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drawings/drawing3.xml" ContentType="application/vnd.openxmlformats-officedocument.drawing+xml"/>
  <Override PartName="/xl/pivotTables/pivotTable4.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ggcedu-my.sharepoint.com/personal/vbastien_ggc_edu/Documents/"/>
    </mc:Choice>
  </mc:AlternateContent>
  <xr:revisionPtr revIDLastSave="187" documentId="8_{C8BF66C5-C977-4DD1-BFC8-3EE7185B6BDB}" xr6:coauthVersionLast="47" xr6:coauthVersionMax="47" xr10:uidLastSave="{4129267E-98B0-4155-87BF-8DD8A4012536}"/>
  <bookViews>
    <workbookView xWindow="-120" yWindow="-120" windowWidth="29040" windowHeight="15720" firstSheet="3" activeTab="4" xr2:uid="{FBDEADA0-7CD6-4500-9A2A-04A545274268}"/>
  </bookViews>
  <sheets>
    <sheet name="Salary by Country &amp; College Tie" sheetId="2" r:id="rId1"/>
    <sheet name="Wealthy Nation Impact" sheetId="3" r:id="rId2"/>
    <sheet name="Placement by High Achievers" sheetId="1" r:id="rId3"/>
    <sheet name="Pt.2 The Industry Impact" sheetId="4" r:id="rId4"/>
    <sheet name="Pt. 2 Macroeconomic Impact" sheetId="5" r:id="rId5"/>
    <sheet name="Pt. 2 Assessment Score Reality" sheetId="6" r:id="rId6"/>
    <sheet name="Pt. 2 Salary by College Tier" sheetId="7" r:id="rId7"/>
  </sheets>
  <calcPr calcId="191029"/>
  <pivotCaches>
    <pivotCache cacheId="0" r:id="rId8"/>
    <pivotCache cacheId="1" r:id="rId9"/>
    <pivotCache cacheId="2" r:id="rId10"/>
    <pivotCache cacheId="3" r:id="rId11"/>
    <pivotCache cacheId="4" r:id="rId12"/>
    <pivotCache cacheId="5" r:id="rId13"/>
    <pivotCache cacheId="6" r:id="rId14"/>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global_placement_b1f1d57d-c812-48dc-9962-307024b05ba9" name="global_placement" connection="Text global_placement"/>
          <x15:modelTable id="countries_cf31b6bf-ec2f-48a4-b7fc-afe01bbcc9e5" name="countries" connection="Text countries"/>
          <x15:modelTable id="Sheet1_6cd79cfe-d0c5-4ce2-bfdd-05b1441e371f" name="Global_Industry_Metrics" connection="Excel Global Industry Metrics"/>
        </x15:modelTables>
        <x15:modelRelationships>
          <x15:modelRelationship fromTable="global_placement" fromColumn="country" toTable="countries" toColumn="Country"/>
          <x15:modelRelationship fromTable="global_placement" fromColumn="industry" toTable="Global_Industry_Metrics" toColumn="Indust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3EEEB4-A85F-4F2B-99C2-EEECA3EBD939}" name="Excel Global Industry Metrics" type="100" refreshedVersion="0">
    <extLst>
      <ext xmlns:x15="http://schemas.microsoft.com/office/spreadsheetml/2010/11/main" uri="{DE250136-89BD-433C-8126-D09CA5730AF9}">
        <x15:connection id="cff813e1-00a0-404c-b1ef-afdb9131cf7f"/>
      </ext>
    </extLst>
  </connection>
  <connection id="2" xr16:uid="{33C2615D-CEAC-4711-B303-9548C4EBC801}" name="Text countries" type="100" refreshedVersion="0">
    <extLst>
      <ext xmlns:x15="http://schemas.microsoft.com/office/spreadsheetml/2010/11/main" uri="{DE250136-89BD-433C-8126-D09CA5730AF9}">
        <x15:connection id="029e9fab-4da1-4bed-9fe5-fafddb42d2bc"/>
      </ext>
    </extLst>
  </connection>
  <connection id="3" xr16:uid="{DA858212-8500-4AD0-B0A7-E121578A22E9}" name="Text global_placement" type="100" refreshedVersion="0">
    <extLst>
      <ext xmlns:x15="http://schemas.microsoft.com/office/spreadsheetml/2010/11/main" uri="{DE250136-89BD-433C-8126-D09CA5730AF9}">
        <x15:connection id="6bbcf065-5576-4cb3-8b71-7a685400ef8f"/>
      </ext>
    </extLst>
  </connection>
  <connection id="4" xr16:uid="{E459B941-032E-4B2A-8EF6-6F0CE6719B7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global_placement].[industry].&amp;[Tech],[global_placement].[industry].&amp;[Finance]}"/>
    <s v="{[global_placement].[placement_status].&amp;[Placed]}"/>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<sst xmlns="http://schemas.openxmlformats.org/spreadsheetml/2006/main" count="77" uniqueCount="30">
  <si>
    <t>Column Labels</t>
  </si>
  <si>
    <t>Canada</t>
  </si>
  <si>
    <t>Germany</t>
  </si>
  <si>
    <t>India</t>
  </si>
  <si>
    <t>UK</t>
  </si>
  <si>
    <t>USA</t>
  </si>
  <si>
    <t>Grand Total</t>
  </si>
  <si>
    <t>Row Labels</t>
  </si>
  <si>
    <t>Tier 1</t>
  </si>
  <si>
    <t>Tier 2</t>
  </si>
  <si>
    <t>Tier 3</t>
  </si>
  <si>
    <t>Average of salary</t>
  </si>
  <si>
    <t>industry</t>
  </si>
  <si>
    <t>NO</t>
  </si>
  <si>
    <t>YES</t>
  </si>
  <si>
    <t>Not Placed</t>
  </si>
  <si>
    <t>Placed</t>
  </si>
  <si>
    <t>Count of placement_status</t>
  </si>
  <si>
    <t>(Multiple Items)</t>
  </si>
  <si>
    <t>Sum of cgpa</t>
  </si>
  <si>
    <t>Sum of Total Assessment Score</t>
  </si>
  <si>
    <t>placement_status</t>
  </si>
  <si>
    <t>Consulting</t>
  </si>
  <si>
    <t>Finance</t>
  </si>
  <si>
    <t>Healthcare</t>
  </si>
  <si>
    <t>Manufacturing</t>
  </si>
  <si>
    <t>Other</t>
  </si>
  <si>
    <t>Tech</t>
  </si>
  <si>
    <t>Average of cgpa</t>
  </si>
  <si>
    <t>Average of Total Assessment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</si>
</sst>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 #,##0_);_(* \(#,##0\);_(*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44" fontId="0" fillId="0" borderId="0" xfId="0" applyNumberFormat="1"/>
    <xf numFmtId="2" fontId="0" fillId="0" borderId="0" xfId="0" applyNumberFormat="1"/>
    <xf numFmtId="164" fontId="0" fillId="0" borderId="0" xfId="0" applyNumberFormat="1"/>
  </cellXfs>
  <cellStyles count="1">
    <cellStyle name="Normal" xfId="0" builtinId="0"/>
  </cellStyles>
  <dxfs count="10">
    <dxf>
      <numFmt numFmtId="34" formatCode="_(&quot;$&quot;* #,##0.00_);_(&quot;$&quot;* \(#,##0.00\);_(&quot;$&quot;* &quot;-&quot;??_);_(@_)"/>
    </dxf>
    <dxf>
      <numFmt numFmtId="164" formatCode="_(* #,##0_);_(* \(#,##0\);_(* &quot;-&quot;??_);_(@_)"/>
    </dxf>
    <dxf>
      <numFmt numFmtId="2"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microsoft.com/office/2017/10/relationships/person" Target="persons/person.xml"/><Relationship Id="rId34" Type="http://schemas.openxmlformats.org/officeDocument/2006/relationships/customXml" Target="../customXml/item1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3.xml"/><Relationship Id="rId19" Type="http://schemas.openxmlformats.org/officeDocument/2006/relationships/sheetMetadata" Target="metadata.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Challenge (VanskyBastien).xlsx]Pt.2 The Industry Impact!PivotTable1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'Pt.2 The Industry Impact'!$B$3</c:f>
              <c:strCache>
                <c:ptCount val="1"/>
                <c:pt idx="0">
                  <c:v>Total</c:v>
                </c:pt>
              </c:strCache>
            </c:strRef>
          </c:tx>
          <c:spPr>
            <a:solidFill>
              <a:schemeClr val="accent1"/>
            </a:solidFill>
            <a:ln>
              <a:noFill/>
            </a:ln>
            <a:effectLst/>
            <a:sp3d/>
          </c:spPr>
          <c:invertIfNegative val="0"/>
          <c:cat>
            <c:strRef>
              <c:f>'Pt.2 The Industry Impact'!$A$4:$A$10</c:f>
              <c:strCache>
                <c:ptCount val="6"/>
                <c:pt idx="0">
                  <c:v>Consulting</c:v>
                </c:pt>
                <c:pt idx="1">
                  <c:v>Finance</c:v>
                </c:pt>
                <c:pt idx="2">
                  <c:v>Healthcare</c:v>
                </c:pt>
                <c:pt idx="3">
                  <c:v>Manufacturing</c:v>
                </c:pt>
                <c:pt idx="4">
                  <c:v>Other</c:v>
                </c:pt>
                <c:pt idx="5">
                  <c:v>Tech</c:v>
                </c:pt>
              </c:strCache>
            </c:strRef>
          </c:cat>
          <c:val>
            <c:numRef>
              <c:f>'Pt.2 The Industry Impact'!$B$4:$B$10</c:f>
              <c:numCache>
                <c:formatCode>General</c:formatCode>
                <c:ptCount val="6"/>
                <c:pt idx="0">
                  <c:v>87104.829336022318</c:v>
                </c:pt>
                <c:pt idx="1">
                  <c:v>92542.1441595387</c:v>
                </c:pt>
                <c:pt idx="2">
                  <c:v>89414.86170797408</c:v>
                </c:pt>
                <c:pt idx="3">
                  <c:v>88742.05545523882</c:v>
                </c:pt>
                <c:pt idx="4">
                  <c:v>89476.470139790064</c:v>
                </c:pt>
                <c:pt idx="5">
                  <c:v>93051.876382236602</c:v>
                </c:pt>
              </c:numCache>
            </c:numRef>
          </c:val>
          <c:extLst>
            <c:ext xmlns:c16="http://schemas.microsoft.com/office/drawing/2014/chart" uri="{C3380CC4-5D6E-409C-BE32-E72D297353CC}">
              <c16:uniqueId val="{00000000-C838-4667-B391-43BB141366C4}"/>
            </c:ext>
          </c:extLst>
        </c:ser>
        <c:dLbls>
          <c:showLegendKey val="0"/>
          <c:showVal val="0"/>
          <c:showCatName val="0"/>
          <c:showSerName val="0"/>
          <c:showPercent val="0"/>
          <c:showBubbleSize val="0"/>
        </c:dLbls>
        <c:gapWidth val="150"/>
        <c:shape val="box"/>
        <c:axId val="1246319135"/>
        <c:axId val="1246320095"/>
        <c:axId val="0"/>
      </c:bar3DChart>
      <c:catAx>
        <c:axId val="1246319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320095"/>
        <c:crosses val="autoZero"/>
        <c:auto val="1"/>
        <c:lblAlgn val="ctr"/>
        <c:lblOffset val="100"/>
        <c:noMultiLvlLbl val="0"/>
      </c:catAx>
      <c:valAx>
        <c:axId val="124632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31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Challenge (VanskyBastien).xlsx]Pt. 2 Macroeconomic Impact!PivotTable2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'Pt. 2 Macroeconomic Impact'!$B$1:$B$2</c:f>
              <c:strCache>
                <c:ptCount val="1"/>
                <c:pt idx="0">
                  <c:v>Not Placed</c:v>
                </c:pt>
              </c:strCache>
            </c:strRef>
          </c:tx>
          <c:spPr>
            <a:solidFill>
              <a:schemeClr val="accent1"/>
            </a:solidFill>
            <a:ln>
              <a:noFill/>
            </a:ln>
            <a:effectLst/>
          </c:spPr>
          <c:invertIfNegative val="0"/>
          <c:cat>
            <c:strRef>
              <c:f>'Pt. 2 Macroeconomic Impact'!$A$3:$A$8</c:f>
              <c:strCache>
                <c:ptCount val="5"/>
                <c:pt idx="0">
                  <c:v>Canada</c:v>
                </c:pt>
                <c:pt idx="1">
                  <c:v>Germany</c:v>
                </c:pt>
                <c:pt idx="2">
                  <c:v>India</c:v>
                </c:pt>
                <c:pt idx="3">
                  <c:v>UK</c:v>
                </c:pt>
                <c:pt idx="4">
                  <c:v>USA</c:v>
                </c:pt>
              </c:strCache>
            </c:strRef>
          </c:cat>
          <c:val>
            <c:numRef>
              <c:f>'Pt. 2 Macroeconomic Impact'!$B$3:$B$8</c:f>
              <c:numCache>
                <c:formatCode>General</c:formatCode>
                <c:ptCount val="5"/>
                <c:pt idx="0">
                  <c:v>760</c:v>
                </c:pt>
                <c:pt idx="1">
                  <c:v>823</c:v>
                </c:pt>
                <c:pt idx="2">
                  <c:v>731</c:v>
                </c:pt>
                <c:pt idx="3">
                  <c:v>762</c:v>
                </c:pt>
                <c:pt idx="4">
                  <c:v>771</c:v>
                </c:pt>
              </c:numCache>
            </c:numRef>
          </c:val>
          <c:extLst>
            <c:ext xmlns:c16="http://schemas.microsoft.com/office/drawing/2014/chart" uri="{C3380CC4-5D6E-409C-BE32-E72D297353CC}">
              <c16:uniqueId val="{00000000-CDFA-48EA-B550-97A22D92D803}"/>
            </c:ext>
          </c:extLst>
        </c:ser>
        <c:ser>
          <c:idx val="1"/>
          <c:order val="1"/>
          <c:tx>
            <c:strRef>
              <c:f>'Pt. 2 Macroeconomic Impact'!$C$1:$C$2</c:f>
              <c:strCache>
                <c:ptCount val="1"/>
                <c:pt idx="0">
                  <c:v>Placed</c:v>
                </c:pt>
              </c:strCache>
            </c:strRef>
          </c:tx>
          <c:spPr>
            <a:solidFill>
              <a:schemeClr val="accent2"/>
            </a:solidFill>
            <a:ln>
              <a:noFill/>
            </a:ln>
            <a:effectLst/>
          </c:spPr>
          <c:invertIfNegative val="0"/>
          <c:cat>
            <c:strRef>
              <c:f>'Pt. 2 Macroeconomic Impact'!$A$3:$A$8</c:f>
              <c:strCache>
                <c:ptCount val="5"/>
                <c:pt idx="0">
                  <c:v>Canada</c:v>
                </c:pt>
                <c:pt idx="1">
                  <c:v>Germany</c:v>
                </c:pt>
                <c:pt idx="2">
                  <c:v>India</c:v>
                </c:pt>
                <c:pt idx="3">
                  <c:v>UK</c:v>
                </c:pt>
                <c:pt idx="4">
                  <c:v>USA</c:v>
                </c:pt>
              </c:strCache>
            </c:strRef>
          </c:cat>
          <c:val>
            <c:numRef>
              <c:f>'Pt. 2 Macroeconomic Impact'!$C$3:$C$8</c:f>
              <c:numCache>
                <c:formatCode>General</c:formatCode>
                <c:ptCount val="5"/>
                <c:pt idx="0">
                  <c:v>1216</c:v>
                </c:pt>
                <c:pt idx="1">
                  <c:v>1234</c:v>
                </c:pt>
                <c:pt idx="2">
                  <c:v>1254</c:v>
                </c:pt>
                <c:pt idx="3">
                  <c:v>1180</c:v>
                </c:pt>
                <c:pt idx="4">
                  <c:v>1269</c:v>
                </c:pt>
              </c:numCache>
            </c:numRef>
          </c:val>
          <c:extLst>
            <c:ext xmlns:c16="http://schemas.microsoft.com/office/drawing/2014/chart" uri="{C3380CC4-5D6E-409C-BE32-E72D297353CC}">
              <c16:uniqueId val="{00000001-CDFA-48EA-B550-97A22D92D803}"/>
            </c:ext>
          </c:extLst>
        </c:ser>
        <c:dLbls>
          <c:showLegendKey val="0"/>
          <c:showVal val="0"/>
          <c:showCatName val="0"/>
          <c:showSerName val="0"/>
          <c:showPercent val="0"/>
          <c:showBubbleSize val="0"/>
        </c:dLbls>
        <c:gapWidth val="150"/>
        <c:overlap val="100"/>
        <c:axId val="187446831"/>
        <c:axId val="187446351"/>
      </c:barChart>
      <c:catAx>
        <c:axId val="187446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6351"/>
        <c:crosses val="autoZero"/>
        <c:auto val="1"/>
        <c:lblAlgn val="ctr"/>
        <c:lblOffset val="100"/>
        <c:noMultiLvlLbl val="0"/>
      </c:catAx>
      <c:valAx>
        <c:axId val="18744635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Challenge (VanskyBastien).xlsx]Pt. 2 Assessment Score Reality!PivotTable3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2 Assessment Score Reality'!$B$1</c:f>
              <c:strCache>
                <c:ptCount val="1"/>
                <c:pt idx="0">
                  <c:v>Average of Total Assessment Score</c:v>
                </c:pt>
              </c:strCache>
            </c:strRef>
          </c:tx>
          <c:spPr>
            <a:solidFill>
              <a:schemeClr val="accent1"/>
            </a:solidFill>
            <a:ln>
              <a:noFill/>
            </a:ln>
            <a:effectLst/>
          </c:spPr>
          <c:invertIfNegative val="0"/>
          <c:cat>
            <c:strRef>
              <c:f>'Pt. 2 Assessment Score Reality'!$A$2:$A$4</c:f>
              <c:strCache>
                <c:ptCount val="2"/>
                <c:pt idx="0">
                  <c:v>Not Placed</c:v>
                </c:pt>
                <c:pt idx="1">
                  <c:v>Placed</c:v>
                </c:pt>
              </c:strCache>
            </c:strRef>
          </c:cat>
          <c:val>
            <c:numRef>
              <c:f>'Pt. 2 Assessment Score Reality'!$B$2:$B$4</c:f>
              <c:numCache>
                <c:formatCode>General</c:formatCode>
                <c:ptCount val="2"/>
                <c:pt idx="0">
                  <c:v>131.55993470762226</c:v>
                </c:pt>
                <c:pt idx="1">
                  <c:v>137.20953040639313</c:v>
                </c:pt>
              </c:numCache>
            </c:numRef>
          </c:val>
          <c:extLst>
            <c:ext xmlns:c16="http://schemas.microsoft.com/office/drawing/2014/chart" uri="{C3380CC4-5D6E-409C-BE32-E72D297353CC}">
              <c16:uniqueId val="{00000000-ADC4-45A9-AA63-E66385070EF6}"/>
            </c:ext>
          </c:extLst>
        </c:ser>
        <c:ser>
          <c:idx val="1"/>
          <c:order val="1"/>
          <c:tx>
            <c:strRef>
              <c:f>'Pt. 2 Assessment Score Reality'!$C$1</c:f>
              <c:strCache>
                <c:ptCount val="1"/>
                <c:pt idx="0">
                  <c:v>Average of cgpa</c:v>
                </c:pt>
              </c:strCache>
            </c:strRef>
          </c:tx>
          <c:spPr>
            <a:solidFill>
              <a:schemeClr val="accent2"/>
            </a:solidFill>
            <a:ln>
              <a:noFill/>
            </a:ln>
            <a:effectLst/>
          </c:spPr>
          <c:invertIfNegative val="0"/>
          <c:cat>
            <c:strRef>
              <c:f>'Pt. 2 Assessment Score Reality'!$A$2:$A$4</c:f>
              <c:strCache>
                <c:ptCount val="2"/>
                <c:pt idx="0">
                  <c:v>Not Placed</c:v>
                </c:pt>
                <c:pt idx="1">
                  <c:v>Placed</c:v>
                </c:pt>
              </c:strCache>
            </c:strRef>
          </c:cat>
          <c:val>
            <c:numRef>
              <c:f>'Pt. 2 Assessment Score Reality'!$C$2:$C$4</c:f>
              <c:numCache>
                <c:formatCode>General</c:formatCode>
                <c:ptCount val="2"/>
                <c:pt idx="0">
                  <c:v>6.6605348868742489</c:v>
                </c:pt>
                <c:pt idx="1">
                  <c:v>7.2094618060343914</c:v>
                </c:pt>
              </c:numCache>
            </c:numRef>
          </c:val>
          <c:extLst>
            <c:ext xmlns:c16="http://schemas.microsoft.com/office/drawing/2014/chart" uri="{C3380CC4-5D6E-409C-BE32-E72D297353CC}">
              <c16:uniqueId val="{00000001-ADC4-45A9-AA63-E66385070EF6}"/>
            </c:ext>
          </c:extLst>
        </c:ser>
        <c:dLbls>
          <c:showLegendKey val="0"/>
          <c:showVal val="0"/>
          <c:showCatName val="0"/>
          <c:showSerName val="0"/>
          <c:showPercent val="0"/>
          <c:showBubbleSize val="0"/>
        </c:dLbls>
        <c:gapWidth val="219"/>
        <c:overlap val="-27"/>
        <c:axId val="103667535"/>
        <c:axId val="103667055"/>
      </c:barChart>
      <c:catAx>
        <c:axId val="10366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67055"/>
        <c:crosses val="autoZero"/>
        <c:auto val="1"/>
        <c:lblAlgn val="ctr"/>
        <c:lblOffset val="100"/>
        <c:noMultiLvlLbl val="0"/>
      </c:catAx>
      <c:valAx>
        <c:axId val="10366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6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Challenge (VanskyBastien).xlsx]Pt. 2 Salary by College Tier!PivotTable4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'Pt. 2 Salary by College Tier'!$B$3:$B$4</c:f>
              <c:strCache>
                <c:ptCount val="1"/>
                <c:pt idx="0">
                  <c:v>Canada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 2 Salary by College Tier'!$A$5:$A$8</c:f>
              <c:strCache>
                <c:ptCount val="3"/>
                <c:pt idx="0">
                  <c:v>Tier 1</c:v>
                </c:pt>
                <c:pt idx="1">
                  <c:v>Tier 2</c:v>
                </c:pt>
                <c:pt idx="2">
                  <c:v>Tier 3</c:v>
                </c:pt>
              </c:strCache>
            </c:strRef>
          </c:cat>
          <c:val>
            <c:numRef>
              <c:f>'Pt. 2 Salary by College Tier'!$B$5:$B$8</c:f>
              <c:numCache>
                <c:formatCode>_("$"* #,##0.00_);_("$"* \(#,##0.00\);_("$"* "-"??_);_(@_)</c:formatCode>
                <c:ptCount val="3"/>
                <c:pt idx="0">
                  <c:v>111921.85492826326</c:v>
                </c:pt>
                <c:pt idx="1">
                  <c:v>97124.811528434453</c:v>
                </c:pt>
                <c:pt idx="2">
                  <c:v>79559.328521938747</c:v>
                </c:pt>
              </c:numCache>
            </c:numRef>
          </c:val>
          <c:smooth val="0"/>
          <c:extLst>
            <c:ext xmlns:c16="http://schemas.microsoft.com/office/drawing/2014/chart" uri="{C3380CC4-5D6E-409C-BE32-E72D297353CC}">
              <c16:uniqueId val="{00000000-1B02-4DD5-8364-E858EB8ECBD1}"/>
            </c:ext>
          </c:extLst>
        </c:ser>
        <c:ser>
          <c:idx val="1"/>
          <c:order val="1"/>
          <c:tx>
            <c:strRef>
              <c:f>'Pt. 2 Salary by College Tier'!$C$3:$C$4</c:f>
              <c:strCache>
                <c:ptCount val="1"/>
                <c:pt idx="0">
                  <c:v>Germany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'Pt. 2 Salary by College Tier'!$A$5:$A$8</c:f>
              <c:strCache>
                <c:ptCount val="3"/>
                <c:pt idx="0">
                  <c:v>Tier 1</c:v>
                </c:pt>
                <c:pt idx="1">
                  <c:v>Tier 2</c:v>
                </c:pt>
                <c:pt idx="2">
                  <c:v>Tier 3</c:v>
                </c:pt>
              </c:strCache>
            </c:strRef>
          </c:cat>
          <c:val>
            <c:numRef>
              <c:f>'Pt. 2 Salary by College Tier'!$C$5:$C$8</c:f>
              <c:numCache>
                <c:formatCode>_("$"* #,##0.00_);_("$"* \(#,##0.00\);_("$"* "-"??_);_(@_)</c:formatCode>
                <c:ptCount val="3"/>
                <c:pt idx="0">
                  <c:v>108787.44135171561</c:v>
                </c:pt>
                <c:pt idx="1">
                  <c:v>93768.274366604339</c:v>
                </c:pt>
                <c:pt idx="2">
                  <c:v>76170.898798677343</c:v>
                </c:pt>
              </c:numCache>
            </c:numRef>
          </c:val>
          <c:smooth val="0"/>
          <c:extLst>
            <c:ext xmlns:c16="http://schemas.microsoft.com/office/drawing/2014/chart" uri="{C3380CC4-5D6E-409C-BE32-E72D297353CC}">
              <c16:uniqueId val="{00000001-1B02-4DD5-8364-E858EB8ECBD1}"/>
            </c:ext>
          </c:extLst>
        </c:ser>
        <c:ser>
          <c:idx val="2"/>
          <c:order val="2"/>
          <c:tx>
            <c:strRef>
              <c:f>'Pt. 2 Salary by College Tier'!$D$3:$D$4</c:f>
              <c:strCache>
                <c:ptCount val="1"/>
                <c:pt idx="0">
                  <c:v>India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'Pt. 2 Salary by College Tier'!$A$5:$A$8</c:f>
              <c:strCache>
                <c:ptCount val="3"/>
                <c:pt idx="0">
                  <c:v>Tier 1</c:v>
                </c:pt>
                <c:pt idx="1">
                  <c:v>Tier 2</c:v>
                </c:pt>
                <c:pt idx="2">
                  <c:v>Tier 3</c:v>
                </c:pt>
              </c:strCache>
            </c:strRef>
          </c:cat>
          <c:val>
            <c:numRef>
              <c:f>'Pt. 2 Salary by College Tier'!$D$5:$D$8</c:f>
              <c:numCache>
                <c:formatCode>_("$"* #,##0.00_);_("$"* \(#,##0.00\);_("$"* "-"??_);_(@_)</c:formatCode>
                <c:ptCount val="3"/>
                <c:pt idx="0">
                  <c:v>60069.205425620123</c:v>
                </c:pt>
                <c:pt idx="1">
                  <c:v>50900.256829339691</c:v>
                </c:pt>
                <c:pt idx="2">
                  <c:v>41787.964259455061</c:v>
                </c:pt>
              </c:numCache>
            </c:numRef>
          </c:val>
          <c:smooth val="0"/>
          <c:extLst>
            <c:ext xmlns:c16="http://schemas.microsoft.com/office/drawing/2014/chart" uri="{C3380CC4-5D6E-409C-BE32-E72D297353CC}">
              <c16:uniqueId val="{00000002-1B02-4DD5-8364-E858EB8ECBD1}"/>
            </c:ext>
          </c:extLst>
        </c:ser>
        <c:ser>
          <c:idx val="3"/>
          <c:order val="3"/>
          <c:tx>
            <c:strRef>
              <c:f>'Pt. 2 Salary by College Tier'!$E$3:$E$4</c:f>
              <c:strCache>
                <c:ptCount val="1"/>
                <c:pt idx="0">
                  <c:v>UK</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'Pt. 2 Salary by College Tier'!$A$5:$A$8</c:f>
              <c:strCache>
                <c:ptCount val="3"/>
                <c:pt idx="0">
                  <c:v>Tier 1</c:v>
                </c:pt>
                <c:pt idx="1">
                  <c:v>Tier 2</c:v>
                </c:pt>
                <c:pt idx="2">
                  <c:v>Tier 3</c:v>
                </c:pt>
              </c:strCache>
            </c:strRef>
          </c:cat>
          <c:val>
            <c:numRef>
              <c:f>'Pt. 2 Salary by College Tier'!$E$5:$E$8</c:f>
              <c:numCache>
                <c:formatCode>_("$"* #,##0.00_);_("$"* \(#,##0.00\);_("$"* "-"??_);_(@_)</c:formatCode>
                <c:ptCount val="3"/>
                <c:pt idx="0">
                  <c:v>114723.14631518973</c:v>
                </c:pt>
                <c:pt idx="1">
                  <c:v>100806.97933370696</c:v>
                </c:pt>
                <c:pt idx="2">
                  <c:v>83618.772209792427</c:v>
                </c:pt>
              </c:numCache>
            </c:numRef>
          </c:val>
          <c:smooth val="0"/>
          <c:extLst>
            <c:ext xmlns:c16="http://schemas.microsoft.com/office/drawing/2014/chart" uri="{C3380CC4-5D6E-409C-BE32-E72D297353CC}">
              <c16:uniqueId val="{00000003-1B02-4DD5-8364-E858EB8ECBD1}"/>
            </c:ext>
          </c:extLst>
        </c:ser>
        <c:ser>
          <c:idx val="4"/>
          <c:order val="4"/>
          <c:tx>
            <c:strRef>
              <c:f>'Pt. 2 Salary by College Tier'!$F$3:$F$4</c:f>
              <c:strCache>
                <c:ptCount val="1"/>
                <c:pt idx="0">
                  <c:v>USA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'Pt. 2 Salary by College Tier'!$A$5:$A$8</c:f>
              <c:strCache>
                <c:ptCount val="3"/>
                <c:pt idx="0">
                  <c:v>Tier 1</c:v>
                </c:pt>
                <c:pt idx="1">
                  <c:v>Tier 2</c:v>
                </c:pt>
                <c:pt idx="2">
                  <c:v>Tier 3</c:v>
                </c:pt>
              </c:strCache>
            </c:strRef>
          </c:cat>
          <c:val>
            <c:numRef>
              <c:f>'Pt. 2 Salary by College Tier'!$F$5:$F$8</c:f>
              <c:numCache>
                <c:formatCode>_("$"* #,##0.00_);_("$"* \(#,##0.00\);_("$"* "-"??_);_(@_)</c:formatCode>
                <c:ptCount val="3"/>
                <c:pt idx="0">
                  <c:v>119726.28331732475</c:v>
                </c:pt>
                <c:pt idx="1">
                  <c:v>113604.78053705007</c:v>
                </c:pt>
                <c:pt idx="2">
                  <c:v>97046.455601685448</c:v>
                </c:pt>
              </c:numCache>
            </c:numRef>
          </c:val>
          <c:smooth val="0"/>
          <c:extLst>
            <c:ext xmlns:c16="http://schemas.microsoft.com/office/drawing/2014/chart" uri="{C3380CC4-5D6E-409C-BE32-E72D297353CC}">
              <c16:uniqueId val="{00000004-1B02-4DD5-8364-E858EB8ECBD1}"/>
            </c:ext>
          </c:extLst>
        </c:ser>
        <c:dLbls>
          <c:showLegendKey val="0"/>
          <c:showVal val="0"/>
          <c:showCatName val="0"/>
          <c:showSerName val="0"/>
          <c:showPercent val="0"/>
          <c:showBubbleSize val="0"/>
        </c:dLbls>
        <c:marker val="1"/>
        <c:smooth val="0"/>
        <c:axId val="232665007"/>
        <c:axId val="232664527"/>
      </c:lineChart>
      <c:catAx>
        <c:axId val="23266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664527"/>
        <c:crosses val="autoZero"/>
        <c:auto val="1"/>
        <c:lblAlgn val="ctr"/>
        <c:lblOffset val="100"/>
        <c:noMultiLvlLbl val="0"/>
      </c:catAx>
      <c:valAx>
        <c:axId val="2326645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66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xdr:colOff>
      <xdr:row>11</xdr:row>
      <xdr:rowOff>11206</xdr:rowOff>
    </xdr:from>
    <xdr:to>
      <xdr:col>3</xdr:col>
      <xdr:colOff>762000</xdr:colOff>
      <xdr:row>18</xdr:row>
      <xdr:rowOff>179294</xdr:rowOff>
    </xdr:to>
    <xdr:sp macro="" textlink="">
      <xdr:nvSpPr>
        <xdr:cNvPr id="2" name="TextBox 1">
          <a:extLst>
            <a:ext uri="{FF2B5EF4-FFF2-40B4-BE49-F238E27FC236}">
              <a16:creationId xmlns:a16="http://schemas.microsoft.com/office/drawing/2014/main" id="{62B34370-8F08-AC9C-49E4-7F0AC3D1AEEF}"/>
            </a:ext>
          </a:extLst>
        </xdr:cNvPr>
        <xdr:cNvSpPr txBox="1"/>
      </xdr:nvSpPr>
      <xdr:spPr>
        <a:xfrm>
          <a:off x="605119" y="2106706"/>
          <a:ext cx="2969557" cy="1501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This PivotTable shows the average starting salary for students based on their country and college tier. We sorted it to see which country yields the highest average earnings.</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3174</xdr:colOff>
      <xdr:row>11</xdr:row>
      <xdr:rowOff>0</xdr:rowOff>
    </xdr:from>
    <xdr:to>
      <xdr:col>3</xdr:col>
      <xdr:colOff>1990724</xdr:colOff>
      <xdr:row>19</xdr:row>
      <xdr:rowOff>0</xdr:rowOff>
    </xdr:to>
    <xdr:sp macro="" textlink="">
      <xdr:nvSpPr>
        <xdr:cNvPr id="2" name="TextBox 1">
          <a:extLst>
            <a:ext uri="{FF2B5EF4-FFF2-40B4-BE49-F238E27FC236}">
              <a16:creationId xmlns:a16="http://schemas.microsoft.com/office/drawing/2014/main" id="{4471BE33-9777-DED0-E65E-DF6642F8CB85}"/>
            </a:ext>
          </a:extLst>
        </xdr:cNvPr>
        <xdr:cNvSpPr txBox="1"/>
      </xdr:nvSpPr>
      <xdr:spPr>
        <a:xfrm>
          <a:off x="612774" y="2095500"/>
          <a:ext cx="3673475" cy="152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This PivotTable analyzes if students from High-Income nations perform better on assessments and CGPA than students from standard-income nations. Conditional formatting is used to highlight the highest assessment scores.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9</xdr:row>
      <xdr:rowOff>9525</xdr:rowOff>
    </xdr:from>
    <xdr:to>
      <xdr:col>1</xdr:col>
      <xdr:colOff>1143000</xdr:colOff>
      <xdr:row>15</xdr:row>
      <xdr:rowOff>180974</xdr:rowOff>
    </xdr:to>
    <xdr:sp macro="" textlink="">
      <xdr:nvSpPr>
        <xdr:cNvPr id="2" name="TextBox 1">
          <a:extLst>
            <a:ext uri="{FF2B5EF4-FFF2-40B4-BE49-F238E27FC236}">
              <a16:creationId xmlns:a16="http://schemas.microsoft.com/office/drawing/2014/main" id="{C93677CF-2E46-87F8-8D5F-BA2013F87015}"/>
            </a:ext>
          </a:extLst>
        </xdr:cNvPr>
        <xdr:cNvSpPr txBox="1"/>
      </xdr:nvSpPr>
      <xdr:spPr>
        <a:xfrm>
          <a:off x="19050" y="1724025"/>
          <a:ext cx="2847975" cy="13144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This PivotTable compares the placement success of High Achievers (CGPA &gt;= 8.0) versus standard students, specifically filtered for the Tech and Finance industries.</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0</xdr:row>
      <xdr:rowOff>0</xdr:rowOff>
    </xdr:from>
    <xdr:to>
      <xdr:col>11</xdr:col>
      <xdr:colOff>600075</xdr:colOff>
      <xdr:row>21</xdr:row>
      <xdr:rowOff>0</xdr:rowOff>
    </xdr:to>
    <xdr:graphicFrame macro="">
      <xdr:nvGraphicFramePr>
        <xdr:cNvPr id="2" name="Chart 1">
          <a:extLst>
            <a:ext uri="{FF2B5EF4-FFF2-40B4-BE49-F238E27FC236}">
              <a16:creationId xmlns:a16="http://schemas.microsoft.com/office/drawing/2014/main" id="{5FE44323-07CD-002E-08D6-55CFB0383D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9526</xdr:colOff>
      <xdr:row>12</xdr:row>
      <xdr:rowOff>0</xdr:rowOff>
    </xdr:from>
    <xdr:to>
      <xdr:col>2</xdr:col>
      <xdr:colOff>600075</xdr:colOff>
      <xdr:row>20</xdr:row>
      <xdr:rowOff>180975</xdr:rowOff>
    </xdr:to>
    <xdr:sp macro="" textlink="">
      <xdr:nvSpPr>
        <xdr:cNvPr id="3" name="TextBox 2">
          <a:extLst>
            <a:ext uri="{FF2B5EF4-FFF2-40B4-BE49-F238E27FC236}">
              <a16:creationId xmlns:a16="http://schemas.microsoft.com/office/drawing/2014/main" id="{E2CD3742-ECB4-DEDB-9BE7-FECEFDF6A7BF}"/>
            </a:ext>
          </a:extLst>
        </xdr:cNvPr>
        <xdr:cNvSpPr txBox="1"/>
      </xdr:nvSpPr>
      <xdr:spPr>
        <a:xfrm>
          <a:off x="9526" y="2286000"/>
          <a:ext cx="2790824" cy="1704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This chart illustrates the significant impact of industry choice on starting salary. As shown in our Smart PLS regression, industry growth and demand are major drivers of a student's earning potential, with Tech and Healthcare leading the market.</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0</xdr:row>
      <xdr:rowOff>0</xdr:rowOff>
    </xdr:from>
    <xdr:to>
      <xdr:col>13</xdr:col>
      <xdr:colOff>0</xdr:colOff>
      <xdr:row>15</xdr:row>
      <xdr:rowOff>19050</xdr:rowOff>
    </xdr:to>
    <xdr:graphicFrame macro="">
      <xdr:nvGraphicFramePr>
        <xdr:cNvPr id="3" name="Chart 2">
          <a:extLst>
            <a:ext uri="{FF2B5EF4-FFF2-40B4-BE49-F238E27FC236}">
              <a16:creationId xmlns:a16="http://schemas.microsoft.com/office/drawing/2014/main" id="{E2638E45-A031-AD9F-C1F7-FF0B5D0858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9</xdr:row>
      <xdr:rowOff>114300</xdr:rowOff>
    </xdr:from>
    <xdr:to>
      <xdr:col>3</xdr:col>
      <xdr:colOff>742950</xdr:colOff>
      <xdr:row>15</xdr:row>
      <xdr:rowOff>0</xdr:rowOff>
    </xdr:to>
    <xdr:sp macro="" textlink="">
      <xdr:nvSpPr>
        <xdr:cNvPr id="4" name="TextBox 3">
          <a:extLst>
            <a:ext uri="{FF2B5EF4-FFF2-40B4-BE49-F238E27FC236}">
              <a16:creationId xmlns:a16="http://schemas.microsoft.com/office/drawing/2014/main" id="{6CE07941-34F9-29BB-B226-9D4ABCA8E373}"/>
            </a:ext>
          </a:extLst>
        </xdr:cNvPr>
        <xdr:cNvSpPr txBox="1"/>
      </xdr:nvSpPr>
      <xdr:spPr>
        <a:xfrm>
          <a:off x="19050" y="1828800"/>
          <a:ext cx="4038600"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This visual highlights the macroeconomic advantage. Students originating from high-income nations have a visibly higher volume and proportion of successful job placements, supporting our regression finding that GDP per capita is a highly significant factor.</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609599</xdr:colOff>
      <xdr:row>0</xdr:row>
      <xdr:rowOff>0</xdr:rowOff>
    </xdr:from>
    <xdr:to>
      <xdr:col>11</xdr:col>
      <xdr:colOff>600074</xdr:colOff>
      <xdr:row>14</xdr:row>
      <xdr:rowOff>180974</xdr:rowOff>
    </xdr:to>
    <xdr:graphicFrame macro="">
      <xdr:nvGraphicFramePr>
        <xdr:cNvPr id="2" name="Chart 1">
          <a:extLst>
            <a:ext uri="{FF2B5EF4-FFF2-40B4-BE49-F238E27FC236}">
              <a16:creationId xmlns:a16="http://schemas.microsoft.com/office/drawing/2014/main" id="{20BDC0FD-8CE4-294B-13D4-0F51AF53E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5</xdr:row>
      <xdr:rowOff>123825</xdr:rowOff>
    </xdr:from>
    <xdr:to>
      <xdr:col>3</xdr:col>
      <xdr:colOff>0</xdr:colOff>
      <xdr:row>15</xdr:row>
      <xdr:rowOff>9525</xdr:rowOff>
    </xdr:to>
    <xdr:sp macro="" textlink="">
      <xdr:nvSpPr>
        <xdr:cNvPr id="3" name="TextBox 2">
          <a:extLst>
            <a:ext uri="{FF2B5EF4-FFF2-40B4-BE49-F238E27FC236}">
              <a16:creationId xmlns:a16="http://schemas.microsoft.com/office/drawing/2014/main" id="{AEA8BF20-8F5A-90E5-F70B-15F95F56A26C}"/>
            </a:ext>
          </a:extLst>
        </xdr:cNvPr>
        <xdr:cNvSpPr txBox="1"/>
      </xdr:nvSpPr>
      <xdr:spPr>
        <a:xfrm>
          <a:off x="19050" y="1076325"/>
          <a:ext cx="4086225" cy="1790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Counter to traditional expectations, this chart demonstrates that the average Total Assessment Score and CGPA are nearly identical between students who were placed and those who were not. This visually confirms our Smart PLS finding that personal academic scores were statistically insignificant in predicting career outcomes.</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4761</xdr:rowOff>
    </xdr:from>
    <xdr:to>
      <xdr:col>16</xdr:col>
      <xdr:colOff>0</xdr:colOff>
      <xdr:row>17</xdr:row>
      <xdr:rowOff>9524</xdr:rowOff>
    </xdr:to>
    <xdr:graphicFrame macro="">
      <xdr:nvGraphicFramePr>
        <xdr:cNvPr id="2" name="Chart 1">
          <a:extLst>
            <a:ext uri="{FF2B5EF4-FFF2-40B4-BE49-F238E27FC236}">
              <a16:creationId xmlns:a16="http://schemas.microsoft.com/office/drawing/2014/main" id="{66254C85-C606-2DDA-47F9-DC5B1D4D6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9</xdr:row>
      <xdr:rowOff>142875</xdr:rowOff>
    </xdr:from>
    <xdr:to>
      <xdr:col>7</xdr:col>
      <xdr:colOff>0</xdr:colOff>
      <xdr:row>17</xdr:row>
      <xdr:rowOff>9525</xdr:rowOff>
    </xdr:to>
    <xdr:sp macro="" textlink="">
      <xdr:nvSpPr>
        <xdr:cNvPr id="3" name="TextBox 2">
          <a:extLst>
            <a:ext uri="{FF2B5EF4-FFF2-40B4-BE49-F238E27FC236}">
              <a16:creationId xmlns:a16="http://schemas.microsoft.com/office/drawing/2014/main" id="{61F126EC-6F1D-9717-630E-A57325A4C6A7}"/>
            </a:ext>
          </a:extLst>
        </xdr:cNvPr>
        <xdr:cNvSpPr txBox="1"/>
      </xdr:nvSpPr>
      <xdr:spPr>
        <a:xfrm>
          <a:off x="38100" y="1857375"/>
          <a:ext cx="6372225" cy="1390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This line chart displays the intersection of university prestige and geographic location. While Tier 1 universities consistently yield higher salaries across the board, the baseline salary is still heavily dictated by the student's country, reinforcing the power of global economics over individual metrics.</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ky Bastien" refreshedDate="46127.732531250003" createdVersion="5" refreshedVersion="8" minRefreshableVersion="3" recordCount="0" supportSubquery="1" supportAdvancedDrill="1" xr:uid="{27DA0146-3639-4F82-8973-745F90066EE5}">
  <cacheSource type="external" connectionId="4"/>
  <cacheFields count="3">
    <cacheField name="[global_placement].[country].[country]" caption="country" numFmtId="0" hierarchy="15" level="1">
      <sharedItems count="5">
        <s v="Canada"/>
        <s v="Germany"/>
        <s v="India"/>
        <s v="UK"/>
        <s v="USA"/>
      </sharedItems>
    </cacheField>
    <cacheField name="[global_placement].[college_tier].[college_tier]" caption="college_tier" numFmtId="0" hierarchy="14" level="1">
      <sharedItems count="3">
        <s v="Tier 1"/>
        <s v="Tier 2"/>
        <s v="Tier 3"/>
      </sharedItems>
    </cacheField>
    <cacheField name="[Measures].[Average of salary]" caption="Average of salary" numFmtId="0" hierarchy="35" level="32767"/>
  </cacheFields>
  <cacheHierarchies count="42">
    <cacheHierarchy uniqueName="[countries].[Rank]" caption="Rank" attribute="1" defaultMemberUniqueName="[countries].[Rank].[All]" allUniqueName="[countries].[Rank].[All]" dimensionUniqueName="[countries]" displayFolder="" count="0" memberValueDatatype="3" unbalanced="0"/>
    <cacheHierarchy uniqueName="[countries].[ID]" caption="ID" attribute="1" defaultMemberUniqueName="[countries].[ID].[All]" allUniqueName="[countries].[ID].[All]" dimensionUniqueName="[countries]" displayFolder="" count="0" memberValueDatatype="3" unbalanced="0"/>
    <cacheHierarchy uniqueName="[countries].[Country]" caption="Country" attribute="1" defaultMemberUniqueName="[countries].[Country].[All]" allUniqueName="[countries].[Country].[All]" dimensionUniqueName="[countries]" displayFolder="" count="0" memberValueDatatype="130" unbalanced="0"/>
    <cacheHierarchy uniqueName="[countries].[Continent]" caption="Continent" attribute="1" defaultMemberUniqueName="[countries].[Continent].[All]" allUniqueName="[countries].[Continent].[All]" dimensionUniqueName="[countries]" displayFolder="" count="0" memberValueDatatype="130" unbalanced="0"/>
    <cacheHierarchy uniqueName="[countries].[Population]" caption="Population" attribute="1" defaultMemberUniqueName="[countries].[Population].[All]" allUniqueName="[countries].[Population].[All]" dimensionUniqueName="[countries]" displayFolder="" count="0" memberValueDatatype="5" unbalanced="0"/>
    <cacheHierarchy uniqueName="[countries].[IMF_GDP]" caption="IMF_GDP" attribute="1" defaultMemberUniqueName="[countries].[IMF_GDP].[All]" allUniqueName="[countries].[IMF_GDP].[All]" dimensionUniqueName="[countries]" displayFolder="" count="0" memberValueDatatype="5" unbalanced="0"/>
    <cacheHierarchy uniqueName="[countries].[UN_GDP]" caption="UN_GDP" attribute="1" defaultMemberUniqueName="[countries].[UN_GDP].[All]" allUniqueName="[countries].[UN_GDP].[All]" dimensionUniqueName="[countries]" displayFolder="" count="0" memberValueDatatype="5" unbalanced="0"/>
    <cacheHierarchy uniqueName="[countries].[GDP_per_capita]" caption="GDP_per_capita" attribute="1" defaultMemberUniqueName="[countries].[GDP_per_capita].[All]" allUniqueName="[countries].[GDP_per_capita].[All]" dimensionUniqueName="[countries]" displayFolder="" count="0" memberValueDatatype="5" unbalanced="0"/>
    <cacheHierarchy uniqueName="[Global_Industry_Metrics].[Industry]" caption="Industry" attribute="1" defaultMemberUniqueName="[Global_Industry_Metrics].[Industry].[All]" allUniqueName="[Global_Industry_Metrics].[Industry].[All]" dimensionUniqueName="[Global_Industry_Metrics]" displayFolder="" count="0" memberValueDatatype="130" unbalanced="0"/>
    <cacheHierarchy uniqueName="[Global_Industry_Metrics].[Market_Avg_Salary]" caption="Market_Avg_Salary" attribute="1" defaultMemberUniqueName="[Global_Industry_Metrics].[Market_Avg_Salary].[All]" allUniqueName="[Global_Industry_Metrics].[Market_Avg_Salary].[All]" dimensionUniqueName="[Global_Industry_Metrics]" displayFolder="" count="0" memberValueDatatype="5" unbalanced="0"/>
    <cacheHierarchy uniqueName="[Global_Industry_Metrics].[Projected_Growth_Rate]" caption="Projected_Growth_Rate" attribute="1" defaultMemberUniqueName="[Global_Industry_Metrics].[Projected_Growth_Rate].[All]" allUniqueName="[Global_Industry_Metrics].[Projected_Growth_Rate].[All]" dimensionUniqueName="[Global_Industry_Metrics]" displayFolder="" count="0" memberValueDatatype="5" unbalanced="0"/>
    <cacheHierarchy uniqueName="[Global_Industry_Metrics].[Global_Market_Value_Billions]" caption="Global_Market_Value_Billions" attribute="1" defaultMemberUniqueName="[Global_Industry_Metrics].[Global_Market_Value_Billions].[All]" allUniqueName="[Global_Industry_Metrics].[Global_Market_Value_Billions].[All]" dimensionUniqueName="[Global_Industry_Metrics]" displayFolder="" count="0" memberValueDatatype="5" unbalanced="0"/>
    <cacheHierarchy uniqueName="[global_placement].[cgpa]" caption="cgpa" attribute="1" defaultMemberUniqueName="[global_placement].[cgpa].[All]" allUniqueName="[global_placement].[cgpa].[All]" dimensionUniqueName="[global_placement]" displayFolder="" count="0" memberValueDatatype="5" unbalanced="0"/>
    <cacheHierarchy uniqueName="[global_placement].[backlogs]" caption="backlogs" attribute="1" defaultMemberUniqueName="[global_placement].[backlogs].[All]" allUniqueName="[global_placement].[backlogs].[All]" dimensionUniqueName="[global_placement]" displayFolder="" count="0" memberValueDatatype="3" unbalanced="0"/>
    <cacheHierarchy uniqueName="[global_placement].[college_tier]" caption="college_tier" attribute="1" defaultMemberUniqueName="[global_placement].[college_tier].[All]" allUniqueName="[global_placement].[college_tier].[All]" dimensionUniqueName="[global_placement]" displayFolder="" count="2" memberValueDatatype="130" unbalanced="0">
      <fieldsUsage count="2">
        <fieldUsage x="-1"/>
        <fieldUsage x="1"/>
      </fieldsUsage>
    </cacheHierarchy>
    <cacheHierarchy uniqueName="[global_placement].[country]" caption="country" attribute="1" defaultMemberUniqueName="[global_placement].[country].[All]" allUniqueName="[global_placement].[country].[All]" dimensionUniqueName="[global_placement]" displayFolder="" count="2" memberValueDatatype="130" unbalanced="0">
      <fieldsUsage count="2">
        <fieldUsage x="-1"/>
        <fieldUsage x="0"/>
      </fieldsUsage>
    </cacheHierarchy>
    <cacheHierarchy uniqueName="[global_placement].[university_ranking_band]" caption="university_ranking_band" attribute="1" defaultMemberUniqueName="[global_placement].[university_ranking_band].[All]" allUniqueName="[global_placement].[university_ranking_band].[All]" dimensionUniqueName="[global_placement]" displayFolder="" count="0" memberValueDatatype="130" unbalanced="0"/>
    <cacheHierarchy uniqueName="[global_placement].[internship_count]" caption="internship_count" attribute="1" defaultMemberUniqueName="[global_placement].[internship_count].[All]" allUniqueName="[global_placement].[internship_count].[All]" dimensionUniqueName="[global_placement]" displayFolder="" count="0" memberValueDatatype="3" unbalanced="0"/>
    <cacheHierarchy uniqueName="[global_placement].[aptitude_score]" caption="aptitude_score" attribute="1" defaultMemberUniqueName="[global_placement].[aptitude_score].[All]" allUniqueName="[global_placement].[aptitude_score].[All]" dimensionUniqueName="[global_placement]" displayFolder="" count="0" memberValueDatatype="5" unbalanced="0"/>
    <cacheHierarchy uniqueName="[global_placement].[communication_score]" caption="communication_score" attribute="1" defaultMemberUniqueName="[global_placement].[communication_score].[All]" allUniqueName="[global_placement].[communication_score].[All]" dimensionUniqueName="[global_placement]" displayFolder="" count="0" memberValueDatatype="5" unbalanced="0"/>
    <cacheHierarchy uniqueName="[global_placement].[specialization]" caption="specialization" attribute="1" defaultMemberUniqueName="[global_placement].[specialization].[All]" allUniqueName="[global_placement].[specialization].[All]" dimensionUniqueName="[global_placement]" displayFolder="" count="0" memberValueDatatype="130" unbalanced="0"/>
    <cacheHierarchy uniqueName="[global_placement].[industry]" caption="industry" attribute="1" defaultMemberUniqueName="[global_placement].[industry].[All]" allUniqueName="[global_placement].[industry].[All]" dimensionUniqueName="[global_placement]" displayFolder="" count="0" memberValueDatatype="130" unbalanced="0"/>
    <cacheHierarchy uniqueName="[global_placement].[internship_quality_score]" caption="internship_quality_score" attribute="1" defaultMemberUniqueName="[global_placement].[internship_quality_score].[All]" allUniqueName="[global_placement].[internship_quality_score].[All]" dimensionUniqueName="[global_placement]" displayFolder="" count="0" memberValueDatatype="5" unbalanced="0"/>
    <cacheHierarchy uniqueName="[global_placement].[placement_status]" caption="placement_status" attribute="1" defaultMemberUniqueName="[global_placement].[placement_status].[All]" allUniqueName="[global_placement].[placement_status].[All]" dimensionUniqueName="[global_placement]" displayFolder="" count="0" memberValueDatatype="130" unbalanced="0"/>
    <cacheHierarchy uniqueName="[global_placement].[salary]" caption="salary" attribute="1" defaultMemberUniqueName="[global_placement].[salary].[All]" allUniqueName="[global_placement].[salary].[All]" dimensionUniqueName="[global_placement]" displayFolder="" count="0" memberValueDatatype="5" unbalanced="0"/>
    <cacheHierarchy uniqueName="[global_placement].[High Achiever]" caption="High Achiever" attribute="1" defaultMemberUniqueName="[global_placement].[High Achiever].[All]" allUniqueName="[global_placement].[High Achiever].[All]" dimensionUniqueName="[global_placement]" displayFolder="" count="0" memberValueDatatype="130" unbalanced="0"/>
    <cacheHierarchy uniqueName="[global_placement].[Has Backlogs]" caption="Has Backlogs" attribute="1" defaultMemberUniqueName="[global_placement].[Has Backlogs].[All]" allUniqueName="[global_placement].[Has Backlogs].[All]" dimensionUniqueName="[global_placement]" displayFolder="" count="0" memberValueDatatype="130" unbalanced="0"/>
    <cacheHierarchy uniqueName="[global_placement].[Total Assessment Score]" caption="Total Assessment Score" attribute="1" defaultMemberUniqueName="[global_placement].[Total Assessment Score].[All]" allUniqueName="[global_placement].[Total Assessment Score].[All]" dimensionUniqueName="[global_placement]" displayFolder="" count="0" memberValueDatatype="5" unbalanced="0"/>
    <cacheHierarchy uniqueName="[global_placement].[Tier and Country]" caption="Tier and Country" attribute="1" defaultMemberUniqueName="[global_placement].[Tier and Country].[All]" allUniqueName="[global_placement].[Tier and Country].[All]" dimensionUniqueName="[global_placement]" displayFolder="" count="0" memberValueDatatype="130" unbalanced="0"/>
    <cacheHierarchy uniqueName="[Measures].[__XL_Count global_placement]" caption="__XL_Count global_placement" measure="1" displayFolder="" measureGroup="global_placement" count="0" hidden="1"/>
    <cacheHierarchy uniqueName="[Measures].[__XL_Count countries]" caption="__XL_Count countries" measure="1" displayFolder="" measureGroup="countries" count="0" hidden="1"/>
    <cacheHierarchy uniqueName="[Measures].[__XL_Count Sheet1]" caption="__XL_Count Sheet1" measure="1" displayFolder="" measureGroup="Global_Industry_Metrics" count="0" hidden="1"/>
    <cacheHierarchy uniqueName="[Measures].[__No measures defined]" caption="__No measures defined" measure="1" displayFolder="" count="0" hidden="1"/>
    <cacheHierarchy uniqueName="[Measures].[Sum of salary]" caption="Sum of salary" measure="1" displayFolder="" measureGroup="global_placement" count="0" hidden="1">
      <extLst>
        <ext xmlns:x15="http://schemas.microsoft.com/office/spreadsheetml/2010/11/main" uri="{B97F6D7D-B522-45F9-BDA1-12C45D357490}">
          <x15:cacheHierarchy aggregatedColumn="24"/>
        </ext>
      </extLst>
    </cacheHierarchy>
    <cacheHierarchy uniqueName="[Measures].[Count of salary]" caption="Count of salary" measure="1" displayFolder="" measureGroup="global_placement"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global_placement"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placement_status]" caption="Count of placement_status" measure="1" displayFolder="" measureGroup="global_placement" count="0" hidden="1">
      <extLst>
        <ext xmlns:x15="http://schemas.microsoft.com/office/spreadsheetml/2010/11/main" uri="{B97F6D7D-B522-45F9-BDA1-12C45D357490}">
          <x15:cacheHierarchy aggregatedColumn="23"/>
        </ext>
      </extLst>
    </cacheHierarchy>
    <cacheHierarchy uniqueName="[Measures].[Count of college_tier]" caption="Count of college_tier" measure="1" displayFolder="" measureGroup="global_placement" count="0" hidden="1">
      <extLst>
        <ext xmlns:x15="http://schemas.microsoft.com/office/spreadsheetml/2010/11/main" uri="{B97F6D7D-B522-45F9-BDA1-12C45D357490}">
          <x15:cacheHierarchy aggregatedColumn="14"/>
        </ext>
      </extLst>
    </cacheHierarchy>
    <cacheHierarchy uniqueName="[Measures].[Sum of cgpa]" caption="Sum of cgpa" measure="1" displayFolder="" measureGroup="global_placement" count="0" hidden="1">
      <extLst>
        <ext xmlns:x15="http://schemas.microsoft.com/office/spreadsheetml/2010/11/main" uri="{B97F6D7D-B522-45F9-BDA1-12C45D357490}">
          <x15:cacheHierarchy aggregatedColumn="12"/>
        </ext>
      </extLst>
    </cacheHierarchy>
    <cacheHierarchy uniqueName="[Measures].[Sum of Total Assessment Score]" caption="Sum of Total Assessment Score" measure="1" displayFolder="" measureGroup="global_placement" count="0" hidden="1">
      <extLst>
        <ext xmlns:x15="http://schemas.microsoft.com/office/spreadsheetml/2010/11/main" uri="{B97F6D7D-B522-45F9-BDA1-12C45D357490}">
          <x15:cacheHierarchy aggregatedColumn="27"/>
        </ext>
      </extLst>
    </cacheHierarchy>
    <cacheHierarchy uniqueName="[Measures].[Average of cgpa]" caption="Average of cgpa" measure="1" displayFolder="" measureGroup="global_placement" count="0" hidden="1">
      <extLst>
        <ext xmlns:x15="http://schemas.microsoft.com/office/spreadsheetml/2010/11/main" uri="{B97F6D7D-B522-45F9-BDA1-12C45D357490}">
          <x15:cacheHierarchy aggregatedColumn="12"/>
        </ext>
      </extLst>
    </cacheHierarchy>
    <cacheHierarchy uniqueName="[Measures].[Average of Total Assessment Score]" caption="Average of Total Assessment Score" measure="1" displayFolder="" measureGroup="global_placement" count="0" hidden="1">
      <extLst>
        <ext xmlns:x15="http://schemas.microsoft.com/office/spreadsheetml/2010/11/main" uri="{B97F6D7D-B522-45F9-BDA1-12C45D357490}">
          <x15:cacheHierarchy aggregatedColumn="27"/>
        </ext>
      </extLst>
    </cacheHierarchy>
  </cacheHierarchies>
  <kpis count="0"/>
  <dimensions count="4">
    <dimension name="countries" uniqueName="[countries]" caption="countries"/>
    <dimension name="Global_Industry_Metrics" uniqueName="[Global_Industry_Metrics]" caption="Global_Industry_Metrics"/>
    <dimension name="global_placement" uniqueName="[global_placement]" caption="global_placement"/>
    <dimension measure="1" name="Measures" uniqueName="[Measures]" caption="Measures"/>
  </dimensions>
  <measureGroups count="3">
    <measureGroup name="countries" caption="countries"/>
    <measureGroup name="Global_Industry_Metrics" caption="Global_Industry_Metrics"/>
    <measureGroup name="global_placement" caption="global_placement"/>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ky Bastien" refreshedDate="46127.732531944443" createdVersion="5" refreshedVersion="8" minRefreshableVersion="3" recordCount="0" supportSubquery="1" supportAdvancedDrill="1" xr:uid="{A51A3CDE-085D-445A-944B-F012BD2C1A06}">
  <cacheSource type="external" connectionId="4"/>
  <cacheFields count="3">
    <cacheField name="[Measures].[Sum of cgpa]" caption="Sum of cgpa" numFmtId="0" hierarchy="38" level="32767"/>
    <cacheField name="[Measures].[Sum of Total Assessment Score]" caption="Sum of Total Assessment Score" numFmtId="0" hierarchy="39" level="32767"/>
    <cacheField name="[countries].[Country].[Country]" caption="Country" numFmtId="0" hierarchy="2" level="1">
      <sharedItems count="5">
        <s v="Canada"/>
        <s v="Germany"/>
        <s v="India"/>
        <s v="UK"/>
        <s v="USA"/>
      </sharedItems>
    </cacheField>
  </cacheFields>
  <cacheHierarchies count="42">
    <cacheHierarchy uniqueName="[countries].[Rank]" caption="Rank" attribute="1" defaultMemberUniqueName="[countries].[Rank].[All]" allUniqueName="[countries].[Rank].[All]" dimensionUniqueName="[countries]" displayFolder="" count="0" memberValueDatatype="3" unbalanced="0"/>
    <cacheHierarchy uniqueName="[countries].[ID]" caption="ID" attribute="1" defaultMemberUniqueName="[countries].[ID].[All]" allUniqueName="[countries].[ID].[All]" dimensionUniqueName="[countries]" displayFolder="" count="0" memberValueDatatype="3" unbalanced="0"/>
    <cacheHierarchy uniqueName="[countries].[Country]" caption="Country" attribute="1" defaultMemberUniqueName="[countries].[Country].[All]" allUniqueName="[countries].[Country].[All]" dimensionUniqueName="[countries]" displayFolder="" count="2" memberValueDatatype="130" unbalanced="0">
      <fieldsUsage count="2">
        <fieldUsage x="-1"/>
        <fieldUsage x="2"/>
      </fieldsUsage>
    </cacheHierarchy>
    <cacheHierarchy uniqueName="[countries].[Continent]" caption="Continent" attribute="1" defaultMemberUniqueName="[countries].[Continent].[All]" allUniqueName="[countries].[Continent].[All]" dimensionUniqueName="[countries]" displayFolder="" count="0" memberValueDatatype="130" unbalanced="0"/>
    <cacheHierarchy uniqueName="[countries].[Population]" caption="Population" attribute="1" defaultMemberUniqueName="[countries].[Population].[All]" allUniqueName="[countries].[Population].[All]" dimensionUniqueName="[countries]" displayFolder="" count="0" memberValueDatatype="5" unbalanced="0"/>
    <cacheHierarchy uniqueName="[countries].[IMF_GDP]" caption="IMF_GDP" attribute="1" defaultMemberUniqueName="[countries].[IMF_GDP].[All]" allUniqueName="[countries].[IMF_GDP].[All]" dimensionUniqueName="[countries]" displayFolder="" count="0" memberValueDatatype="5" unbalanced="0"/>
    <cacheHierarchy uniqueName="[countries].[UN_GDP]" caption="UN_GDP" attribute="1" defaultMemberUniqueName="[countries].[UN_GDP].[All]" allUniqueName="[countries].[UN_GDP].[All]" dimensionUniqueName="[countries]" displayFolder="" count="0" memberValueDatatype="5" unbalanced="0"/>
    <cacheHierarchy uniqueName="[countries].[GDP_per_capita]" caption="GDP_per_capita" attribute="1" defaultMemberUniqueName="[countries].[GDP_per_capita].[All]" allUniqueName="[countries].[GDP_per_capita].[All]" dimensionUniqueName="[countries]" displayFolder="" count="0" memberValueDatatype="5" unbalanced="0"/>
    <cacheHierarchy uniqueName="[Global_Industry_Metrics].[Industry]" caption="Industry" attribute="1" defaultMemberUniqueName="[Global_Industry_Metrics].[Industry].[All]" allUniqueName="[Global_Industry_Metrics].[Industry].[All]" dimensionUniqueName="[Global_Industry_Metrics]" displayFolder="" count="0" memberValueDatatype="130" unbalanced="0"/>
    <cacheHierarchy uniqueName="[Global_Industry_Metrics].[Market_Avg_Salary]" caption="Market_Avg_Salary" attribute="1" defaultMemberUniqueName="[Global_Industry_Metrics].[Market_Avg_Salary].[All]" allUniqueName="[Global_Industry_Metrics].[Market_Avg_Salary].[All]" dimensionUniqueName="[Global_Industry_Metrics]" displayFolder="" count="0" memberValueDatatype="5" unbalanced="0"/>
    <cacheHierarchy uniqueName="[Global_Industry_Metrics].[Projected_Growth_Rate]" caption="Projected_Growth_Rate" attribute="1" defaultMemberUniqueName="[Global_Industry_Metrics].[Projected_Growth_Rate].[All]" allUniqueName="[Global_Industry_Metrics].[Projected_Growth_Rate].[All]" dimensionUniqueName="[Global_Industry_Metrics]" displayFolder="" count="0" memberValueDatatype="5" unbalanced="0"/>
    <cacheHierarchy uniqueName="[Global_Industry_Metrics].[Global_Market_Value_Billions]" caption="Global_Market_Value_Billions" attribute="1" defaultMemberUniqueName="[Global_Industry_Metrics].[Global_Market_Value_Billions].[All]" allUniqueName="[Global_Industry_Metrics].[Global_Market_Value_Billions].[All]" dimensionUniqueName="[Global_Industry_Metrics]" displayFolder="" count="0" memberValueDatatype="5" unbalanced="0"/>
    <cacheHierarchy uniqueName="[global_placement].[cgpa]" caption="cgpa" attribute="1" defaultMemberUniqueName="[global_placement].[cgpa].[All]" allUniqueName="[global_placement].[cgpa].[All]" dimensionUniqueName="[global_placement]" displayFolder="" count="0" memberValueDatatype="5" unbalanced="0"/>
    <cacheHierarchy uniqueName="[global_placement].[backlogs]" caption="backlogs" attribute="1" defaultMemberUniqueName="[global_placement].[backlogs].[All]" allUniqueName="[global_placement].[backlogs].[All]" dimensionUniqueName="[global_placement]" displayFolder="" count="0" memberValueDatatype="3" unbalanced="0"/>
    <cacheHierarchy uniqueName="[global_placement].[college_tier]" caption="college_tier" attribute="1" defaultMemberUniqueName="[global_placement].[college_tier].[All]" allUniqueName="[global_placement].[college_tier].[All]" dimensionUniqueName="[global_placement]" displayFolder="" count="0" memberValueDatatype="130" unbalanced="0"/>
    <cacheHierarchy uniqueName="[global_placement].[country]" caption="country" attribute="1" defaultMemberUniqueName="[global_placement].[country].[All]" allUniqueName="[global_placement].[country].[All]" dimensionUniqueName="[global_placement]" displayFolder="" count="0" memberValueDatatype="130" unbalanced="0"/>
    <cacheHierarchy uniqueName="[global_placement].[university_ranking_band]" caption="university_ranking_band" attribute="1" defaultMemberUniqueName="[global_placement].[university_ranking_band].[All]" allUniqueName="[global_placement].[university_ranking_band].[All]" dimensionUniqueName="[global_placement]" displayFolder="" count="0" memberValueDatatype="130" unbalanced="0"/>
    <cacheHierarchy uniqueName="[global_placement].[internship_count]" caption="internship_count" attribute="1" defaultMemberUniqueName="[global_placement].[internship_count].[All]" allUniqueName="[global_placement].[internship_count].[All]" dimensionUniqueName="[global_placement]" displayFolder="" count="0" memberValueDatatype="3" unbalanced="0"/>
    <cacheHierarchy uniqueName="[global_placement].[aptitude_score]" caption="aptitude_score" attribute="1" defaultMemberUniqueName="[global_placement].[aptitude_score].[All]" allUniqueName="[global_placement].[aptitude_score].[All]" dimensionUniqueName="[global_placement]" displayFolder="" count="0" memberValueDatatype="5" unbalanced="0"/>
    <cacheHierarchy uniqueName="[global_placement].[communication_score]" caption="communication_score" attribute="1" defaultMemberUniqueName="[global_placement].[communication_score].[All]" allUniqueName="[global_placement].[communication_score].[All]" dimensionUniqueName="[global_placement]" displayFolder="" count="0" memberValueDatatype="5" unbalanced="0"/>
    <cacheHierarchy uniqueName="[global_placement].[specialization]" caption="specialization" attribute="1" defaultMemberUniqueName="[global_placement].[specialization].[All]" allUniqueName="[global_placement].[specialization].[All]" dimensionUniqueName="[global_placement]" displayFolder="" count="0" memberValueDatatype="130" unbalanced="0"/>
    <cacheHierarchy uniqueName="[global_placement].[industry]" caption="industry" attribute="1" defaultMemberUniqueName="[global_placement].[industry].[All]" allUniqueName="[global_placement].[industry].[All]" dimensionUniqueName="[global_placement]" displayFolder="" count="0" memberValueDatatype="130" unbalanced="0"/>
    <cacheHierarchy uniqueName="[global_placement].[internship_quality_score]" caption="internship_quality_score" attribute="1" defaultMemberUniqueName="[global_placement].[internship_quality_score].[All]" allUniqueName="[global_placement].[internship_quality_score].[All]" dimensionUniqueName="[global_placement]" displayFolder="" count="0" memberValueDatatype="5" unbalanced="0"/>
    <cacheHierarchy uniqueName="[global_placement].[placement_status]" caption="placement_status" attribute="1" defaultMemberUniqueName="[global_placement].[placement_status].[All]" allUniqueName="[global_placement].[placement_status].[All]" dimensionUniqueName="[global_placement]" displayFolder="" count="0" memberValueDatatype="130" unbalanced="0"/>
    <cacheHierarchy uniqueName="[global_placement].[salary]" caption="salary" attribute="1" defaultMemberUniqueName="[global_placement].[salary].[All]" allUniqueName="[global_placement].[salary].[All]" dimensionUniqueName="[global_placement]" displayFolder="" count="0" memberValueDatatype="5" unbalanced="0"/>
    <cacheHierarchy uniqueName="[global_placement].[High Achiever]" caption="High Achiever" attribute="1" defaultMemberUniqueName="[global_placement].[High Achiever].[All]" allUniqueName="[global_placement].[High Achiever].[All]" dimensionUniqueName="[global_placement]" displayFolder="" count="0" memberValueDatatype="130" unbalanced="0"/>
    <cacheHierarchy uniqueName="[global_placement].[Has Backlogs]" caption="Has Backlogs" attribute="1" defaultMemberUniqueName="[global_placement].[Has Backlogs].[All]" allUniqueName="[global_placement].[Has Backlogs].[All]" dimensionUniqueName="[global_placement]" displayFolder="" count="0" memberValueDatatype="130" unbalanced="0"/>
    <cacheHierarchy uniqueName="[global_placement].[Total Assessment Score]" caption="Total Assessment Score" attribute="1" defaultMemberUniqueName="[global_placement].[Total Assessment Score].[All]" allUniqueName="[global_placement].[Total Assessment Score].[All]" dimensionUniqueName="[global_placement]" displayFolder="" count="0" memberValueDatatype="5" unbalanced="0"/>
    <cacheHierarchy uniqueName="[global_placement].[Tier and Country]" caption="Tier and Country" attribute="1" defaultMemberUniqueName="[global_placement].[Tier and Country].[All]" allUniqueName="[global_placement].[Tier and Country].[All]" dimensionUniqueName="[global_placement]" displayFolder="" count="0" memberValueDatatype="130" unbalanced="0"/>
    <cacheHierarchy uniqueName="[Measures].[__XL_Count global_placement]" caption="__XL_Count global_placement" measure="1" displayFolder="" measureGroup="global_placement" count="0" hidden="1"/>
    <cacheHierarchy uniqueName="[Measures].[__XL_Count countries]" caption="__XL_Count countries" measure="1" displayFolder="" measureGroup="countries" count="0" hidden="1"/>
    <cacheHierarchy uniqueName="[Measures].[__XL_Count Sheet1]" caption="__XL_Count Sheet1" measure="1" displayFolder="" measureGroup="Global_Industry_Metrics" count="0" hidden="1"/>
    <cacheHierarchy uniqueName="[Measures].[__No measures defined]" caption="__No measures defined" measure="1" displayFolder="" count="0" hidden="1"/>
    <cacheHierarchy uniqueName="[Measures].[Sum of salary]" caption="Sum of salary" measure="1" displayFolder="" measureGroup="global_placement" count="0" hidden="1">
      <extLst>
        <ext xmlns:x15="http://schemas.microsoft.com/office/spreadsheetml/2010/11/main" uri="{B97F6D7D-B522-45F9-BDA1-12C45D357490}">
          <x15:cacheHierarchy aggregatedColumn="24"/>
        </ext>
      </extLst>
    </cacheHierarchy>
    <cacheHierarchy uniqueName="[Measures].[Count of salary]" caption="Count of salary" measure="1" displayFolder="" measureGroup="global_placement"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global_placement" count="0" hidden="1">
      <extLst>
        <ext xmlns:x15="http://schemas.microsoft.com/office/spreadsheetml/2010/11/main" uri="{B97F6D7D-B522-45F9-BDA1-12C45D357490}">
          <x15:cacheHierarchy aggregatedColumn="24"/>
        </ext>
      </extLst>
    </cacheHierarchy>
    <cacheHierarchy uniqueName="[Measures].[Count of placement_status]" caption="Count of placement_status" measure="1" displayFolder="" measureGroup="global_placement" count="0" hidden="1">
      <extLst>
        <ext xmlns:x15="http://schemas.microsoft.com/office/spreadsheetml/2010/11/main" uri="{B97F6D7D-B522-45F9-BDA1-12C45D357490}">
          <x15:cacheHierarchy aggregatedColumn="23"/>
        </ext>
      </extLst>
    </cacheHierarchy>
    <cacheHierarchy uniqueName="[Measures].[Count of college_tier]" caption="Count of college_tier" measure="1" displayFolder="" measureGroup="global_placement" count="0" hidden="1">
      <extLst>
        <ext xmlns:x15="http://schemas.microsoft.com/office/spreadsheetml/2010/11/main" uri="{B97F6D7D-B522-45F9-BDA1-12C45D357490}">
          <x15:cacheHierarchy aggregatedColumn="14"/>
        </ext>
      </extLst>
    </cacheHierarchy>
    <cacheHierarchy uniqueName="[Measures].[Sum of cgpa]" caption="Sum of cgpa" measure="1" displayFolder="" measureGroup="global_placement"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Total Assessment Score]" caption="Sum of Total Assessment Score" measure="1" displayFolder="" measureGroup="global_placement" count="0" oneField="1" hidden="1">
      <fieldsUsage count="1">
        <fieldUsage x="1"/>
      </fieldsUsage>
      <extLst>
        <ext xmlns:x15="http://schemas.microsoft.com/office/spreadsheetml/2010/11/main" uri="{B97F6D7D-B522-45F9-BDA1-12C45D357490}">
          <x15:cacheHierarchy aggregatedColumn="27"/>
        </ext>
      </extLst>
    </cacheHierarchy>
    <cacheHierarchy uniqueName="[Measures].[Average of cgpa]" caption="Average of cgpa" measure="1" displayFolder="" measureGroup="global_placement" count="0" hidden="1">
      <extLst>
        <ext xmlns:x15="http://schemas.microsoft.com/office/spreadsheetml/2010/11/main" uri="{B97F6D7D-B522-45F9-BDA1-12C45D357490}">
          <x15:cacheHierarchy aggregatedColumn="12"/>
        </ext>
      </extLst>
    </cacheHierarchy>
    <cacheHierarchy uniqueName="[Measures].[Average of Total Assessment Score]" caption="Average of Total Assessment Score" measure="1" displayFolder="" measureGroup="global_placement" count="0" hidden="1">
      <extLst>
        <ext xmlns:x15="http://schemas.microsoft.com/office/spreadsheetml/2010/11/main" uri="{B97F6D7D-B522-45F9-BDA1-12C45D357490}">
          <x15:cacheHierarchy aggregatedColumn="27"/>
        </ext>
      </extLst>
    </cacheHierarchy>
  </cacheHierarchies>
  <kpis count="0"/>
  <dimensions count="4">
    <dimension name="countries" uniqueName="[countries]" caption="countries"/>
    <dimension name="Global_Industry_Metrics" uniqueName="[Global_Industry_Metrics]" caption="Global_Industry_Metrics"/>
    <dimension name="global_placement" uniqueName="[global_placement]" caption="global_placement"/>
    <dimension measure="1" name="Measures" uniqueName="[Measures]" caption="Measures"/>
  </dimensions>
  <measureGroups count="3">
    <measureGroup name="countries" caption="countries"/>
    <measureGroup name="Global_Industry_Metrics" caption="Global_Industry_Metrics"/>
    <measureGroup name="global_placement" caption="global_placement"/>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ky Bastien" refreshedDate="46127.732532870374" createdVersion="5" refreshedVersion="8" minRefreshableVersion="3" recordCount="0" supportSubquery="1" supportAdvancedDrill="1" xr:uid="{A401FF19-AA18-4146-93D2-F86A62F5FF7F}">
  <cacheSource type="external" connectionId="4"/>
  <cacheFields count="4">
    <cacheField name="[global_placement].[High Achiever].[High Achiever]" caption="High Achiever" numFmtId="0" hierarchy="25" level="1">
      <sharedItems count="2">
        <s v="NO"/>
        <s v="YES"/>
      </sharedItems>
    </cacheField>
    <cacheField name="[global_placement].[placement_status].[placement_status]" caption="placement_status" numFmtId="0" hierarchy="23" level="1">
      <sharedItems count="2">
        <s v="Not Placed"/>
        <s v="Placed"/>
      </sharedItems>
    </cacheField>
    <cacheField name="[Measures].[Count of placement_status]" caption="Count of placement_status" numFmtId="0" hierarchy="36" level="32767"/>
    <cacheField name="[global_placement].[industry].[industry]" caption="industry" numFmtId="0" hierarchy="21" level="1">
      <sharedItems containsSemiMixedTypes="0" containsNonDate="0" containsString="0"/>
    </cacheField>
  </cacheFields>
  <cacheHierarchies count="42">
    <cacheHierarchy uniqueName="[countries].[Rank]" caption="Rank" attribute="1" defaultMemberUniqueName="[countries].[Rank].[All]" allUniqueName="[countries].[Rank].[All]" dimensionUniqueName="[countries]" displayFolder="" count="0" memberValueDatatype="3" unbalanced="0"/>
    <cacheHierarchy uniqueName="[countries].[ID]" caption="ID" attribute="1" defaultMemberUniqueName="[countries].[ID].[All]" allUniqueName="[countries].[ID].[All]" dimensionUniqueName="[countries]" displayFolder="" count="0" memberValueDatatype="3" unbalanced="0"/>
    <cacheHierarchy uniqueName="[countries].[Country]" caption="Country" attribute="1" defaultMemberUniqueName="[countries].[Country].[All]" allUniqueName="[countries].[Country].[All]" dimensionUniqueName="[countries]" displayFolder="" count="0" memberValueDatatype="130" unbalanced="0"/>
    <cacheHierarchy uniqueName="[countries].[Continent]" caption="Continent" attribute="1" defaultMemberUniqueName="[countries].[Continent].[All]" allUniqueName="[countries].[Continent].[All]" dimensionUniqueName="[countries]" displayFolder="" count="0" memberValueDatatype="130" unbalanced="0"/>
    <cacheHierarchy uniqueName="[countries].[Population]" caption="Population" attribute="1" defaultMemberUniqueName="[countries].[Population].[All]" allUniqueName="[countries].[Population].[All]" dimensionUniqueName="[countries]" displayFolder="" count="0" memberValueDatatype="5" unbalanced="0"/>
    <cacheHierarchy uniqueName="[countries].[IMF_GDP]" caption="IMF_GDP" attribute="1" defaultMemberUniqueName="[countries].[IMF_GDP].[All]" allUniqueName="[countries].[IMF_GDP].[All]" dimensionUniqueName="[countries]" displayFolder="" count="0" memberValueDatatype="5" unbalanced="0"/>
    <cacheHierarchy uniqueName="[countries].[UN_GDP]" caption="UN_GDP" attribute="1" defaultMemberUniqueName="[countries].[UN_GDP].[All]" allUniqueName="[countries].[UN_GDP].[All]" dimensionUniqueName="[countries]" displayFolder="" count="0" memberValueDatatype="5" unbalanced="0"/>
    <cacheHierarchy uniqueName="[countries].[GDP_per_capita]" caption="GDP_per_capita" attribute="1" defaultMemberUniqueName="[countries].[GDP_per_capita].[All]" allUniqueName="[countries].[GDP_per_capita].[All]" dimensionUniqueName="[countries]" displayFolder="" count="0" memberValueDatatype="5" unbalanced="0"/>
    <cacheHierarchy uniqueName="[Global_Industry_Metrics].[Industry]" caption="Industry" attribute="1" defaultMemberUniqueName="[Global_Industry_Metrics].[Industry].[All]" allUniqueName="[Global_Industry_Metrics].[Industry].[All]" dimensionUniqueName="[Global_Industry_Metrics]" displayFolder="" count="0" memberValueDatatype="130" unbalanced="0"/>
    <cacheHierarchy uniqueName="[Global_Industry_Metrics].[Market_Avg_Salary]" caption="Market_Avg_Salary" attribute="1" defaultMemberUniqueName="[Global_Industry_Metrics].[Market_Avg_Salary].[All]" allUniqueName="[Global_Industry_Metrics].[Market_Avg_Salary].[All]" dimensionUniqueName="[Global_Industry_Metrics]" displayFolder="" count="0" memberValueDatatype="5" unbalanced="0"/>
    <cacheHierarchy uniqueName="[Global_Industry_Metrics].[Projected_Growth_Rate]" caption="Projected_Growth_Rate" attribute="1" defaultMemberUniqueName="[Global_Industry_Metrics].[Projected_Growth_Rate].[All]" allUniqueName="[Global_Industry_Metrics].[Projected_Growth_Rate].[All]" dimensionUniqueName="[Global_Industry_Metrics]" displayFolder="" count="0" memberValueDatatype="5" unbalanced="0"/>
    <cacheHierarchy uniqueName="[Global_Industry_Metrics].[Global_Market_Value_Billions]" caption="Global_Market_Value_Billions" attribute="1" defaultMemberUniqueName="[Global_Industry_Metrics].[Global_Market_Value_Billions].[All]" allUniqueName="[Global_Industry_Metrics].[Global_Market_Value_Billions].[All]" dimensionUniqueName="[Global_Industry_Metrics]" displayFolder="" count="0" memberValueDatatype="5" unbalanced="0"/>
    <cacheHierarchy uniqueName="[global_placement].[cgpa]" caption="cgpa" attribute="1" defaultMemberUniqueName="[global_placement].[cgpa].[All]" allUniqueName="[global_placement].[cgpa].[All]" dimensionUniqueName="[global_placement]" displayFolder="" count="0" memberValueDatatype="5" unbalanced="0"/>
    <cacheHierarchy uniqueName="[global_placement].[backlogs]" caption="backlogs" attribute="1" defaultMemberUniqueName="[global_placement].[backlogs].[All]" allUniqueName="[global_placement].[backlogs].[All]" dimensionUniqueName="[global_placement]" displayFolder="" count="0" memberValueDatatype="3" unbalanced="0"/>
    <cacheHierarchy uniqueName="[global_placement].[college_tier]" caption="college_tier" attribute="1" defaultMemberUniqueName="[global_placement].[college_tier].[All]" allUniqueName="[global_placement].[college_tier].[All]" dimensionUniqueName="[global_placement]" displayFolder="" count="0" memberValueDatatype="130" unbalanced="0"/>
    <cacheHierarchy uniqueName="[global_placement].[country]" caption="country" attribute="1" defaultMemberUniqueName="[global_placement].[country].[All]" allUniqueName="[global_placement].[country].[All]" dimensionUniqueName="[global_placement]" displayFolder="" count="0" memberValueDatatype="130" unbalanced="0"/>
    <cacheHierarchy uniqueName="[global_placement].[university_ranking_band]" caption="university_ranking_band" attribute="1" defaultMemberUniqueName="[global_placement].[university_ranking_band].[All]" allUniqueName="[global_placement].[university_ranking_band].[All]" dimensionUniqueName="[global_placement]" displayFolder="" count="0" memberValueDatatype="130" unbalanced="0"/>
    <cacheHierarchy uniqueName="[global_placement].[internship_count]" caption="internship_count" attribute="1" defaultMemberUniqueName="[global_placement].[internship_count].[All]" allUniqueName="[global_placement].[internship_count].[All]" dimensionUniqueName="[global_placement]" displayFolder="" count="0" memberValueDatatype="3" unbalanced="0"/>
    <cacheHierarchy uniqueName="[global_placement].[aptitude_score]" caption="aptitude_score" attribute="1" defaultMemberUniqueName="[global_placement].[aptitude_score].[All]" allUniqueName="[global_placement].[aptitude_score].[All]" dimensionUniqueName="[global_placement]" displayFolder="" count="0" memberValueDatatype="5" unbalanced="0"/>
    <cacheHierarchy uniqueName="[global_placement].[communication_score]" caption="communication_score" attribute="1" defaultMemberUniqueName="[global_placement].[communication_score].[All]" allUniqueName="[global_placement].[communication_score].[All]" dimensionUniqueName="[global_placement]" displayFolder="" count="0" memberValueDatatype="5" unbalanced="0"/>
    <cacheHierarchy uniqueName="[global_placement].[specialization]" caption="specialization" attribute="1" defaultMemberUniqueName="[global_placement].[specialization].[All]" allUniqueName="[global_placement].[specialization].[All]" dimensionUniqueName="[global_placement]" displayFolder="" count="0" memberValueDatatype="130" unbalanced="0"/>
    <cacheHierarchy uniqueName="[global_placement].[industry]" caption="industry" attribute="1" defaultMemberUniqueName="[global_placement].[industry].[All]" allUniqueName="[global_placement].[industry].[All]" dimensionUniqueName="[global_placement]" displayFolder="" count="2" memberValueDatatype="130" unbalanced="0">
      <fieldsUsage count="2">
        <fieldUsage x="-1"/>
        <fieldUsage x="3"/>
      </fieldsUsage>
    </cacheHierarchy>
    <cacheHierarchy uniqueName="[global_placement].[internship_quality_score]" caption="internship_quality_score" attribute="1" defaultMemberUniqueName="[global_placement].[internship_quality_score].[All]" allUniqueName="[global_placement].[internship_quality_score].[All]" dimensionUniqueName="[global_placement]" displayFolder="" count="0" memberValueDatatype="5" unbalanced="0"/>
    <cacheHierarchy uniqueName="[global_placement].[placement_status]" caption="placement_status" attribute="1" defaultMemberUniqueName="[global_placement].[placement_status].[All]" allUniqueName="[global_placement].[placement_status].[All]" dimensionUniqueName="[global_placement]" displayFolder="" count="2" memberValueDatatype="130" unbalanced="0">
      <fieldsUsage count="2">
        <fieldUsage x="-1"/>
        <fieldUsage x="1"/>
      </fieldsUsage>
    </cacheHierarchy>
    <cacheHierarchy uniqueName="[global_placement].[salary]" caption="salary" attribute="1" defaultMemberUniqueName="[global_placement].[salary].[All]" allUniqueName="[global_placement].[salary].[All]" dimensionUniqueName="[global_placement]" displayFolder="" count="0" memberValueDatatype="5" unbalanced="0"/>
    <cacheHierarchy uniqueName="[global_placement].[High Achiever]" caption="High Achiever" attribute="1" defaultMemberUniqueName="[global_placement].[High Achiever].[All]" allUniqueName="[global_placement].[High Achiever].[All]" dimensionUniqueName="[global_placement]" displayFolder="" count="2" memberValueDatatype="130" unbalanced="0">
      <fieldsUsage count="2">
        <fieldUsage x="-1"/>
        <fieldUsage x="0"/>
      </fieldsUsage>
    </cacheHierarchy>
    <cacheHierarchy uniqueName="[global_placement].[Has Backlogs]" caption="Has Backlogs" attribute="1" defaultMemberUniqueName="[global_placement].[Has Backlogs].[All]" allUniqueName="[global_placement].[Has Backlogs].[All]" dimensionUniqueName="[global_placement]" displayFolder="" count="0" memberValueDatatype="130" unbalanced="0"/>
    <cacheHierarchy uniqueName="[global_placement].[Total Assessment Score]" caption="Total Assessment Score" attribute="1" defaultMemberUniqueName="[global_placement].[Total Assessment Score].[All]" allUniqueName="[global_placement].[Total Assessment Score].[All]" dimensionUniqueName="[global_placement]" displayFolder="" count="0" memberValueDatatype="5" unbalanced="0"/>
    <cacheHierarchy uniqueName="[global_placement].[Tier and Country]" caption="Tier and Country" attribute="1" defaultMemberUniqueName="[global_placement].[Tier and Country].[All]" allUniqueName="[global_placement].[Tier and Country].[All]" dimensionUniqueName="[global_placement]" displayFolder="" count="0" memberValueDatatype="130" unbalanced="0"/>
    <cacheHierarchy uniqueName="[Measures].[__XL_Count global_placement]" caption="__XL_Count global_placement" measure="1" displayFolder="" measureGroup="global_placement" count="0" hidden="1"/>
    <cacheHierarchy uniqueName="[Measures].[__XL_Count countries]" caption="__XL_Count countries" measure="1" displayFolder="" measureGroup="countries" count="0" hidden="1"/>
    <cacheHierarchy uniqueName="[Measures].[__XL_Count Sheet1]" caption="__XL_Count Sheet1" measure="1" displayFolder="" measureGroup="Global_Industry_Metrics" count="0" hidden="1"/>
    <cacheHierarchy uniqueName="[Measures].[__No measures defined]" caption="__No measures defined" measure="1" displayFolder="" count="0" hidden="1"/>
    <cacheHierarchy uniqueName="[Measures].[Sum of salary]" caption="Sum of salary" measure="1" displayFolder="" measureGroup="global_placement" count="0" hidden="1">
      <extLst>
        <ext xmlns:x15="http://schemas.microsoft.com/office/spreadsheetml/2010/11/main" uri="{B97F6D7D-B522-45F9-BDA1-12C45D357490}">
          <x15:cacheHierarchy aggregatedColumn="24"/>
        </ext>
      </extLst>
    </cacheHierarchy>
    <cacheHierarchy uniqueName="[Measures].[Count of salary]" caption="Count of salary" measure="1" displayFolder="" measureGroup="global_placement"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global_placement" count="0" hidden="1">
      <extLst>
        <ext xmlns:x15="http://schemas.microsoft.com/office/spreadsheetml/2010/11/main" uri="{B97F6D7D-B522-45F9-BDA1-12C45D357490}">
          <x15:cacheHierarchy aggregatedColumn="24"/>
        </ext>
      </extLst>
    </cacheHierarchy>
    <cacheHierarchy uniqueName="[Measures].[Count of placement_status]" caption="Count of placement_status" measure="1" displayFolder="" measureGroup="global_placement"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college_tier]" caption="Count of college_tier" measure="1" displayFolder="" measureGroup="global_placement" count="0" hidden="1">
      <extLst>
        <ext xmlns:x15="http://schemas.microsoft.com/office/spreadsheetml/2010/11/main" uri="{B97F6D7D-B522-45F9-BDA1-12C45D357490}">
          <x15:cacheHierarchy aggregatedColumn="14"/>
        </ext>
      </extLst>
    </cacheHierarchy>
    <cacheHierarchy uniqueName="[Measures].[Sum of cgpa]" caption="Sum of cgpa" measure="1" displayFolder="" measureGroup="global_placement" count="0" hidden="1">
      <extLst>
        <ext xmlns:x15="http://schemas.microsoft.com/office/spreadsheetml/2010/11/main" uri="{B97F6D7D-B522-45F9-BDA1-12C45D357490}">
          <x15:cacheHierarchy aggregatedColumn="12"/>
        </ext>
      </extLst>
    </cacheHierarchy>
    <cacheHierarchy uniqueName="[Measures].[Sum of Total Assessment Score]" caption="Sum of Total Assessment Score" measure="1" displayFolder="" measureGroup="global_placement" count="0" hidden="1">
      <extLst>
        <ext xmlns:x15="http://schemas.microsoft.com/office/spreadsheetml/2010/11/main" uri="{B97F6D7D-B522-45F9-BDA1-12C45D357490}">
          <x15:cacheHierarchy aggregatedColumn="27"/>
        </ext>
      </extLst>
    </cacheHierarchy>
    <cacheHierarchy uniqueName="[Measures].[Average of cgpa]" caption="Average of cgpa" measure="1" displayFolder="" measureGroup="global_placement" count="0" hidden="1">
      <extLst>
        <ext xmlns:x15="http://schemas.microsoft.com/office/spreadsheetml/2010/11/main" uri="{B97F6D7D-B522-45F9-BDA1-12C45D357490}">
          <x15:cacheHierarchy aggregatedColumn="12"/>
        </ext>
      </extLst>
    </cacheHierarchy>
    <cacheHierarchy uniqueName="[Measures].[Average of Total Assessment Score]" caption="Average of Total Assessment Score" measure="1" displayFolder="" measureGroup="global_placement" count="0" hidden="1">
      <extLst>
        <ext xmlns:x15="http://schemas.microsoft.com/office/spreadsheetml/2010/11/main" uri="{B97F6D7D-B522-45F9-BDA1-12C45D357490}">
          <x15:cacheHierarchy aggregatedColumn="27"/>
        </ext>
      </extLst>
    </cacheHierarchy>
  </cacheHierarchies>
  <kpis count="0"/>
  <dimensions count="4">
    <dimension name="countries" uniqueName="[countries]" caption="countries"/>
    <dimension name="Global_Industry_Metrics" uniqueName="[Global_Industry_Metrics]" caption="Global_Industry_Metrics"/>
    <dimension name="global_placement" uniqueName="[global_placement]" caption="global_placement"/>
    <dimension measure="1" name="Measures" uniqueName="[Measures]" caption="Measures"/>
  </dimensions>
  <measureGroups count="3">
    <measureGroup name="countries" caption="countries"/>
    <measureGroup name="Global_Industry_Metrics" caption="Global_Industry_Metrics"/>
    <measureGroup name="global_placement" caption="global_placement"/>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ky Bastien" refreshedDate="46127.732533796298" createdVersion="5" refreshedVersion="8" minRefreshableVersion="3" recordCount="0" supportSubquery="1" supportAdvancedDrill="1" xr:uid="{CB886163-8015-4AF9-9322-D3FA29D76A4E}">
  <cacheSource type="external" connectionId="4"/>
  <cacheFields count="3">
    <cacheField name="[global_placement].[placement_status].[placement_status]" caption="placement_status" numFmtId="0" hierarchy="23" level="1">
      <sharedItems containsSemiMixedTypes="0" containsNonDate="0" containsString="0"/>
    </cacheField>
    <cacheField name="[global_placement].[industry].[industry]" caption="industry" numFmtId="0" hierarchy="21" level="1">
      <sharedItems count="6">
        <s v="Consulting"/>
        <s v="Finance"/>
        <s v="Healthcare"/>
        <s v="Manufacturing"/>
        <s v="Other"/>
        <s v="Tech"/>
      </sharedItems>
    </cacheField>
    <cacheField name="[Measures].[Average of salary]" caption="Average of salary" numFmtId="0" hierarchy="35" level="32767"/>
  </cacheFields>
  <cacheHierarchies count="42">
    <cacheHierarchy uniqueName="[countries].[Rank]" caption="Rank" attribute="1" defaultMemberUniqueName="[countries].[Rank].[All]" allUniqueName="[countries].[Rank].[All]" dimensionUniqueName="[countries]" displayFolder="" count="0" memberValueDatatype="3" unbalanced="0"/>
    <cacheHierarchy uniqueName="[countries].[ID]" caption="ID" attribute="1" defaultMemberUniqueName="[countries].[ID].[All]" allUniqueName="[countries].[ID].[All]" dimensionUniqueName="[countries]" displayFolder="" count="0" memberValueDatatype="3" unbalanced="0"/>
    <cacheHierarchy uniqueName="[countries].[Country]" caption="Country" attribute="1" defaultMemberUniqueName="[countries].[Country].[All]" allUniqueName="[countries].[Country].[All]" dimensionUniqueName="[countries]" displayFolder="" count="0" memberValueDatatype="130" unbalanced="0"/>
    <cacheHierarchy uniqueName="[countries].[Continent]" caption="Continent" attribute="1" defaultMemberUniqueName="[countries].[Continent].[All]" allUniqueName="[countries].[Continent].[All]" dimensionUniqueName="[countries]" displayFolder="" count="0" memberValueDatatype="130" unbalanced="0"/>
    <cacheHierarchy uniqueName="[countries].[Population]" caption="Population" attribute="1" defaultMemberUniqueName="[countries].[Population].[All]" allUniqueName="[countries].[Population].[All]" dimensionUniqueName="[countries]" displayFolder="" count="0" memberValueDatatype="5" unbalanced="0"/>
    <cacheHierarchy uniqueName="[countries].[IMF_GDP]" caption="IMF_GDP" attribute="1" defaultMemberUniqueName="[countries].[IMF_GDP].[All]" allUniqueName="[countries].[IMF_GDP].[All]" dimensionUniqueName="[countries]" displayFolder="" count="0" memberValueDatatype="5" unbalanced="0"/>
    <cacheHierarchy uniqueName="[countries].[UN_GDP]" caption="UN_GDP" attribute="1" defaultMemberUniqueName="[countries].[UN_GDP].[All]" allUniqueName="[countries].[UN_GDP].[All]" dimensionUniqueName="[countries]" displayFolder="" count="0" memberValueDatatype="5" unbalanced="0"/>
    <cacheHierarchy uniqueName="[countries].[GDP_per_capita]" caption="GDP_per_capita" attribute="1" defaultMemberUniqueName="[countries].[GDP_per_capita].[All]" allUniqueName="[countries].[GDP_per_capita].[All]" dimensionUniqueName="[countries]" displayFolder="" count="0" memberValueDatatype="5" unbalanced="0"/>
    <cacheHierarchy uniqueName="[Global_Industry_Metrics].[Industry]" caption="Industry" attribute="1" defaultMemberUniqueName="[Global_Industry_Metrics].[Industry].[All]" allUniqueName="[Global_Industry_Metrics].[Industry].[All]" dimensionUniqueName="[Global_Industry_Metrics]" displayFolder="" count="0" memberValueDatatype="130" unbalanced="0"/>
    <cacheHierarchy uniqueName="[Global_Industry_Metrics].[Market_Avg_Salary]" caption="Market_Avg_Salary" attribute="1" defaultMemberUniqueName="[Global_Industry_Metrics].[Market_Avg_Salary].[All]" allUniqueName="[Global_Industry_Metrics].[Market_Avg_Salary].[All]" dimensionUniqueName="[Global_Industry_Metrics]" displayFolder="" count="0" memberValueDatatype="5" unbalanced="0"/>
    <cacheHierarchy uniqueName="[Global_Industry_Metrics].[Projected_Growth_Rate]" caption="Projected_Growth_Rate" attribute="1" defaultMemberUniqueName="[Global_Industry_Metrics].[Projected_Growth_Rate].[All]" allUniqueName="[Global_Industry_Metrics].[Projected_Growth_Rate].[All]" dimensionUniqueName="[Global_Industry_Metrics]" displayFolder="" count="0" memberValueDatatype="5" unbalanced="0"/>
    <cacheHierarchy uniqueName="[Global_Industry_Metrics].[Global_Market_Value_Billions]" caption="Global_Market_Value_Billions" attribute="1" defaultMemberUniqueName="[Global_Industry_Metrics].[Global_Market_Value_Billions].[All]" allUniqueName="[Global_Industry_Metrics].[Global_Market_Value_Billions].[All]" dimensionUniqueName="[Global_Industry_Metrics]" displayFolder="" count="0" memberValueDatatype="5" unbalanced="0"/>
    <cacheHierarchy uniqueName="[global_placement].[cgpa]" caption="cgpa" attribute="1" defaultMemberUniqueName="[global_placement].[cgpa].[All]" allUniqueName="[global_placement].[cgpa].[All]" dimensionUniqueName="[global_placement]" displayFolder="" count="0" memberValueDatatype="5" unbalanced="0"/>
    <cacheHierarchy uniqueName="[global_placement].[backlogs]" caption="backlogs" attribute="1" defaultMemberUniqueName="[global_placement].[backlogs].[All]" allUniqueName="[global_placement].[backlogs].[All]" dimensionUniqueName="[global_placement]" displayFolder="" count="0" memberValueDatatype="3" unbalanced="0"/>
    <cacheHierarchy uniqueName="[global_placement].[college_tier]" caption="college_tier" attribute="1" defaultMemberUniqueName="[global_placement].[college_tier].[All]" allUniqueName="[global_placement].[college_tier].[All]" dimensionUniqueName="[global_placement]" displayFolder="" count="0" memberValueDatatype="130" unbalanced="0"/>
    <cacheHierarchy uniqueName="[global_placement].[country]" caption="country" attribute="1" defaultMemberUniqueName="[global_placement].[country].[All]" allUniqueName="[global_placement].[country].[All]" dimensionUniqueName="[global_placement]" displayFolder="" count="0" memberValueDatatype="130" unbalanced="0"/>
    <cacheHierarchy uniqueName="[global_placement].[university_ranking_band]" caption="university_ranking_band" attribute="1" defaultMemberUniqueName="[global_placement].[university_ranking_band].[All]" allUniqueName="[global_placement].[university_ranking_band].[All]" dimensionUniqueName="[global_placement]" displayFolder="" count="0" memberValueDatatype="130" unbalanced="0"/>
    <cacheHierarchy uniqueName="[global_placement].[internship_count]" caption="internship_count" attribute="1" defaultMemberUniqueName="[global_placement].[internship_count].[All]" allUniqueName="[global_placement].[internship_count].[All]" dimensionUniqueName="[global_placement]" displayFolder="" count="0" memberValueDatatype="3" unbalanced="0"/>
    <cacheHierarchy uniqueName="[global_placement].[aptitude_score]" caption="aptitude_score" attribute="1" defaultMemberUniqueName="[global_placement].[aptitude_score].[All]" allUniqueName="[global_placement].[aptitude_score].[All]" dimensionUniqueName="[global_placement]" displayFolder="" count="0" memberValueDatatype="5" unbalanced="0"/>
    <cacheHierarchy uniqueName="[global_placement].[communication_score]" caption="communication_score" attribute="1" defaultMemberUniqueName="[global_placement].[communication_score].[All]" allUniqueName="[global_placement].[communication_score].[All]" dimensionUniqueName="[global_placement]" displayFolder="" count="0" memberValueDatatype="5" unbalanced="0"/>
    <cacheHierarchy uniqueName="[global_placement].[specialization]" caption="specialization" attribute="1" defaultMemberUniqueName="[global_placement].[specialization].[All]" allUniqueName="[global_placement].[specialization].[All]" dimensionUniqueName="[global_placement]" displayFolder="" count="0" memberValueDatatype="130" unbalanced="0"/>
    <cacheHierarchy uniqueName="[global_placement].[industry]" caption="industry" attribute="1" defaultMemberUniqueName="[global_placement].[industry].[All]" allUniqueName="[global_placement].[industry].[All]" dimensionUniqueName="[global_placement]" displayFolder="" count="2" memberValueDatatype="130" unbalanced="0">
      <fieldsUsage count="2">
        <fieldUsage x="-1"/>
        <fieldUsage x="1"/>
      </fieldsUsage>
    </cacheHierarchy>
    <cacheHierarchy uniqueName="[global_placement].[internship_quality_score]" caption="internship_quality_score" attribute="1" defaultMemberUniqueName="[global_placement].[internship_quality_score].[All]" allUniqueName="[global_placement].[internship_quality_score].[All]" dimensionUniqueName="[global_placement]" displayFolder="" count="0" memberValueDatatype="5" unbalanced="0"/>
    <cacheHierarchy uniqueName="[global_placement].[placement_status]" caption="placement_status" attribute="1" defaultMemberUniqueName="[global_placement].[placement_status].[All]" allUniqueName="[global_placement].[placement_status].[All]" dimensionUniqueName="[global_placement]" displayFolder="" count="2" memberValueDatatype="130" unbalanced="0">
      <fieldsUsage count="2">
        <fieldUsage x="-1"/>
        <fieldUsage x="0"/>
      </fieldsUsage>
    </cacheHierarchy>
    <cacheHierarchy uniqueName="[global_placement].[salary]" caption="salary" attribute="1" defaultMemberUniqueName="[global_placement].[salary].[All]" allUniqueName="[global_placement].[salary].[All]" dimensionUniqueName="[global_placement]" displayFolder="" count="0" memberValueDatatype="5" unbalanced="0"/>
    <cacheHierarchy uniqueName="[global_placement].[High Achiever]" caption="High Achiever" attribute="1" defaultMemberUniqueName="[global_placement].[High Achiever].[All]" allUniqueName="[global_placement].[High Achiever].[All]" dimensionUniqueName="[global_placement]" displayFolder="" count="0" memberValueDatatype="130" unbalanced="0"/>
    <cacheHierarchy uniqueName="[global_placement].[Has Backlogs]" caption="Has Backlogs" attribute="1" defaultMemberUniqueName="[global_placement].[Has Backlogs].[All]" allUniqueName="[global_placement].[Has Backlogs].[All]" dimensionUniqueName="[global_placement]" displayFolder="" count="0" memberValueDatatype="130" unbalanced="0"/>
    <cacheHierarchy uniqueName="[global_placement].[Total Assessment Score]" caption="Total Assessment Score" attribute="1" defaultMemberUniqueName="[global_placement].[Total Assessment Score].[All]" allUniqueName="[global_placement].[Total Assessment Score].[All]" dimensionUniqueName="[global_placement]" displayFolder="" count="0" memberValueDatatype="5" unbalanced="0"/>
    <cacheHierarchy uniqueName="[global_placement].[Tier and Country]" caption="Tier and Country" attribute="1" defaultMemberUniqueName="[global_placement].[Tier and Country].[All]" allUniqueName="[global_placement].[Tier and Country].[All]" dimensionUniqueName="[global_placement]" displayFolder="" count="0" memberValueDatatype="130" unbalanced="0"/>
    <cacheHierarchy uniqueName="[Measures].[__XL_Count global_placement]" caption="__XL_Count global_placement" measure="1" displayFolder="" measureGroup="global_placement" count="0" hidden="1"/>
    <cacheHierarchy uniqueName="[Measures].[__XL_Count countries]" caption="__XL_Count countries" measure="1" displayFolder="" measureGroup="countries" count="0" hidden="1"/>
    <cacheHierarchy uniqueName="[Measures].[__XL_Count Sheet1]" caption="__XL_Count Sheet1" measure="1" displayFolder="" measureGroup="Global_Industry_Metrics" count="0" hidden="1"/>
    <cacheHierarchy uniqueName="[Measures].[__No measures defined]" caption="__No measures defined" measure="1" displayFolder="" count="0" hidden="1"/>
    <cacheHierarchy uniqueName="[Measures].[Sum of salary]" caption="Sum of salary" measure="1" displayFolder="" measureGroup="global_placement" count="0" hidden="1">
      <extLst>
        <ext xmlns:x15="http://schemas.microsoft.com/office/spreadsheetml/2010/11/main" uri="{B97F6D7D-B522-45F9-BDA1-12C45D357490}">
          <x15:cacheHierarchy aggregatedColumn="24"/>
        </ext>
      </extLst>
    </cacheHierarchy>
    <cacheHierarchy uniqueName="[Measures].[Count of salary]" caption="Count of salary" measure="1" displayFolder="" measureGroup="global_placement"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global_placement"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placement_status]" caption="Count of placement_status" measure="1" displayFolder="" measureGroup="global_placement" count="0" hidden="1">
      <extLst>
        <ext xmlns:x15="http://schemas.microsoft.com/office/spreadsheetml/2010/11/main" uri="{B97F6D7D-B522-45F9-BDA1-12C45D357490}">
          <x15:cacheHierarchy aggregatedColumn="23"/>
        </ext>
      </extLst>
    </cacheHierarchy>
    <cacheHierarchy uniqueName="[Measures].[Count of college_tier]" caption="Count of college_tier" measure="1" displayFolder="" measureGroup="global_placement" count="0" hidden="1">
      <extLst>
        <ext xmlns:x15="http://schemas.microsoft.com/office/spreadsheetml/2010/11/main" uri="{B97F6D7D-B522-45F9-BDA1-12C45D357490}">
          <x15:cacheHierarchy aggregatedColumn="14"/>
        </ext>
      </extLst>
    </cacheHierarchy>
    <cacheHierarchy uniqueName="[Measures].[Sum of cgpa]" caption="Sum of cgpa" measure="1" displayFolder="" measureGroup="global_placement" count="0" hidden="1">
      <extLst>
        <ext xmlns:x15="http://schemas.microsoft.com/office/spreadsheetml/2010/11/main" uri="{B97F6D7D-B522-45F9-BDA1-12C45D357490}">
          <x15:cacheHierarchy aggregatedColumn="12"/>
        </ext>
      </extLst>
    </cacheHierarchy>
    <cacheHierarchy uniqueName="[Measures].[Sum of Total Assessment Score]" caption="Sum of Total Assessment Score" measure="1" displayFolder="" measureGroup="global_placement" count="0" hidden="1">
      <extLst>
        <ext xmlns:x15="http://schemas.microsoft.com/office/spreadsheetml/2010/11/main" uri="{B97F6D7D-B522-45F9-BDA1-12C45D357490}">
          <x15:cacheHierarchy aggregatedColumn="27"/>
        </ext>
      </extLst>
    </cacheHierarchy>
    <cacheHierarchy uniqueName="[Measures].[Average of cgpa]" caption="Average of cgpa" measure="1" displayFolder="" measureGroup="global_placement" count="0" hidden="1">
      <extLst>
        <ext xmlns:x15="http://schemas.microsoft.com/office/spreadsheetml/2010/11/main" uri="{B97F6D7D-B522-45F9-BDA1-12C45D357490}">
          <x15:cacheHierarchy aggregatedColumn="12"/>
        </ext>
      </extLst>
    </cacheHierarchy>
    <cacheHierarchy uniqueName="[Measures].[Average of Total Assessment Score]" caption="Average of Total Assessment Score" measure="1" displayFolder="" measureGroup="global_placement" count="0" hidden="1">
      <extLst>
        <ext xmlns:x15="http://schemas.microsoft.com/office/spreadsheetml/2010/11/main" uri="{B97F6D7D-B522-45F9-BDA1-12C45D357490}">
          <x15:cacheHierarchy aggregatedColumn="27"/>
        </ext>
      </extLst>
    </cacheHierarchy>
  </cacheHierarchies>
  <kpis count="0"/>
  <dimensions count="4">
    <dimension name="countries" uniqueName="[countries]" caption="countries"/>
    <dimension name="Global_Industry_Metrics" uniqueName="[Global_Industry_Metrics]" caption="Global_Industry_Metrics"/>
    <dimension name="global_placement" uniqueName="[global_placement]" caption="global_placement"/>
    <dimension measure="1" name="Measures" uniqueName="[Measures]" caption="Measures"/>
  </dimensions>
  <measureGroups count="3">
    <measureGroup name="countries" caption="countries"/>
    <measureGroup name="Global_Industry_Metrics" caption="Global_Industry_Metrics"/>
    <measureGroup name="global_placement" caption="global_placement"/>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ky Bastien" refreshedDate="46127.732534722221" createdVersion="5" refreshedVersion="8" minRefreshableVersion="3" recordCount="0" supportSubquery="1" supportAdvancedDrill="1" xr:uid="{A05A6700-D611-43EA-936F-DC2427109ABD}">
  <cacheSource type="external" connectionId="4"/>
  <cacheFields count="3">
    <cacheField name="[global_placement].[country].[country]" caption="country" numFmtId="0" hierarchy="15" level="1">
      <sharedItems count="5">
        <s v="Canada"/>
        <s v="Germany"/>
        <s v="India"/>
        <s v="UK"/>
        <s v="USA"/>
      </sharedItems>
    </cacheField>
    <cacheField name="[global_placement].[placement_status].[placement_status]" caption="placement_status" numFmtId="0" hierarchy="23" level="1">
      <sharedItems count="2">
        <s v="Not Placed"/>
        <s v="Placed"/>
      </sharedItems>
    </cacheField>
    <cacheField name="[Measures].[Count of placement_status]" caption="Count of placement_status" numFmtId="0" hierarchy="36" level="32767"/>
  </cacheFields>
  <cacheHierarchies count="42">
    <cacheHierarchy uniqueName="[countries].[Rank]" caption="Rank" attribute="1" defaultMemberUniqueName="[countries].[Rank].[All]" allUniqueName="[countries].[Rank].[All]" dimensionUniqueName="[countries]" displayFolder="" count="0" memberValueDatatype="3" unbalanced="0"/>
    <cacheHierarchy uniqueName="[countries].[ID]" caption="ID" attribute="1" defaultMemberUniqueName="[countries].[ID].[All]" allUniqueName="[countries].[ID].[All]" dimensionUniqueName="[countries]" displayFolder="" count="0" memberValueDatatype="3" unbalanced="0"/>
    <cacheHierarchy uniqueName="[countries].[Country]" caption="Country" attribute="1" defaultMemberUniqueName="[countries].[Country].[All]" allUniqueName="[countries].[Country].[All]" dimensionUniqueName="[countries]" displayFolder="" count="0" memberValueDatatype="130" unbalanced="0"/>
    <cacheHierarchy uniqueName="[countries].[Continent]" caption="Continent" attribute="1" defaultMemberUniqueName="[countries].[Continent].[All]" allUniqueName="[countries].[Continent].[All]" dimensionUniqueName="[countries]" displayFolder="" count="0" memberValueDatatype="130" unbalanced="0"/>
    <cacheHierarchy uniqueName="[countries].[Population]" caption="Population" attribute="1" defaultMemberUniqueName="[countries].[Population].[All]" allUniqueName="[countries].[Population].[All]" dimensionUniqueName="[countries]" displayFolder="" count="0" memberValueDatatype="5" unbalanced="0"/>
    <cacheHierarchy uniqueName="[countries].[IMF_GDP]" caption="IMF_GDP" attribute="1" defaultMemberUniqueName="[countries].[IMF_GDP].[All]" allUniqueName="[countries].[IMF_GDP].[All]" dimensionUniqueName="[countries]" displayFolder="" count="0" memberValueDatatype="5" unbalanced="0"/>
    <cacheHierarchy uniqueName="[countries].[UN_GDP]" caption="UN_GDP" attribute="1" defaultMemberUniqueName="[countries].[UN_GDP].[All]" allUniqueName="[countries].[UN_GDP].[All]" dimensionUniqueName="[countries]" displayFolder="" count="0" memberValueDatatype="5" unbalanced="0"/>
    <cacheHierarchy uniqueName="[countries].[GDP_per_capita]" caption="GDP_per_capita" attribute="1" defaultMemberUniqueName="[countries].[GDP_per_capita].[All]" allUniqueName="[countries].[GDP_per_capita].[All]" dimensionUniqueName="[countries]" displayFolder="" count="0" memberValueDatatype="5" unbalanced="0"/>
    <cacheHierarchy uniqueName="[Global_Industry_Metrics].[Industry]" caption="Industry" attribute="1" defaultMemberUniqueName="[Global_Industry_Metrics].[Industry].[All]" allUniqueName="[Global_Industry_Metrics].[Industry].[All]" dimensionUniqueName="[Global_Industry_Metrics]" displayFolder="" count="0" memberValueDatatype="130" unbalanced="0"/>
    <cacheHierarchy uniqueName="[Global_Industry_Metrics].[Market_Avg_Salary]" caption="Market_Avg_Salary" attribute="1" defaultMemberUniqueName="[Global_Industry_Metrics].[Market_Avg_Salary].[All]" allUniqueName="[Global_Industry_Metrics].[Market_Avg_Salary].[All]" dimensionUniqueName="[Global_Industry_Metrics]" displayFolder="" count="0" memberValueDatatype="5" unbalanced="0"/>
    <cacheHierarchy uniqueName="[Global_Industry_Metrics].[Projected_Growth_Rate]" caption="Projected_Growth_Rate" attribute="1" defaultMemberUniqueName="[Global_Industry_Metrics].[Projected_Growth_Rate].[All]" allUniqueName="[Global_Industry_Metrics].[Projected_Growth_Rate].[All]" dimensionUniqueName="[Global_Industry_Metrics]" displayFolder="" count="0" memberValueDatatype="5" unbalanced="0"/>
    <cacheHierarchy uniqueName="[Global_Industry_Metrics].[Global_Market_Value_Billions]" caption="Global_Market_Value_Billions" attribute="1" defaultMemberUniqueName="[Global_Industry_Metrics].[Global_Market_Value_Billions].[All]" allUniqueName="[Global_Industry_Metrics].[Global_Market_Value_Billions].[All]" dimensionUniqueName="[Global_Industry_Metrics]" displayFolder="" count="0" memberValueDatatype="5" unbalanced="0"/>
    <cacheHierarchy uniqueName="[global_placement].[cgpa]" caption="cgpa" attribute="1" defaultMemberUniqueName="[global_placement].[cgpa].[All]" allUniqueName="[global_placement].[cgpa].[All]" dimensionUniqueName="[global_placement]" displayFolder="" count="0" memberValueDatatype="5" unbalanced="0"/>
    <cacheHierarchy uniqueName="[global_placement].[backlogs]" caption="backlogs" attribute="1" defaultMemberUniqueName="[global_placement].[backlogs].[All]" allUniqueName="[global_placement].[backlogs].[All]" dimensionUniqueName="[global_placement]" displayFolder="" count="0" memberValueDatatype="3" unbalanced="0"/>
    <cacheHierarchy uniqueName="[global_placement].[college_tier]" caption="college_tier" attribute="1" defaultMemberUniqueName="[global_placement].[college_tier].[All]" allUniqueName="[global_placement].[college_tier].[All]" dimensionUniqueName="[global_placement]" displayFolder="" count="0" memberValueDatatype="130" unbalanced="0"/>
    <cacheHierarchy uniqueName="[global_placement].[country]" caption="country" attribute="1" defaultMemberUniqueName="[global_placement].[country].[All]" allUniqueName="[global_placement].[country].[All]" dimensionUniqueName="[global_placement]" displayFolder="" count="2" memberValueDatatype="130" unbalanced="0">
      <fieldsUsage count="2">
        <fieldUsage x="-1"/>
        <fieldUsage x="0"/>
      </fieldsUsage>
    </cacheHierarchy>
    <cacheHierarchy uniqueName="[global_placement].[university_ranking_band]" caption="university_ranking_band" attribute="1" defaultMemberUniqueName="[global_placement].[university_ranking_band].[All]" allUniqueName="[global_placement].[university_ranking_band].[All]" dimensionUniqueName="[global_placement]" displayFolder="" count="0" memberValueDatatype="130" unbalanced="0"/>
    <cacheHierarchy uniqueName="[global_placement].[internship_count]" caption="internship_count" attribute="1" defaultMemberUniqueName="[global_placement].[internship_count].[All]" allUniqueName="[global_placement].[internship_count].[All]" dimensionUniqueName="[global_placement]" displayFolder="" count="0" memberValueDatatype="3" unbalanced="0"/>
    <cacheHierarchy uniqueName="[global_placement].[aptitude_score]" caption="aptitude_score" attribute="1" defaultMemberUniqueName="[global_placement].[aptitude_score].[All]" allUniqueName="[global_placement].[aptitude_score].[All]" dimensionUniqueName="[global_placement]" displayFolder="" count="0" memberValueDatatype="5" unbalanced="0"/>
    <cacheHierarchy uniqueName="[global_placement].[communication_score]" caption="communication_score" attribute="1" defaultMemberUniqueName="[global_placement].[communication_score].[All]" allUniqueName="[global_placement].[communication_score].[All]" dimensionUniqueName="[global_placement]" displayFolder="" count="0" memberValueDatatype="5" unbalanced="0"/>
    <cacheHierarchy uniqueName="[global_placement].[specialization]" caption="specialization" attribute="1" defaultMemberUniqueName="[global_placement].[specialization].[All]" allUniqueName="[global_placement].[specialization].[All]" dimensionUniqueName="[global_placement]" displayFolder="" count="0" memberValueDatatype="130" unbalanced="0"/>
    <cacheHierarchy uniqueName="[global_placement].[industry]" caption="industry" attribute="1" defaultMemberUniqueName="[global_placement].[industry].[All]" allUniqueName="[global_placement].[industry].[All]" dimensionUniqueName="[global_placement]" displayFolder="" count="0" memberValueDatatype="130" unbalanced="0"/>
    <cacheHierarchy uniqueName="[global_placement].[internship_quality_score]" caption="internship_quality_score" attribute="1" defaultMemberUniqueName="[global_placement].[internship_quality_score].[All]" allUniqueName="[global_placement].[internship_quality_score].[All]" dimensionUniqueName="[global_placement]" displayFolder="" count="0" memberValueDatatype="5" unbalanced="0"/>
    <cacheHierarchy uniqueName="[global_placement].[placement_status]" caption="placement_status" attribute="1" defaultMemberUniqueName="[global_placement].[placement_status].[All]" allUniqueName="[global_placement].[placement_status].[All]" dimensionUniqueName="[global_placement]" displayFolder="" count="2" memberValueDatatype="130" unbalanced="0">
      <fieldsUsage count="2">
        <fieldUsage x="-1"/>
        <fieldUsage x="1"/>
      </fieldsUsage>
    </cacheHierarchy>
    <cacheHierarchy uniqueName="[global_placement].[salary]" caption="salary" attribute="1" defaultMemberUniqueName="[global_placement].[salary].[All]" allUniqueName="[global_placement].[salary].[All]" dimensionUniqueName="[global_placement]" displayFolder="" count="0" memberValueDatatype="5" unbalanced="0"/>
    <cacheHierarchy uniqueName="[global_placement].[High Achiever]" caption="High Achiever" attribute="1" defaultMemberUniqueName="[global_placement].[High Achiever].[All]" allUniqueName="[global_placement].[High Achiever].[All]" dimensionUniqueName="[global_placement]" displayFolder="" count="0" memberValueDatatype="130" unbalanced="0"/>
    <cacheHierarchy uniqueName="[global_placement].[Has Backlogs]" caption="Has Backlogs" attribute="1" defaultMemberUniqueName="[global_placement].[Has Backlogs].[All]" allUniqueName="[global_placement].[Has Backlogs].[All]" dimensionUniqueName="[global_placement]" displayFolder="" count="0" memberValueDatatype="130" unbalanced="0"/>
    <cacheHierarchy uniqueName="[global_placement].[Total Assessment Score]" caption="Total Assessment Score" attribute="1" defaultMemberUniqueName="[global_placement].[Total Assessment Score].[All]" allUniqueName="[global_placement].[Total Assessment Score].[All]" dimensionUniqueName="[global_placement]" displayFolder="" count="0" memberValueDatatype="5" unbalanced="0"/>
    <cacheHierarchy uniqueName="[global_placement].[Tier and Country]" caption="Tier and Country" attribute="1" defaultMemberUniqueName="[global_placement].[Tier and Country].[All]" allUniqueName="[global_placement].[Tier and Country].[All]" dimensionUniqueName="[global_placement]" displayFolder="" count="0" memberValueDatatype="130" unbalanced="0"/>
    <cacheHierarchy uniqueName="[Measures].[__XL_Count global_placement]" caption="__XL_Count global_placement" measure="1" displayFolder="" measureGroup="global_placement" count="0" hidden="1"/>
    <cacheHierarchy uniqueName="[Measures].[__XL_Count countries]" caption="__XL_Count countries" measure="1" displayFolder="" measureGroup="countries" count="0" hidden="1"/>
    <cacheHierarchy uniqueName="[Measures].[__XL_Count Sheet1]" caption="__XL_Count Sheet1" measure="1" displayFolder="" measureGroup="Global_Industry_Metrics" count="0" hidden="1"/>
    <cacheHierarchy uniqueName="[Measures].[__No measures defined]" caption="__No measures defined" measure="1" displayFolder="" count="0" hidden="1"/>
    <cacheHierarchy uniqueName="[Measures].[Sum of salary]" caption="Sum of salary" measure="1" displayFolder="" measureGroup="global_placement" count="0" hidden="1">
      <extLst>
        <ext xmlns:x15="http://schemas.microsoft.com/office/spreadsheetml/2010/11/main" uri="{B97F6D7D-B522-45F9-BDA1-12C45D357490}">
          <x15:cacheHierarchy aggregatedColumn="24"/>
        </ext>
      </extLst>
    </cacheHierarchy>
    <cacheHierarchy uniqueName="[Measures].[Count of salary]" caption="Count of salary" measure="1" displayFolder="" measureGroup="global_placement"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global_placement" count="0" hidden="1">
      <extLst>
        <ext xmlns:x15="http://schemas.microsoft.com/office/spreadsheetml/2010/11/main" uri="{B97F6D7D-B522-45F9-BDA1-12C45D357490}">
          <x15:cacheHierarchy aggregatedColumn="24"/>
        </ext>
      </extLst>
    </cacheHierarchy>
    <cacheHierarchy uniqueName="[Measures].[Count of placement_status]" caption="Count of placement_status" measure="1" displayFolder="" measureGroup="global_placement" count="0" oneField="1" hidden="1">
      <fieldsUsage count="1">
        <fieldUsage x="2"/>
      </fieldsUsage>
      <extLst>
        <ext xmlns:x15="http://schemas.microsoft.com/office/spreadsheetml/2010/11/main" uri="{B97F6D7D-B522-45F9-BDA1-12C45D357490}">
          <x15:cacheHierarchy aggregatedColumn="23"/>
        </ext>
      </extLst>
    </cacheHierarchy>
    <cacheHierarchy uniqueName="[Measures].[Count of college_tier]" caption="Count of college_tier" measure="1" displayFolder="" measureGroup="global_placement" count="0" hidden="1">
      <extLst>
        <ext xmlns:x15="http://schemas.microsoft.com/office/spreadsheetml/2010/11/main" uri="{B97F6D7D-B522-45F9-BDA1-12C45D357490}">
          <x15:cacheHierarchy aggregatedColumn="14"/>
        </ext>
      </extLst>
    </cacheHierarchy>
    <cacheHierarchy uniqueName="[Measures].[Sum of cgpa]" caption="Sum of cgpa" measure="1" displayFolder="" measureGroup="global_placement" count="0" hidden="1">
      <extLst>
        <ext xmlns:x15="http://schemas.microsoft.com/office/spreadsheetml/2010/11/main" uri="{B97F6D7D-B522-45F9-BDA1-12C45D357490}">
          <x15:cacheHierarchy aggregatedColumn="12"/>
        </ext>
      </extLst>
    </cacheHierarchy>
    <cacheHierarchy uniqueName="[Measures].[Sum of Total Assessment Score]" caption="Sum of Total Assessment Score" measure="1" displayFolder="" measureGroup="global_placement" count="0" hidden="1">
      <extLst>
        <ext xmlns:x15="http://schemas.microsoft.com/office/spreadsheetml/2010/11/main" uri="{B97F6D7D-B522-45F9-BDA1-12C45D357490}">
          <x15:cacheHierarchy aggregatedColumn="27"/>
        </ext>
      </extLst>
    </cacheHierarchy>
    <cacheHierarchy uniqueName="[Measures].[Average of cgpa]" caption="Average of cgpa" measure="1" displayFolder="" measureGroup="global_placement" count="0" hidden="1">
      <extLst>
        <ext xmlns:x15="http://schemas.microsoft.com/office/spreadsheetml/2010/11/main" uri="{B97F6D7D-B522-45F9-BDA1-12C45D357490}">
          <x15:cacheHierarchy aggregatedColumn="12"/>
        </ext>
      </extLst>
    </cacheHierarchy>
    <cacheHierarchy uniqueName="[Measures].[Average of Total Assessment Score]" caption="Average of Total Assessment Score" measure="1" displayFolder="" measureGroup="global_placement" count="0" hidden="1">
      <extLst>
        <ext xmlns:x15="http://schemas.microsoft.com/office/spreadsheetml/2010/11/main" uri="{B97F6D7D-B522-45F9-BDA1-12C45D357490}">
          <x15:cacheHierarchy aggregatedColumn="27"/>
        </ext>
      </extLst>
    </cacheHierarchy>
  </cacheHierarchies>
  <kpis count="0"/>
  <dimensions count="4">
    <dimension name="countries" uniqueName="[countries]" caption="countries"/>
    <dimension name="Global_Industry_Metrics" uniqueName="[Global_Industry_Metrics]" caption="Global_Industry_Metrics"/>
    <dimension name="global_placement" uniqueName="[global_placement]" caption="global_placement"/>
    <dimension measure="1" name="Measures" uniqueName="[Measures]" caption="Measures"/>
  </dimensions>
  <measureGroups count="3">
    <measureGroup name="countries" caption="countries"/>
    <measureGroup name="Global_Industry_Metrics" caption="Global_Industry_Metrics"/>
    <measureGroup name="global_placement" caption="global_placement"/>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ky Bastien" refreshedDate="46127.732535763891" createdVersion="5" refreshedVersion="8" minRefreshableVersion="3" recordCount="0" supportSubquery="1" supportAdvancedDrill="1" xr:uid="{CEC59400-30B8-4386-9473-8026D25E425B}">
  <cacheSource type="external" connectionId="4"/>
  <cacheFields count="3">
    <cacheField name="[global_placement].[placement_status].[placement_status]" caption="placement_status" numFmtId="0" hierarchy="23" level="1">
      <sharedItems count="2">
        <s v="Not Placed"/>
        <s v="Placed"/>
      </sharedItems>
    </cacheField>
    <cacheField name="[Measures].[Average of cgpa]" caption="Average of cgpa" numFmtId="0" hierarchy="40" level="32767"/>
    <cacheField name="[Measures].[Average of Total Assessment Score]" caption="Average of Total Assessment Score" numFmtId="0" hierarchy="41" level="32767"/>
  </cacheFields>
  <cacheHierarchies count="42">
    <cacheHierarchy uniqueName="[countries].[Rank]" caption="Rank" attribute="1" defaultMemberUniqueName="[countries].[Rank].[All]" allUniqueName="[countries].[Rank].[All]" dimensionUniqueName="[countries]" displayFolder="" count="0" memberValueDatatype="3" unbalanced="0"/>
    <cacheHierarchy uniqueName="[countries].[ID]" caption="ID" attribute="1" defaultMemberUniqueName="[countries].[ID].[All]" allUniqueName="[countries].[ID].[All]" dimensionUniqueName="[countries]" displayFolder="" count="0" memberValueDatatype="3" unbalanced="0"/>
    <cacheHierarchy uniqueName="[countries].[Country]" caption="Country" attribute="1" defaultMemberUniqueName="[countries].[Country].[All]" allUniqueName="[countries].[Country].[All]" dimensionUniqueName="[countries]" displayFolder="" count="0" memberValueDatatype="130" unbalanced="0"/>
    <cacheHierarchy uniqueName="[countries].[Continent]" caption="Continent" attribute="1" defaultMemberUniqueName="[countries].[Continent].[All]" allUniqueName="[countries].[Continent].[All]" dimensionUniqueName="[countries]" displayFolder="" count="0" memberValueDatatype="130" unbalanced="0"/>
    <cacheHierarchy uniqueName="[countries].[Population]" caption="Population" attribute="1" defaultMemberUniqueName="[countries].[Population].[All]" allUniqueName="[countries].[Population].[All]" dimensionUniqueName="[countries]" displayFolder="" count="0" memberValueDatatype="5" unbalanced="0"/>
    <cacheHierarchy uniqueName="[countries].[IMF_GDP]" caption="IMF_GDP" attribute="1" defaultMemberUniqueName="[countries].[IMF_GDP].[All]" allUniqueName="[countries].[IMF_GDP].[All]" dimensionUniqueName="[countries]" displayFolder="" count="0" memberValueDatatype="5" unbalanced="0"/>
    <cacheHierarchy uniqueName="[countries].[UN_GDP]" caption="UN_GDP" attribute="1" defaultMemberUniqueName="[countries].[UN_GDP].[All]" allUniqueName="[countries].[UN_GDP].[All]" dimensionUniqueName="[countries]" displayFolder="" count="0" memberValueDatatype="5" unbalanced="0"/>
    <cacheHierarchy uniqueName="[countries].[GDP_per_capita]" caption="GDP_per_capita" attribute="1" defaultMemberUniqueName="[countries].[GDP_per_capita].[All]" allUniqueName="[countries].[GDP_per_capita].[All]" dimensionUniqueName="[countries]" displayFolder="" count="0" memberValueDatatype="5" unbalanced="0"/>
    <cacheHierarchy uniqueName="[Global_Industry_Metrics].[Industry]" caption="Industry" attribute="1" defaultMemberUniqueName="[Global_Industry_Metrics].[Industry].[All]" allUniqueName="[Global_Industry_Metrics].[Industry].[All]" dimensionUniqueName="[Global_Industry_Metrics]" displayFolder="" count="0" memberValueDatatype="130" unbalanced="0"/>
    <cacheHierarchy uniqueName="[Global_Industry_Metrics].[Market_Avg_Salary]" caption="Market_Avg_Salary" attribute="1" defaultMemberUniqueName="[Global_Industry_Metrics].[Market_Avg_Salary].[All]" allUniqueName="[Global_Industry_Metrics].[Market_Avg_Salary].[All]" dimensionUniqueName="[Global_Industry_Metrics]" displayFolder="" count="0" memberValueDatatype="5" unbalanced="0"/>
    <cacheHierarchy uniqueName="[Global_Industry_Metrics].[Projected_Growth_Rate]" caption="Projected_Growth_Rate" attribute="1" defaultMemberUniqueName="[Global_Industry_Metrics].[Projected_Growth_Rate].[All]" allUniqueName="[Global_Industry_Metrics].[Projected_Growth_Rate].[All]" dimensionUniqueName="[Global_Industry_Metrics]" displayFolder="" count="0" memberValueDatatype="5" unbalanced="0"/>
    <cacheHierarchy uniqueName="[Global_Industry_Metrics].[Global_Market_Value_Billions]" caption="Global_Market_Value_Billions" attribute="1" defaultMemberUniqueName="[Global_Industry_Metrics].[Global_Market_Value_Billions].[All]" allUniqueName="[Global_Industry_Metrics].[Global_Market_Value_Billions].[All]" dimensionUniqueName="[Global_Industry_Metrics]" displayFolder="" count="0" memberValueDatatype="5" unbalanced="0"/>
    <cacheHierarchy uniqueName="[global_placement].[cgpa]" caption="cgpa" attribute="1" defaultMemberUniqueName="[global_placement].[cgpa].[All]" allUniqueName="[global_placement].[cgpa].[All]" dimensionUniqueName="[global_placement]" displayFolder="" count="0" memberValueDatatype="5" unbalanced="0"/>
    <cacheHierarchy uniqueName="[global_placement].[backlogs]" caption="backlogs" attribute="1" defaultMemberUniqueName="[global_placement].[backlogs].[All]" allUniqueName="[global_placement].[backlogs].[All]" dimensionUniqueName="[global_placement]" displayFolder="" count="0" memberValueDatatype="3" unbalanced="0"/>
    <cacheHierarchy uniqueName="[global_placement].[college_tier]" caption="college_tier" attribute="1" defaultMemberUniqueName="[global_placement].[college_tier].[All]" allUniqueName="[global_placement].[college_tier].[All]" dimensionUniqueName="[global_placement]" displayFolder="" count="0" memberValueDatatype="130" unbalanced="0"/>
    <cacheHierarchy uniqueName="[global_placement].[country]" caption="country" attribute="1" defaultMemberUniqueName="[global_placement].[country].[All]" allUniqueName="[global_placement].[country].[All]" dimensionUniqueName="[global_placement]" displayFolder="" count="0" memberValueDatatype="130" unbalanced="0"/>
    <cacheHierarchy uniqueName="[global_placement].[university_ranking_band]" caption="university_ranking_band" attribute="1" defaultMemberUniqueName="[global_placement].[university_ranking_band].[All]" allUniqueName="[global_placement].[university_ranking_band].[All]" dimensionUniqueName="[global_placement]" displayFolder="" count="0" memberValueDatatype="130" unbalanced="0"/>
    <cacheHierarchy uniqueName="[global_placement].[internship_count]" caption="internship_count" attribute="1" defaultMemberUniqueName="[global_placement].[internship_count].[All]" allUniqueName="[global_placement].[internship_count].[All]" dimensionUniqueName="[global_placement]" displayFolder="" count="0" memberValueDatatype="3" unbalanced="0"/>
    <cacheHierarchy uniqueName="[global_placement].[aptitude_score]" caption="aptitude_score" attribute="1" defaultMemberUniqueName="[global_placement].[aptitude_score].[All]" allUniqueName="[global_placement].[aptitude_score].[All]" dimensionUniqueName="[global_placement]" displayFolder="" count="0" memberValueDatatype="5" unbalanced="0"/>
    <cacheHierarchy uniqueName="[global_placement].[communication_score]" caption="communication_score" attribute="1" defaultMemberUniqueName="[global_placement].[communication_score].[All]" allUniqueName="[global_placement].[communication_score].[All]" dimensionUniqueName="[global_placement]" displayFolder="" count="0" memberValueDatatype="5" unbalanced="0"/>
    <cacheHierarchy uniqueName="[global_placement].[specialization]" caption="specialization" attribute="1" defaultMemberUniqueName="[global_placement].[specialization].[All]" allUniqueName="[global_placement].[specialization].[All]" dimensionUniqueName="[global_placement]" displayFolder="" count="0" memberValueDatatype="130" unbalanced="0"/>
    <cacheHierarchy uniqueName="[global_placement].[industry]" caption="industry" attribute="1" defaultMemberUniqueName="[global_placement].[industry].[All]" allUniqueName="[global_placement].[industry].[All]" dimensionUniqueName="[global_placement]" displayFolder="" count="0" memberValueDatatype="130" unbalanced="0"/>
    <cacheHierarchy uniqueName="[global_placement].[internship_quality_score]" caption="internship_quality_score" attribute="1" defaultMemberUniqueName="[global_placement].[internship_quality_score].[All]" allUniqueName="[global_placement].[internship_quality_score].[All]" dimensionUniqueName="[global_placement]" displayFolder="" count="0" memberValueDatatype="5" unbalanced="0"/>
    <cacheHierarchy uniqueName="[global_placement].[placement_status]" caption="placement_status" attribute="1" defaultMemberUniqueName="[global_placement].[placement_status].[All]" allUniqueName="[global_placement].[placement_status].[All]" dimensionUniqueName="[global_placement]" displayFolder="" count="2" memberValueDatatype="130" unbalanced="0">
      <fieldsUsage count="2">
        <fieldUsage x="-1"/>
        <fieldUsage x="0"/>
      </fieldsUsage>
    </cacheHierarchy>
    <cacheHierarchy uniqueName="[global_placement].[salary]" caption="salary" attribute="1" defaultMemberUniqueName="[global_placement].[salary].[All]" allUniqueName="[global_placement].[salary].[All]" dimensionUniqueName="[global_placement]" displayFolder="" count="0" memberValueDatatype="5" unbalanced="0"/>
    <cacheHierarchy uniqueName="[global_placement].[High Achiever]" caption="High Achiever" attribute="1" defaultMemberUniqueName="[global_placement].[High Achiever].[All]" allUniqueName="[global_placement].[High Achiever].[All]" dimensionUniqueName="[global_placement]" displayFolder="" count="0" memberValueDatatype="130" unbalanced="0"/>
    <cacheHierarchy uniqueName="[global_placement].[Has Backlogs]" caption="Has Backlogs" attribute="1" defaultMemberUniqueName="[global_placement].[Has Backlogs].[All]" allUniqueName="[global_placement].[Has Backlogs].[All]" dimensionUniqueName="[global_placement]" displayFolder="" count="0" memberValueDatatype="130" unbalanced="0"/>
    <cacheHierarchy uniqueName="[global_placement].[Total Assessment Score]" caption="Total Assessment Score" attribute="1" defaultMemberUniqueName="[global_placement].[Total Assessment Score].[All]" allUniqueName="[global_placement].[Total Assessment Score].[All]" dimensionUniqueName="[global_placement]" displayFolder="" count="0" memberValueDatatype="5" unbalanced="0"/>
    <cacheHierarchy uniqueName="[global_placement].[Tier and Country]" caption="Tier and Country" attribute="1" defaultMemberUniqueName="[global_placement].[Tier and Country].[All]" allUniqueName="[global_placement].[Tier and Country].[All]" dimensionUniqueName="[global_placement]" displayFolder="" count="0" memberValueDatatype="130" unbalanced="0"/>
    <cacheHierarchy uniqueName="[Measures].[__XL_Count global_placement]" caption="__XL_Count global_placement" measure="1" displayFolder="" measureGroup="global_placement" count="0" hidden="1"/>
    <cacheHierarchy uniqueName="[Measures].[__XL_Count countries]" caption="__XL_Count countries" measure="1" displayFolder="" measureGroup="countries" count="0" hidden="1"/>
    <cacheHierarchy uniqueName="[Measures].[__XL_Count Sheet1]" caption="__XL_Count Sheet1" measure="1" displayFolder="" measureGroup="Global_Industry_Metrics" count="0" hidden="1"/>
    <cacheHierarchy uniqueName="[Measures].[__No measures defined]" caption="__No measures defined" measure="1" displayFolder="" count="0" hidden="1"/>
    <cacheHierarchy uniqueName="[Measures].[Sum of salary]" caption="Sum of salary" measure="1" displayFolder="" measureGroup="global_placement" count="0" hidden="1">
      <extLst>
        <ext xmlns:x15="http://schemas.microsoft.com/office/spreadsheetml/2010/11/main" uri="{B97F6D7D-B522-45F9-BDA1-12C45D357490}">
          <x15:cacheHierarchy aggregatedColumn="24"/>
        </ext>
      </extLst>
    </cacheHierarchy>
    <cacheHierarchy uniqueName="[Measures].[Count of salary]" caption="Count of salary" measure="1" displayFolder="" measureGroup="global_placement"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global_placement" count="0" hidden="1">
      <extLst>
        <ext xmlns:x15="http://schemas.microsoft.com/office/spreadsheetml/2010/11/main" uri="{B97F6D7D-B522-45F9-BDA1-12C45D357490}">
          <x15:cacheHierarchy aggregatedColumn="24"/>
        </ext>
      </extLst>
    </cacheHierarchy>
    <cacheHierarchy uniqueName="[Measures].[Count of placement_status]" caption="Count of placement_status" measure="1" displayFolder="" measureGroup="global_placement" count="0" hidden="1">
      <extLst>
        <ext xmlns:x15="http://schemas.microsoft.com/office/spreadsheetml/2010/11/main" uri="{B97F6D7D-B522-45F9-BDA1-12C45D357490}">
          <x15:cacheHierarchy aggregatedColumn="23"/>
        </ext>
      </extLst>
    </cacheHierarchy>
    <cacheHierarchy uniqueName="[Measures].[Count of college_tier]" caption="Count of college_tier" measure="1" displayFolder="" measureGroup="global_placement" count="0" hidden="1">
      <extLst>
        <ext xmlns:x15="http://schemas.microsoft.com/office/spreadsheetml/2010/11/main" uri="{B97F6D7D-B522-45F9-BDA1-12C45D357490}">
          <x15:cacheHierarchy aggregatedColumn="14"/>
        </ext>
      </extLst>
    </cacheHierarchy>
    <cacheHierarchy uniqueName="[Measures].[Sum of cgpa]" caption="Sum of cgpa" measure="1" displayFolder="" measureGroup="global_placement" count="0" hidden="1">
      <extLst>
        <ext xmlns:x15="http://schemas.microsoft.com/office/spreadsheetml/2010/11/main" uri="{B97F6D7D-B522-45F9-BDA1-12C45D357490}">
          <x15:cacheHierarchy aggregatedColumn="12"/>
        </ext>
      </extLst>
    </cacheHierarchy>
    <cacheHierarchy uniqueName="[Measures].[Sum of Total Assessment Score]" caption="Sum of Total Assessment Score" measure="1" displayFolder="" measureGroup="global_placement" count="0" hidden="1">
      <extLst>
        <ext xmlns:x15="http://schemas.microsoft.com/office/spreadsheetml/2010/11/main" uri="{B97F6D7D-B522-45F9-BDA1-12C45D357490}">
          <x15:cacheHierarchy aggregatedColumn="27"/>
        </ext>
      </extLst>
    </cacheHierarchy>
    <cacheHierarchy uniqueName="[Measures].[Average of cgpa]" caption="Average of cgpa" measure="1" displayFolder="" measureGroup="global_placement"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Total Assessment Score]" caption="Average of Total Assessment Score" measure="1" displayFolder="" measureGroup="global_placement" count="0" oneField="1" hidden="1">
      <fieldsUsage count="1">
        <fieldUsage x="2"/>
      </fieldsUsage>
      <extLst>
        <ext xmlns:x15="http://schemas.microsoft.com/office/spreadsheetml/2010/11/main" uri="{B97F6D7D-B522-45F9-BDA1-12C45D357490}">
          <x15:cacheHierarchy aggregatedColumn="27"/>
        </ext>
      </extLst>
    </cacheHierarchy>
  </cacheHierarchies>
  <kpis count="0"/>
  <dimensions count="4">
    <dimension name="countries" uniqueName="[countries]" caption="countries"/>
    <dimension name="Global_Industry_Metrics" uniqueName="[Global_Industry_Metrics]" caption="Global_Industry_Metrics"/>
    <dimension name="global_placement" uniqueName="[global_placement]" caption="global_placement"/>
    <dimension measure="1" name="Measures" uniqueName="[Measures]" caption="Measures"/>
  </dimensions>
  <measureGroups count="3">
    <measureGroup name="countries" caption="countries"/>
    <measureGroup name="Global_Industry_Metrics" caption="Global_Industry_Metrics"/>
    <measureGroup name="global_placement" caption="global_placement"/>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nsky Bastien" refreshedDate="46127.732536689815" createdVersion="5" refreshedVersion="8" minRefreshableVersion="3" recordCount="0" supportSubquery="1" supportAdvancedDrill="1" xr:uid="{4227A69E-FDDD-47A9-A1A6-99D5D812627A}">
  <cacheSource type="external" connectionId="4"/>
  <cacheFields count="4">
    <cacheField name="[global_placement].[placement_status].[placement_status]" caption="placement_status" numFmtId="0" hierarchy="23" level="1">
      <sharedItems containsSemiMixedTypes="0" containsNonDate="0" containsString="0"/>
    </cacheField>
    <cacheField name="[global_placement].[college_tier].[college_tier]" caption="college_tier" numFmtId="0" hierarchy="14" level="1">
      <sharedItems count="3">
        <s v="Tier 1"/>
        <s v="Tier 2"/>
        <s v="Tier 3"/>
      </sharedItems>
    </cacheField>
    <cacheField name="[global_placement].[country].[country]" caption="country" numFmtId="0" hierarchy="15" level="1">
      <sharedItems count="5">
        <s v="Canada"/>
        <s v="Germany"/>
        <s v="India"/>
        <s v="UK"/>
        <s v="USA"/>
      </sharedItems>
    </cacheField>
    <cacheField name="[Measures].[Average of salary]" caption="Average of salary" numFmtId="0" hierarchy="35" level="32767"/>
  </cacheFields>
  <cacheHierarchies count="42">
    <cacheHierarchy uniqueName="[countries].[Rank]" caption="Rank" attribute="1" defaultMemberUniqueName="[countries].[Rank].[All]" allUniqueName="[countries].[Rank].[All]" dimensionUniqueName="[countries]" displayFolder="" count="0" memberValueDatatype="3" unbalanced="0"/>
    <cacheHierarchy uniqueName="[countries].[ID]" caption="ID" attribute="1" defaultMemberUniqueName="[countries].[ID].[All]" allUniqueName="[countries].[ID].[All]" dimensionUniqueName="[countries]" displayFolder="" count="0" memberValueDatatype="3" unbalanced="0"/>
    <cacheHierarchy uniqueName="[countries].[Country]" caption="Country" attribute="1" defaultMemberUniqueName="[countries].[Country].[All]" allUniqueName="[countries].[Country].[All]" dimensionUniqueName="[countries]" displayFolder="" count="0" memberValueDatatype="130" unbalanced="0"/>
    <cacheHierarchy uniqueName="[countries].[Continent]" caption="Continent" attribute="1" defaultMemberUniqueName="[countries].[Continent].[All]" allUniqueName="[countries].[Continent].[All]" dimensionUniqueName="[countries]" displayFolder="" count="0" memberValueDatatype="130" unbalanced="0"/>
    <cacheHierarchy uniqueName="[countries].[Population]" caption="Population" attribute="1" defaultMemberUniqueName="[countries].[Population].[All]" allUniqueName="[countries].[Population].[All]" dimensionUniqueName="[countries]" displayFolder="" count="0" memberValueDatatype="5" unbalanced="0"/>
    <cacheHierarchy uniqueName="[countries].[IMF_GDP]" caption="IMF_GDP" attribute="1" defaultMemberUniqueName="[countries].[IMF_GDP].[All]" allUniqueName="[countries].[IMF_GDP].[All]" dimensionUniqueName="[countries]" displayFolder="" count="0" memberValueDatatype="5" unbalanced="0"/>
    <cacheHierarchy uniqueName="[countries].[UN_GDP]" caption="UN_GDP" attribute="1" defaultMemberUniqueName="[countries].[UN_GDP].[All]" allUniqueName="[countries].[UN_GDP].[All]" dimensionUniqueName="[countries]" displayFolder="" count="0" memberValueDatatype="5" unbalanced="0"/>
    <cacheHierarchy uniqueName="[countries].[GDP_per_capita]" caption="GDP_per_capita" attribute="1" defaultMemberUniqueName="[countries].[GDP_per_capita].[All]" allUniqueName="[countries].[GDP_per_capita].[All]" dimensionUniqueName="[countries]" displayFolder="" count="0" memberValueDatatype="5" unbalanced="0"/>
    <cacheHierarchy uniqueName="[Global_Industry_Metrics].[Industry]" caption="Industry" attribute="1" defaultMemberUniqueName="[Global_Industry_Metrics].[Industry].[All]" allUniqueName="[Global_Industry_Metrics].[Industry].[All]" dimensionUniqueName="[Global_Industry_Metrics]" displayFolder="" count="0" memberValueDatatype="130" unbalanced="0"/>
    <cacheHierarchy uniqueName="[Global_Industry_Metrics].[Market_Avg_Salary]" caption="Market_Avg_Salary" attribute="1" defaultMemberUniqueName="[Global_Industry_Metrics].[Market_Avg_Salary].[All]" allUniqueName="[Global_Industry_Metrics].[Market_Avg_Salary].[All]" dimensionUniqueName="[Global_Industry_Metrics]" displayFolder="" count="0" memberValueDatatype="5" unbalanced="0"/>
    <cacheHierarchy uniqueName="[Global_Industry_Metrics].[Projected_Growth_Rate]" caption="Projected_Growth_Rate" attribute="1" defaultMemberUniqueName="[Global_Industry_Metrics].[Projected_Growth_Rate].[All]" allUniqueName="[Global_Industry_Metrics].[Projected_Growth_Rate].[All]" dimensionUniqueName="[Global_Industry_Metrics]" displayFolder="" count="0" memberValueDatatype="5" unbalanced="0"/>
    <cacheHierarchy uniqueName="[Global_Industry_Metrics].[Global_Market_Value_Billions]" caption="Global_Market_Value_Billions" attribute="1" defaultMemberUniqueName="[Global_Industry_Metrics].[Global_Market_Value_Billions].[All]" allUniqueName="[Global_Industry_Metrics].[Global_Market_Value_Billions].[All]" dimensionUniqueName="[Global_Industry_Metrics]" displayFolder="" count="0" memberValueDatatype="5" unbalanced="0"/>
    <cacheHierarchy uniqueName="[global_placement].[cgpa]" caption="cgpa" attribute="1" defaultMemberUniqueName="[global_placement].[cgpa].[All]" allUniqueName="[global_placement].[cgpa].[All]" dimensionUniqueName="[global_placement]" displayFolder="" count="0" memberValueDatatype="5" unbalanced="0"/>
    <cacheHierarchy uniqueName="[global_placement].[backlogs]" caption="backlogs" attribute="1" defaultMemberUniqueName="[global_placement].[backlogs].[All]" allUniqueName="[global_placement].[backlogs].[All]" dimensionUniqueName="[global_placement]" displayFolder="" count="0" memberValueDatatype="3" unbalanced="0"/>
    <cacheHierarchy uniqueName="[global_placement].[college_tier]" caption="college_tier" attribute="1" defaultMemberUniqueName="[global_placement].[college_tier].[All]" allUniqueName="[global_placement].[college_tier].[All]" dimensionUniqueName="[global_placement]" displayFolder="" count="2" memberValueDatatype="130" unbalanced="0">
      <fieldsUsage count="2">
        <fieldUsage x="-1"/>
        <fieldUsage x="1"/>
      </fieldsUsage>
    </cacheHierarchy>
    <cacheHierarchy uniqueName="[global_placement].[country]" caption="country" attribute="1" defaultMemberUniqueName="[global_placement].[country].[All]" allUniqueName="[global_placement].[country].[All]" dimensionUniqueName="[global_placement]" displayFolder="" count="2" memberValueDatatype="130" unbalanced="0">
      <fieldsUsage count="2">
        <fieldUsage x="-1"/>
        <fieldUsage x="2"/>
      </fieldsUsage>
    </cacheHierarchy>
    <cacheHierarchy uniqueName="[global_placement].[university_ranking_band]" caption="university_ranking_band" attribute="1" defaultMemberUniqueName="[global_placement].[university_ranking_band].[All]" allUniqueName="[global_placement].[university_ranking_band].[All]" dimensionUniqueName="[global_placement]" displayFolder="" count="0" memberValueDatatype="130" unbalanced="0"/>
    <cacheHierarchy uniqueName="[global_placement].[internship_count]" caption="internship_count" attribute="1" defaultMemberUniqueName="[global_placement].[internship_count].[All]" allUniqueName="[global_placement].[internship_count].[All]" dimensionUniqueName="[global_placement]" displayFolder="" count="0" memberValueDatatype="3" unbalanced="0"/>
    <cacheHierarchy uniqueName="[global_placement].[aptitude_score]" caption="aptitude_score" attribute="1" defaultMemberUniqueName="[global_placement].[aptitude_score].[All]" allUniqueName="[global_placement].[aptitude_score].[All]" dimensionUniqueName="[global_placement]" displayFolder="" count="0" memberValueDatatype="5" unbalanced="0"/>
    <cacheHierarchy uniqueName="[global_placement].[communication_score]" caption="communication_score" attribute="1" defaultMemberUniqueName="[global_placement].[communication_score].[All]" allUniqueName="[global_placement].[communication_score].[All]" dimensionUniqueName="[global_placement]" displayFolder="" count="0" memberValueDatatype="5" unbalanced="0"/>
    <cacheHierarchy uniqueName="[global_placement].[specialization]" caption="specialization" attribute="1" defaultMemberUniqueName="[global_placement].[specialization].[All]" allUniqueName="[global_placement].[specialization].[All]" dimensionUniqueName="[global_placement]" displayFolder="" count="0" memberValueDatatype="130" unbalanced="0"/>
    <cacheHierarchy uniqueName="[global_placement].[industry]" caption="industry" attribute="1" defaultMemberUniqueName="[global_placement].[industry].[All]" allUniqueName="[global_placement].[industry].[All]" dimensionUniqueName="[global_placement]" displayFolder="" count="0" memberValueDatatype="130" unbalanced="0"/>
    <cacheHierarchy uniqueName="[global_placement].[internship_quality_score]" caption="internship_quality_score" attribute="1" defaultMemberUniqueName="[global_placement].[internship_quality_score].[All]" allUniqueName="[global_placement].[internship_quality_score].[All]" dimensionUniqueName="[global_placement]" displayFolder="" count="0" memberValueDatatype="5" unbalanced="0"/>
    <cacheHierarchy uniqueName="[global_placement].[placement_status]" caption="placement_status" attribute="1" defaultMemberUniqueName="[global_placement].[placement_status].[All]" allUniqueName="[global_placement].[placement_status].[All]" dimensionUniqueName="[global_placement]" displayFolder="" count="2" memberValueDatatype="130" unbalanced="0">
      <fieldsUsage count="2">
        <fieldUsage x="-1"/>
        <fieldUsage x="0"/>
      </fieldsUsage>
    </cacheHierarchy>
    <cacheHierarchy uniqueName="[global_placement].[salary]" caption="salary" attribute="1" defaultMemberUniqueName="[global_placement].[salary].[All]" allUniqueName="[global_placement].[salary].[All]" dimensionUniqueName="[global_placement]" displayFolder="" count="0" memberValueDatatype="5" unbalanced="0"/>
    <cacheHierarchy uniqueName="[global_placement].[High Achiever]" caption="High Achiever" attribute="1" defaultMemberUniqueName="[global_placement].[High Achiever].[All]" allUniqueName="[global_placement].[High Achiever].[All]" dimensionUniqueName="[global_placement]" displayFolder="" count="0" memberValueDatatype="130" unbalanced="0"/>
    <cacheHierarchy uniqueName="[global_placement].[Has Backlogs]" caption="Has Backlogs" attribute="1" defaultMemberUniqueName="[global_placement].[Has Backlogs].[All]" allUniqueName="[global_placement].[Has Backlogs].[All]" dimensionUniqueName="[global_placement]" displayFolder="" count="0" memberValueDatatype="130" unbalanced="0"/>
    <cacheHierarchy uniqueName="[global_placement].[Total Assessment Score]" caption="Total Assessment Score" attribute="1" defaultMemberUniqueName="[global_placement].[Total Assessment Score].[All]" allUniqueName="[global_placement].[Total Assessment Score].[All]" dimensionUniqueName="[global_placement]" displayFolder="" count="0" memberValueDatatype="5" unbalanced="0"/>
    <cacheHierarchy uniqueName="[global_placement].[Tier and Country]" caption="Tier and Country" attribute="1" defaultMemberUniqueName="[global_placement].[Tier and Country].[All]" allUniqueName="[global_placement].[Tier and Country].[All]" dimensionUniqueName="[global_placement]" displayFolder="" count="0" memberValueDatatype="130" unbalanced="0"/>
    <cacheHierarchy uniqueName="[Measures].[__XL_Count global_placement]" caption="__XL_Count global_placement" measure="1" displayFolder="" measureGroup="global_placement" count="0" hidden="1"/>
    <cacheHierarchy uniqueName="[Measures].[__XL_Count countries]" caption="__XL_Count countries" measure="1" displayFolder="" measureGroup="countries" count="0" hidden="1"/>
    <cacheHierarchy uniqueName="[Measures].[__XL_Count Sheet1]" caption="__XL_Count Sheet1" measure="1" displayFolder="" measureGroup="Global_Industry_Metrics" count="0" hidden="1"/>
    <cacheHierarchy uniqueName="[Measures].[__No measures defined]" caption="__No measures defined" measure="1" displayFolder="" count="0" hidden="1"/>
    <cacheHierarchy uniqueName="[Measures].[Sum of salary]" caption="Sum of salary" measure="1" displayFolder="" measureGroup="global_placement" count="0" hidden="1">
      <extLst>
        <ext xmlns:x15="http://schemas.microsoft.com/office/spreadsheetml/2010/11/main" uri="{B97F6D7D-B522-45F9-BDA1-12C45D357490}">
          <x15:cacheHierarchy aggregatedColumn="24"/>
        </ext>
      </extLst>
    </cacheHierarchy>
    <cacheHierarchy uniqueName="[Measures].[Count of salary]" caption="Count of salary" measure="1" displayFolder="" measureGroup="global_placement" count="0" hidden="1">
      <extLst>
        <ext xmlns:x15="http://schemas.microsoft.com/office/spreadsheetml/2010/11/main" uri="{B97F6D7D-B522-45F9-BDA1-12C45D357490}">
          <x15:cacheHierarchy aggregatedColumn="24"/>
        </ext>
      </extLst>
    </cacheHierarchy>
    <cacheHierarchy uniqueName="[Measures].[Average of salary]" caption="Average of salary" measure="1" displayFolder="" measureGroup="global_placement" count="0" oneField="1" hidden="1">
      <fieldsUsage count="1">
        <fieldUsage x="3"/>
      </fieldsUsage>
      <extLst>
        <ext xmlns:x15="http://schemas.microsoft.com/office/spreadsheetml/2010/11/main" uri="{B97F6D7D-B522-45F9-BDA1-12C45D357490}">
          <x15:cacheHierarchy aggregatedColumn="24"/>
        </ext>
      </extLst>
    </cacheHierarchy>
    <cacheHierarchy uniqueName="[Measures].[Count of placement_status]" caption="Count of placement_status" measure="1" displayFolder="" measureGroup="global_placement" count="0" hidden="1">
      <extLst>
        <ext xmlns:x15="http://schemas.microsoft.com/office/spreadsheetml/2010/11/main" uri="{B97F6D7D-B522-45F9-BDA1-12C45D357490}">
          <x15:cacheHierarchy aggregatedColumn="23"/>
        </ext>
      </extLst>
    </cacheHierarchy>
    <cacheHierarchy uniqueName="[Measures].[Count of college_tier]" caption="Count of college_tier" measure="1" displayFolder="" measureGroup="global_placement" count="0" hidden="1">
      <extLst>
        <ext xmlns:x15="http://schemas.microsoft.com/office/spreadsheetml/2010/11/main" uri="{B97F6D7D-B522-45F9-BDA1-12C45D357490}">
          <x15:cacheHierarchy aggregatedColumn="14"/>
        </ext>
      </extLst>
    </cacheHierarchy>
    <cacheHierarchy uniqueName="[Measures].[Sum of cgpa]" caption="Sum of cgpa" measure="1" displayFolder="" measureGroup="global_placement" count="0" hidden="1">
      <extLst>
        <ext xmlns:x15="http://schemas.microsoft.com/office/spreadsheetml/2010/11/main" uri="{B97F6D7D-B522-45F9-BDA1-12C45D357490}">
          <x15:cacheHierarchy aggregatedColumn="12"/>
        </ext>
      </extLst>
    </cacheHierarchy>
    <cacheHierarchy uniqueName="[Measures].[Sum of Total Assessment Score]" caption="Sum of Total Assessment Score" measure="1" displayFolder="" measureGroup="global_placement" count="0" hidden="1">
      <extLst>
        <ext xmlns:x15="http://schemas.microsoft.com/office/spreadsheetml/2010/11/main" uri="{B97F6D7D-B522-45F9-BDA1-12C45D357490}">
          <x15:cacheHierarchy aggregatedColumn="27"/>
        </ext>
      </extLst>
    </cacheHierarchy>
    <cacheHierarchy uniqueName="[Measures].[Average of cgpa]" caption="Average of cgpa" measure="1" displayFolder="" measureGroup="global_placement" count="0" hidden="1">
      <extLst>
        <ext xmlns:x15="http://schemas.microsoft.com/office/spreadsheetml/2010/11/main" uri="{B97F6D7D-B522-45F9-BDA1-12C45D357490}">
          <x15:cacheHierarchy aggregatedColumn="12"/>
        </ext>
      </extLst>
    </cacheHierarchy>
    <cacheHierarchy uniqueName="[Measures].[Average of Total Assessment Score]" caption="Average of Total Assessment Score" measure="1" displayFolder="" measureGroup="global_placement" count="0" hidden="1">
      <extLst>
        <ext xmlns:x15="http://schemas.microsoft.com/office/spreadsheetml/2010/11/main" uri="{B97F6D7D-B522-45F9-BDA1-12C45D357490}">
          <x15:cacheHierarchy aggregatedColumn="27"/>
        </ext>
      </extLst>
    </cacheHierarchy>
  </cacheHierarchies>
  <kpis count="0"/>
  <dimensions count="4">
    <dimension name="countries" uniqueName="[countries]" caption="countries"/>
    <dimension name="Global_Industry_Metrics" uniqueName="[Global_Industry_Metrics]" caption="Global_Industry_Metrics"/>
    <dimension name="global_placement" uniqueName="[global_placement]" caption="global_placement"/>
    <dimension measure="1" name="Measures" uniqueName="[Measures]" caption="Measures"/>
  </dimensions>
  <measureGroups count="3">
    <measureGroup name="countries" caption="countries"/>
    <measureGroup name="Global_Industry_Metrics" caption="Global_Industry_Metrics"/>
    <measureGroup name="global_placement" caption="global_placement"/>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F0ADBE-C77D-4794-8DD7-0AA45FB258DC}" name="PivotTable1" cacheId="0" applyNumberFormats="0" applyBorderFormats="0" applyFontFormats="0" applyPatternFormats="0" applyAlignmentFormats="0" applyWidthHeightFormats="1" dataCaption="Values" tag="1604b658-f3f5-4dc2-b1a1-bf8e390b49c6" updatedVersion="8" minRefreshableVersion="3" useAutoFormatting="1" itemPrintTitles="1" createdVersion="5" indent="0" outline="1" outlineData="1" multipleFieldFilters="0">
  <location ref="B3:F10" firstHeaderRow="1" firstDataRow="2" firstDataCol="1"/>
  <pivotFields count="3">
    <pivotField axis="axisRow" allDrilled="1" subtotalTop="0" showAll="0" sortType="descending" defaultSubtotal="0" defaultAttributeDrillState="1">
      <items count="5">
        <item x="4"/>
        <item x="3"/>
        <item x="2"/>
        <item x="1"/>
        <item x="0"/>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6">
    <i>
      <x/>
    </i>
    <i>
      <x v="1"/>
    </i>
    <i>
      <x v="2"/>
    </i>
    <i>
      <x v="3"/>
    </i>
    <i>
      <x v="4"/>
    </i>
    <i t="grand">
      <x/>
    </i>
  </rowItems>
  <colFields count="1">
    <field x="1"/>
  </colFields>
  <colItems count="4">
    <i>
      <x/>
    </i>
    <i>
      <x v="1"/>
    </i>
    <i>
      <x v="2"/>
    </i>
    <i t="grand">
      <x/>
    </i>
  </colItems>
  <dataFields count="1">
    <dataField name="Average of salary" fld="2" subtotal="average" baseField="0" baseItem="0" numFmtId="44"/>
  </dataFields>
  <formats count="7">
    <format dxfId="9">
      <pivotArea outline="0" collapsedLevelsAreSubtotals="1" fieldPosition="0"/>
    </format>
    <format dxfId="8">
      <pivotArea collapsedLevelsAreSubtotals="1" fieldPosition="0">
        <references count="2">
          <reference field="0" count="1">
            <x v="0"/>
          </reference>
          <reference field="1" count="1" selected="0">
            <x v="1"/>
          </reference>
        </references>
      </pivotArea>
    </format>
    <format dxfId="7">
      <pivotArea collapsedLevelsAreSubtotals="1" fieldPosition="0">
        <references count="2">
          <reference field="0" count="1">
            <x v="1"/>
          </reference>
          <reference field="1" count="1" selected="0">
            <x v="1"/>
          </reference>
        </references>
      </pivotArea>
    </format>
    <format dxfId="6">
      <pivotArea collapsedLevelsAreSubtotals="1" fieldPosition="0">
        <references count="2">
          <reference field="0" count="1">
            <x v="2"/>
          </reference>
          <reference field="1" count="1" selected="0">
            <x v="1"/>
          </reference>
        </references>
      </pivotArea>
    </format>
    <format dxfId="5">
      <pivotArea collapsedLevelsAreSubtotals="1" fieldPosition="0">
        <references count="2">
          <reference field="0" count="1">
            <x v="3"/>
          </reference>
          <reference field="1" count="1" selected="0">
            <x v="1"/>
          </reference>
        </references>
      </pivotArea>
    </format>
    <format dxfId="4">
      <pivotArea collapsedLevelsAreSubtotals="1" fieldPosition="0">
        <references count="2">
          <reference field="0" count="1">
            <x v="4"/>
          </reference>
          <reference field="1" count="1" selected="0">
            <x v="1"/>
          </reference>
        </references>
      </pivotArea>
    </format>
    <format dxfId="3">
      <pivotArea field="1" grandRow="1" outline="0" collapsedLevelsAreSubtotals="1" axis="axisCol" fieldPosition="0">
        <references count="1">
          <reference field="1" count="1" selected="0">
            <x v="1"/>
          </reference>
        </references>
      </pivotArea>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salary"/>
    <pivotHierarchy dragToData="1" caption="Average of sala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lobal_place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303B87-CDDF-48E9-96FA-E829C48AC81A}" name="PivotTable3" cacheId="1" applyNumberFormats="0" applyBorderFormats="0" applyFontFormats="0" applyPatternFormats="0" applyAlignmentFormats="0" applyWidthHeightFormats="1" dataCaption="Values" tag="db903c00-7f58-4482-baac-b34df82e21b4" updatedVersion="8" minRefreshableVersion="3" useAutoFormatting="1" itemPrintTitles="1" createdVersion="5" indent="0" outline="1" outlineData="1" multipleFieldFilters="0">
  <location ref="B3:D9"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name="Sum of cgpa" fld="0" baseField="0" baseItem="0"/>
    <dataField name="Sum of Total Assessment Score" fld="1" baseField="0" baseItem="0"/>
  </dataFields>
  <formats count="1">
    <format dxfId="2">
      <pivotArea outline="0" collapsedLevelsAreSubtotals="1" fieldPosition="0"/>
    </format>
  </formats>
  <conditionalFormats count="1">
    <conditionalFormat priority="1">
      <pivotAreas count="1">
        <pivotArea type="data" outline="0" collapsedLevelsAreSubtotals="1" fieldPosition="0"/>
      </pivotAreas>
    </conditionalFormat>
  </conditional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lobal_placement]"/>
        <x15:activeTabTopLevelEntity name="[countr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BF28F7-DB0A-48A4-8BAC-CA8E989F4332}" name="PivotTable2" cacheId="2" applyNumberFormats="0" applyBorderFormats="0" applyFontFormats="0" applyPatternFormats="0" applyAlignmentFormats="0" applyWidthHeightFormats="1" dataCaption="Values" tag="30b3aaea-6c5d-4f00-aab7-1972db9c9b3b" updatedVersion="8" minRefreshableVersion="3" useAutoFormatting="1" itemPrintTitles="1" createdVersion="5" indent="0" outline="1" outlineData="1" multipleFieldFilters="0">
  <location ref="A3:D7" firstHeaderRow="1" firstDataRow="2" firstDataCol="1" rowPageCount="1" colPageCount="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pageFields count="1">
    <pageField fld="3" hier="21" name="[global_placement].[industry].[All]" cap="All"/>
  </pageFields>
  <dataFields count="1">
    <dataField name="Count of placement_status" fld="2" subtotal="count" baseField="0" baseItem="0" numFmtId="164"/>
  </dataFields>
  <formats count="1">
    <format dxfId="1">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global_placement].[industry].&amp;[Tech]"/>
        <member name="[global_placement].[industry].&amp;[Financ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lobal_place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FB7295-9BBC-4511-B961-7A612F36676D}" name="PivotTable1" cacheId="3" applyNumberFormats="0" applyBorderFormats="0" applyFontFormats="0" applyPatternFormats="0" applyAlignmentFormats="0" applyWidthHeightFormats="1" dataCaption="Values" tag="4852aa95-20c9-469b-9c73-0079e9e9d78e" updatedVersion="8" minRefreshableVersion="3" useAutoFormatting="1" itemPrintTitles="1" createdVersion="5" indent="0" outline="1" outlineData="1" multipleFieldFilters="0" chartFormat="7">
  <location ref="A3:B10"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Items count="1">
    <i/>
  </colItems>
  <pageFields count="1">
    <pageField fld="0" hier="23" name="[global_placement].[placement_status].&amp;[Placed]" cap="Placed"/>
  </pageFields>
  <dataFields count="1">
    <dataField name="Average of salary" fld="2" subtotal="average" baseField="1" baseItem="0"/>
  </dataFields>
  <chartFormats count="1">
    <chartFormat chart="6"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global_placement].[placement_status].&amp;[Placed]"/>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lobal_place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570893-C25F-4B0F-8341-7ADEFF1DD6CB}" name="PivotTable2" cacheId="4" applyNumberFormats="0" applyBorderFormats="0" applyFontFormats="0" applyPatternFormats="0" applyAlignmentFormats="0" applyWidthHeightFormats="1" dataCaption="Values" tag="be42cec7-a680-477d-b293-36b03e3acb52" updatedVersion="8" minRefreshableVersion="3" useAutoFormatting="1" subtotalHiddenItems="1" itemPrintTitles="1" createdVersion="5" indent="0" outline="1" outlineData="1" multipleFieldFilters="0" chartFormat="4">
  <location ref="A1:D8"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6">
    <i>
      <x/>
    </i>
    <i>
      <x v="1"/>
    </i>
    <i>
      <x v="2"/>
    </i>
    <i>
      <x v="3"/>
    </i>
    <i>
      <x v="4"/>
    </i>
    <i t="grand">
      <x/>
    </i>
  </rowItems>
  <colFields count="1">
    <field x="1"/>
  </colFields>
  <colItems count="3">
    <i>
      <x/>
    </i>
    <i>
      <x v="1"/>
    </i>
    <i t="grand">
      <x/>
    </i>
  </colItems>
  <dataFields count="1">
    <dataField name="Count of placement_status" fld="2" subtotal="count" baseField="0" baseItem="0"/>
  </dataFields>
  <chartFormats count="4">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lobal_place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FBB617-0CB2-4F0F-A728-7C1BFA013190}" name="PivotTable3" cacheId="5" applyNumberFormats="0" applyBorderFormats="0" applyFontFormats="0" applyPatternFormats="0" applyAlignmentFormats="0" applyWidthHeightFormats="1" dataCaption="Values" tag="58b5bee5-b9af-4f9f-8cb4-53fee1fdd45a" updatedVersion="8" minRefreshableVersion="3" useAutoFormatting="1" itemPrintTitles="1" createdVersion="5" indent="0" outline="1" outlineData="1" multipleFieldFilters="0" chartFormat="1">
  <location ref="A1:C4"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Average of Total Assessment Score" fld="2" subtotal="average" baseField="0" baseItem="0"/>
    <dataField name="Average of cgpa" fld="1"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cgpa"/>
    <pivotHierarchy dragToData="1" caption="Average of Total Assessment Score"/>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lobal_place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37DEF6-7DA9-41CF-A558-5021F87137F7}" name="PivotTable4" cacheId="6" applyNumberFormats="0" applyBorderFormats="0" applyFontFormats="0" applyPatternFormats="0" applyAlignmentFormats="0" applyWidthHeightFormats="1" dataCaption="Values" tag="030c033c-c5d2-40ca-a23a-afb8554a6246" updatedVersion="8" minRefreshableVersion="3" useAutoFormatting="1" itemPrintTitles="1" createdVersion="5" indent="0" outline="1" outlineData="1" multipleFieldFilters="0" chartFormat="1">
  <location ref="A3:G8" firstHeaderRow="1" firstDataRow="2"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4">
    <i>
      <x/>
    </i>
    <i>
      <x v="1"/>
    </i>
    <i>
      <x v="2"/>
    </i>
    <i t="grand">
      <x/>
    </i>
  </rowItems>
  <colFields count="1">
    <field x="2"/>
  </colFields>
  <colItems count="6">
    <i>
      <x/>
    </i>
    <i>
      <x v="1"/>
    </i>
    <i>
      <x v="2"/>
    </i>
    <i>
      <x v="3"/>
    </i>
    <i>
      <x v="4"/>
    </i>
    <i t="grand">
      <x/>
    </i>
  </colItems>
  <pageFields count="1">
    <pageField fld="0" hier="23" name="[global_placement].[placement_status].&amp;[Placed]" cap="Placed"/>
  </pageFields>
  <dataFields count="1">
    <dataField name="Average of salary" fld="3" subtotal="average" baseField="1" baseItem="0" numFmtId="44"/>
  </dataFields>
  <formats count="1">
    <format dxfId="0">
      <pivotArea outline="0" collapsedLevelsAreSubtotals="1" fieldPosition="0"/>
    </format>
  </format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global_placement].[placement_status].&amp;[Placed]"/>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lobal_placement]"/>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4E61B-0A14-405A-BF55-B9E2B50E5F2D}">
  <dimension ref="B3:F10"/>
  <sheetViews>
    <sheetView zoomScale="85" zoomScaleNormal="85" workbookViewId="0">
      <selection activeCell="F16" sqref="F16"/>
    </sheetView>
  </sheetViews>
  <sheetFormatPr defaultRowHeight="15" x14ac:dyDescent="0.25"/>
  <cols>
    <col min="2" max="2" width="16.28515625" bestFit="1" customWidth="1"/>
    <col min="3" max="3" width="16.85546875" bestFit="1" customWidth="1"/>
    <col min="4" max="6" width="11.5703125" bestFit="1" customWidth="1"/>
    <col min="7" max="7" width="9.7109375" bestFit="1" customWidth="1"/>
  </cols>
  <sheetData>
    <row r="3" spans="2:6" x14ac:dyDescent="0.25">
      <c r="B3" s="1" t="s">
        <v>11</v>
      </c>
      <c r="C3" s="1" t="s">
        <v>0</v>
      </c>
    </row>
    <row r="4" spans="2:6" x14ac:dyDescent="0.25">
      <c r="B4" s="1" t="s">
        <v>7</v>
      </c>
      <c r="C4" t="s">
        <v>8</v>
      </c>
      <c r="D4" t="s">
        <v>9</v>
      </c>
      <c r="E4" t="s">
        <v>10</v>
      </c>
      <c r="F4" t="s">
        <v>6</v>
      </c>
    </row>
    <row r="5" spans="2:6" x14ac:dyDescent="0.25">
      <c r="B5" s="2" t="s">
        <v>5</v>
      </c>
      <c r="C5" s="3">
        <v>75814.135517553601</v>
      </c>
      <c r="D5" s="3">
        <v>69064.941021283536</v>
      </c>
      <c r="E5" s="3">
        <v>61061.108809785306</v>
      </c>
      <c r="F5" s="3">
        <v>68837.344006855914</v>
      </c>
    </row>
    <row r="6" spans="2:6" x14ac:dyDescent="0.25">
      <c r="B6" s="2" t="s">
        <v>4</v>
      </c>
      <c r="C6" s="3">
        <v>68451.477301396546</v>
      </c>
      <c r="D6" s="3">
        <v>61004.481687107829</v>
      </c>
      <c r="E6" s="3">
        <v>52058.953421616803</v>
      </c>
      <c r="F6" s="3">
        <v>60693.504777756672</v>
      </c>
    </row>
    <row r="7" spans="2:6" x14ac:dyDescent="0.25">
      <c r="B7" s="2" t="s">
        <v>3</v>
      </c>
      <c r="C7" s="3">
        <v>37030.403344690516</v>
      </c>
      <c r="D7" s="3">
        <v>32482.815696542679</v>
      </c>
      <c r="E7" s="3">
        <v>26642.40884416657</v>
      </c>
      <c r="F7" s="3">
        <v>32005.004909489882</v>
      </c>
    </row>
    <row r="8" spans="2:6" x14ac:dyDescent="0.25">
      <c r="B8" s="2" t="s">
        <v>2</v>
      </c>
      <c r="C8" s="3">
        <v>65809.686743630431</v>
      </c>
      <c r="D8" s="3">
        <v>58119.858892224016</v>
      </c>
      <c r="E8" s="3">
        <v>43312.864022777314</v>
      </c>
      <c r="F8" s="3">
        <v>56136.935988777273</v>
      </c>
    </row>
    <row r="9" spans="2:6" x14ac:dyDescent="0.25">
      <c r="B9" s="2" t="s">
        <v>1</v>
      </c>
      <c r="C9" s="3">
        <v>71187.730950905752</v>
      </c>
      <c r="D9" s="3">
        <v>58178.72373732955</v>
      </c>
      <c r="E9" s="3">
        <v>49135.625906104302</v>
      </c>
      <c r="F9" s="3">
        <v>59272.714802096416</v>
      </c>
    </row>
    <row r="10" spans="2:6" x14ac:dyDescent="0.25">
      <c r="B10" s="2" t="s">
        <v>6</v>
      </c>
      <c r="C10" s="3">
        <v>64042.407026829474</v>
      </c>
      <c r="D10" s="3">
        <v>55719.605398106156</v>
      </c>
      <c r="E10" s="3">
        <v>46292.774067119171</v>
      </c>
      <c r="F10" s="3">
        <v>55442.146457558534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FEE06-FE2F-405F-8D92-5057ACA7CE53}">
  <dimension ref="B3:D9"/>
  <sheetViews>
    <sheetView workbookViewId="0">
      <selection activeCell="G36" sqref="G36"/>
    </sheetView>
  </sheetViews>
  <sheetFormatPr defaultRowHeight="15" x14ac:dyDescent="0.25"/>
  <cols>
    <col min="2" max="2" width="13.42578125" bestFit="1" customWidth="1"/>
    <col min="3" max="3" width="11.85546875" customWidth="1"/>
    <col min="4" max="4" width="29.85546875" bestFit="1" customWidth="1"/>
  </cols>
  <sheetData>
    <row r="3" spans="2:4" x14ac:dyDescent="0.25">
      <c r="B3" s="1" t="s">
        <v>7</v>
      </c>
      <c r="C3" t="s">
        <v>19</v>
      </c>
      <c r="D3" t="s">
        <v>20</v>
      </c>
    </row>
    <row r="4" spans="2:4" x14ac:dyDescent="0.25">
      <c r="B4" s="2" t="s">
        <v>1</v>
      </c>
      <c r="C4" s="4">
        <v>13788.663684468891</v>
      </c>
      <c r="D4" s="4">
        <v>266673.74741619109</v>
      </c>
    </row>
    <row r="5" spans="2:4" x14ac:dyDescent="0.25">
      <c r="B5" s="2" t="s">
        <v>2</v>
      </c>
      <c r="C5" s="4">
        <v>14396.247854445235</v>
      </c>
      <c r="D5" s="4">
        <v>277533.25928581605</v>
      </c>
    </row>
    <row r="6" spans="2:4" x14ac:dyDescent="0.25">
      <c r="B6" s="2" t="s">
        <v>3</v>
      </c>
      <c r="C6" s="4">
        <v>13956.467475114541</v>
      </c>
      <c r="D6" s="4">
        <v>268379.42845379753</v>
      </c>
    </row>
    <row r="7" spans="2:4" x14ac:dyDescent="0.25">
      <c r="B7" s="2" t="s">
        <v>4</v>
      </c>
      <c r="C7" s="4">
        <v>13551.171899924375</v>
      </c>
      <c r="D7" s="4">
        <v>261695.73629516308</v>
      </c>
    </row>
    <row r="8" spans="2:4" x14ac:dyDescent="0.25">
      <c r="B8" s="2" t="s">
        <v>5</v>
      </c>
      <c r="C8" s="4">
        <v>14290.345288381945</v>
      </c>
      <c r="D8" s="4">
        <v>276079.13795979368</v>
      </c>
    </row>
    <row r="9" spans="2:4" x14ac:dyDescent="0.25">
      <c r="B9" s="2" t="s">
        <v>6</v>
      </c>
      <c r="C9" s="4">
        <v>69982.896202335236</v>
      </c>
      <c r="D9" s="4">
        <v>1350361.3094107599</v>
      </c>
    </row>
  </sheetData>
  <conditionalFormatting pivot="1" sqref="C4:D9">
    <cfRule type="dataBar" priority="1">
      <dataBar>
        <cfvo type="min"/>
        <cfvo type="max"/>
        <color rgb="FF63C384"/>
      </dataBar>
      <extLst>
        <ext xmlns:x14="http://schemas.microsoft.com/office/spreadsheetml/2009/9/main" uri="{B025F937-C7B1-47D3-B67F-A62EFF666E3E}">
          <x14:id>{DFCD3030-651F-44E7-A3D1-A392DB3AF577}</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DFCD3030-651F-44E7-A3D1-A392DB3AF577}">
            <x14:dataBar minLength="0" maxLength="100" border="1" negativeBarBorderColorSameAsPositive="0">
              <x14:cfvo type="autoMin"/>
              <x14:cfvo type="autoMax"/>
              <x14:borderColor rgb="FF63C384"/>
              <x14:negativeFillColor rgb="FFFF0000"/>
              <x14:negativeBorderColor rgb="FFFF0000"/>
              <x14:axisColor rgb="FF000000"/>
            </x14:dataBar>
          </x14:cfRule>
          <xm:sqref>C4:D9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6725D-B930-4B14-8A4B-8738165D5451}">
  <dimension ref="A1:D7"/>
  <sheetViews>
    <sheetView workbookViewId="0">
      <selection activeCell="M16" sqref="M16"/>
    </sheetView>
  </sheetViews>
  <sheetFormatPr defaultRowHeight="15" x14ac:dyDescent="0.25"/>
  <cols>
    <col min="1" max="1" width="25.85546875" bestFit="1" customWidth="1"/>
    <col min="2" max="2" width="17.28515625" bestFit="1" customWidth="1"/>
    <col min="3" max="3" width="7" bestFit="1" customWidth="1"/>
    <col min="4" max="4" width="11.28515625" bestFit="1" customWidth="1"/>
  </cols>
  <sheetData>
    <row r="1" spans="1:4" x14ac:dyDescent="0.25">
      <c r="A1" s="1" t="s">
        <v>12</v>
      </c>
      <c r="B1" t="s" vm="1">
        <v>18</v>
      </c>
    </row>
    <row r="3" spans="1:4" x14ac:dyDescent="0.25">
      <c r="A3" s="1" t="s">
        <v>17</v>
      </c>
      <c r="B3" s="1" t="s">
        <v>0</v>
      </c>
    </row>
    <row r="4" spans="1:4" x14ac:dyDescent="0.25">
      <c r="A4" s="1" t="s">
        <v>7</v>
      </c>
      <c r="B4" t="s">
        <v>15</v>
      </c>
      <c r="C4" t="s">
        <v>16</v>
      </c>
      <c r="D4" t="s">
        <v>6</v>
      </c>
    </row>
    <row r="5" spans="1:4" x14ac:dyDescent="0.25">
      <c r="A5" s="2" t="s">
        <v>13</v>
      </c>
      <c r="B5" s="5">
        <v>1085</v>
      </c>
      <c r="C5" s="5">
        <v>1850</v>
      </c>
      <c r="D5" s="5">
        <v>2935</v>
      </c>
    </row>
    <row r="6" spans="1:4" x14ac:dyDescent="0.25">
      <c r="A6" s="2" t="s">
        <v>14</v>
      </c>
      <c r="B6" s="5">
        <v>35</v>
      </c>
      <c r="C6" s="5">
        <v>308</v>
      </c>
      <c r="D6" s="5">
        <v>343</v>
      </c>
    </row>
    <row r="7" spans="1:4" x14ac:dyDescent="0.25">
      <c r="A7" s="2" t="s">
        <v>6</v>
      </c>
      <c r="B7" s="5">
        <v>1120</v>
      </c>
      <c r="C7" s="5">
        <v>2158</v>
      </c>
      <c r="D7" s="5">
        <v>3278</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D2584-3095-447F-8779-1FC5B4C88DA8}">
  <dimension ref="A1:B10"/>
  <sheetViews>
    <sheetView workbookViewId="0">
      <selection activeCell="D29" sqref="D29"/>
    </sheetView>
  </sheetViews>
  <sheetFormatPr defaultRowHeight="15" x14ac:dyDescent="0.25"/>
  <cols>
    <col min="1" max="1" width="16.7109375" bestFit="1" customWidth="1"/>
    <col min="2" max="2" width="16.28515625" bestFit="1" customWidth="1"/>
  </cols>
  <sheetData>
    <row r="1" spans="1:2" x14ac:dyDescent="0.25">
      <c r="A1" s="1" t="s">
        <v>21</v>
      </c>
      <c r="B1" t="s" vm="2">
        <v>16</v>
      </c>
    </row>
    <row r="3" spans="1:2" x14ac:dyDescent="0.25">
      <c r="A3" s="1" t="s">
        <v>7</v>
      </c>
      <c r="B3" t="s">
        <v>11</v>
      </c>
    </row>
    <row r="4" spans="1:2" x14ac:dyDescent="0.25">
      <c r="A4" s="2" t="s">
        <v>22</v>
      </c>
      <c r="B4">
        <v>87104.829336022318</v>
      </c>
    </row>
    <row r="5" spans="1:2" x14ac:dyDescent="0.25">
      <c r="A5" s="2" t="s">
        <v>23</v>
      </c>
      <c r="B5">
        <v>92542.1441595387</v>
      </c>
    </row>
    <row r="6" spans="1:2" x14ac:dyDescent="0.25">
      <c r="A6" s="2" t="s">
        <v>24</v>
      </c>
      <c r="B6">
        <v>89414.86170797408</v>
      </c>
    </row>
    <row r="7" spans="1:2" x14ac:dyDescent="0.25">
      <c r="A7" s="2" t="s">
        <v>25</v>
      </c>
      <c r="B7">
        <v>88742.05545523882</v>
      </c>
    </row>
    <row r="8" spans="1:2" x14ac:dyDescent="0.25">
      <c r="A8" s="2" t="s">
        <v>26</v>
      </c>
      <c r="B8">
        <v>89476.470139790064</v>
      </c>
    </row>
    <row r="9" spans="1:2" x14ac:dyDescent="0.25">
      <c r="A9" s="2" t="s">
        <v>27</v>
      </c>
      <c r="B9">
        <v>93051.876382236602</v>
      </c>
    </row>
    <row r="10" spans="1:2" x14ac:dyDescent="0.25">
      <c r="A10" s="2" t="s">
        <v>6</v>
      </c>
      <c r="B10">
        <v>90105.877551695987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F8BF6-EBDD-4228-A62E-FCB837E0E82E}">
  <dimension ref="A1:D8"/>
  <sheetViews>
    <sheetView tabSelected="1" workbookViewId="0"/>
  </sheetViews>
  <sheetFormatPr defaultRowHeight="15" x14ac:dyDescent="0.25"/>
  <cols>
    <col min="1" max="1" width="25.85546875" bestFit="1" customWidth="1"/>
    <col min="2" max="2" width="16.85546875" bestFit="1" customWidth="1"/>
    <col min="3" max="3" width="7" bestFit="1" customWidth="1"/>
    <col min="4" max="4" width="11.28515625" bestFit="1" customWidth="1"/>
  </cols>
  <sheetData>
    <row r="1" spans="1:4" x14ac:dyDescent="0.25">
      <c r="A1" s="1" t="s">
        <v>17</v>
      </c>
      <c r="B1" s="1" t="s">
        <v>0</v>
      </c>
    </row>
    <row r="2" spans="1:4" x14ac:dyDescent="0.25">
      <c r="A2" s="1" t="s">
        <v>7</v>
      </c>
      <c r="B2" t="s">
        <v>15</v>
      </c>
      <c r="C2" t="s">
        <v>16</v>
      </c>
      <c r="D2" t="s">
        <v>6</v>
      </c>
    </row>
    <row r="3" spans="1:4" x14ac:dyDescent="0.25">
      <c r="A3" s="2" t="s">
        <v>1</v>
      </c>
      <c r="B3">
        <v>760</v>
      </c>
      <c r="C3">
        <v>1216</v>
      </c>
      <c r="D3">
        <v>1976</v>
      </c>
    </row>
    <row r="4" spans="1:4" x14ac:dyDescent="0.25">
      <c r="A4" s="2" t="s">
        <v>2</v>
      </c>
      <c r="B4">
        <v>823</v>
      </c>
      <c r="C4">
        <v>1234</v>
      </c>
      <c r="D4">
        <v>2057</v>
      </c>
    </row>
    <row r="5" spans="1:4" x14ac:dyDescent="0.25">
      <c r="A5" s="2" t="s">
        <v>3</v>
      </c>
      <c r="B5">
        <v>731</v>
      </c>
      <c r="C5">
        <v>1254</v>
      </c>
      <c r="D5">
        <v>1985</v>
      </c>
    </row>
    <row r="6" spans="1:4" x14ac:dyDescent="0.25">
      <c r="A6" s="2" t="s">
        <v>4</v>
      </c>
      <c r="B6">
        <v>762</v>
      </c>
      <c r="C6">
        <v>1180</v>
      </c>
      <c r="D6">
        <v>1942</v>
      </c>
    </row>
    <row r="7" spans="1:4" x14ac:dyDescent="0.25">
      <c r="A7" s="2" t="s">
        <v>5</v>
      </c>
      <c r="B7">
        <v>771</v>
      </c>
      <c r="C7">
        <v>1269</v>
      </c>
      <c r="D7">
        <v>2040</v>
      </c>
    </row>
    <row r="8" spans="1:4" x14ac:dyDescent="0.25">
      <c r="A8" s="2" t="s">
        <v>6</v>
      </c>
      <c r="B8">
        <v>3847</v>
      </c>
      <c r="C8">
        <v>6153</v>
      </c>
      <c r="D8">
        <v>10000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A3E95-336E-49CF-861D-E4D5B7D995F2}">
  <dimension ref="A1:C4"/>
  <sheetViews>
    <sheetView workbookViewId="0">
      <selection activeCell="A17" sqref="A1:M17"/>
    </sheetView>
  </sheetViews>
  <sheetFormatPr defaultRowHeight="15" x14ac:dyDescent="0.25"/>
  <cols>
    <col min="1" max="1" width="13.42578125" bestFit="1" customWidth="1"/>
    <col min="2" max="2" width="33" bestFit="1" customWidth="1"/>
    <col min="3" max="3" width="15.140625" bestFit="1" customWidth="1"/>
  </cols>
  <sheetData>
    <row r="1" spans="1:3" x14ac:dyDescent="0.25">
      <c r="A1" s="1" t="s">
        <v>7</v>
      </c>
      <c r="B1" t="s">
        <v>29</v>
      </c>
      <c r="C1" t="s">
        <v>28</v>
      </c>
    </row>
    <row r="2" spans="1:3" x14ac:dyDescent="0.25">
      <c r="A2" s="2" t="s">
        <v>15</v>
      </c>
      <c r="B2">
        <v>131.55993470762226</v>
      </c>
      <c r="C2">
        <v>6.6605348868742489</v>
      </c>
    </row>
    <row r="3" spans="1:3" x14ac:dyDescent="0.25">
      <c r="A3" s="2" t="s">
        <v>16</v>
      </c>
      <c r="B3">
        <v>137.20953040639313</v>
      </c>
      <c r="C3">
        <v>7.2094618060343914</v>
      </c>
    </row>
    <row r="4" spans="1:3" x14ac:dyDescent="0.25">
      <c r="A4" s="2" t="s">
        <v>6</v>
      </c>
      <c r="B4">
        <v>135.03613094107598</v>
      </c>
      <c r="C4">
        <v>6.9982896202335239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8FFE7-A667-4EC9-9B40-0906FEFBA825}">
  <dimension ref="A1:G8"/>
  <sheetViews>
    <sheetView workbookViewId="0">
      <selection activeCell="Q18" sqref="Q18"/>
    </sheetView>
  </sheetViews>
  <sheetFormatPr defaultRowHeight="15" x14ac:dyDescent="0.25"/>
  <cols>
    <col min="1" max="1" width="16.7109375" bestFit="1" customWidth="1"/>
    <col min="2" max="2" width="16.85546875" bestFit="1" customWidth="1"/>
    <col min="3" max="3" width="12.5703125" bestFit="1" customWidth="1"/>
    <col min="4" max="4" width="11.5703125" bestFit="1" customWidth="1"/>
    <col min="5" max="7" width="12.5703125" bestFit="1" customWidth="1"/>
  </cols>
  <sheetData>
    <row r="1" spans="1:7" x14ac:dyDescent="0.25">
      <c r="A1" s="1" t="s">
        <v>21</v>
      </c>
      <c r="B1" t="s" vm="2">
        <v>16</v>
      </c>
    </row>
    <row r="3" spans="1:7" x14ac:dyDescent="0.25">
      <c r="A3" s="1" t="s">
        <v>11</v>
      </c>
      <c r="B3" s="1" t="s">
        <v>0</v>
      </c>
    </row>
    <row r="4" spans="1:7" x14ac:dyDescent="0.25">
      <c r="A4" s="1" t="s">
        <v>7</v>
      </c>
      <c r="B4" t="s">
        <v>1</v>
      </c>
      <c r="C4" t="s">
        <v>2</v>
      </c>
      <c r="D4" t="s">
        <v>3</v>
      </c>
      <c r="E4" t="s">
        <v>4</v>
      </c>
      <c r="F4" t="s">
        <v>5</v>
      </c>
      <c r="G4" t="s">
        <v>6</v>
      </c>
    </row>
    <row r="5" spans="1:7" x14ac:dyDescent="0.25">
      <c r="A5" s="2" t="s">
        <v>8</v>
      </c>
      <c r="B5" s="3">
        <v>111921.85492826326</v>
      </c>
      <c r="C5" s="3">
        <v>108787.44135171561</v>
      </c>
      <c r="D5" s="3">
        <v>60069.205425620123</v>
      </c>
      <c r="E5" s="3">
        <v>114723.14631518973</v>
      </c>
      <c r="F5" s="3">
        <v>119726.28331732475</v>
      </c>
      <c r="G5" s="3">
        <v>103739.80935365758</v>
      </c>
    </row>
    <row r="6" spans="1:7" x14ac:dyDescent="0.25">
      <c r="A6" s="2" t="s">
        <v>9</v>
      </c>
      <c r="B6" s="3">
        <v>97124.811528434453</v>
      </c>
      <c r="C6" s="3">
        <v>93768.274366604339</v>
      </c>
      <c r="D6" s="3">
        <v>50900.256829339691</v>
      </c>
      <c r="E6" s="3">
        <v>100806.97933370696</v>
      </c>
      <c r="F6" s="3">
        <v>113604.78053705007</v>
      </c>
      <c r="G6" s="3">
        <v>90737.514010863742</v>
      </c>
    </row>
    <row r="7" spans="1:7" x14ac:dyDescent="0.25">
      <c r="A7" s="2" t="s">
        <v>10</v>
      </c>
      <c r="B7" s="3">
        <v>79559.328521938747</v>
      </c>
      <c r="C7" s="3">
        <v>76170.898798677343</v>
      </c>
      <c r="D7" s="3">
        <v>41787.964259455061</v>
      </c>
      <c r="E7" s="3">
        <v>83618.772209792427</v>
      </c>
      <c r="F7" s="3">
        <v>97046.455601685448</v>
      </c>
      <c r="G7" s="3">
        <v>75289.068545703107</v>
      </c>
    </row>
    <row r="8" spans="1:7" x14ac:dyDescent="0.25">
      <c r="A8" s="2" t="s">
        <v>6</v>
      </c>
      <c r="B8" s="3">
        <v>96318.161553406666</v>
      </c>
      <c r="C8" s="3">
        <v>93576.723929428568</v>
      </c>
      <c r="D8" s="3">
        <v>50661.829940460462</v>
      </c>
      <c r="E8" s="3">
        <v>99887.10701559615</v>
      </c>
      <c r="F8" s="3">
        <v>110660.50573206152</v>
      </c>
      <c r="G8" s="3">
        <v>90105.877551695987</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E8C8C124-DB00-4862-B6A9-8C4B46B3C5EF}">
  <ds:schemaRefs/>
</ds:datastoreItem>
</file>

<file path=customXml/itemProps2.xml><?xml version="1.0" encoding="utf-8"?>
<ds:datastoreItem xmlns:ds="http://schemas.openxmlformats.org/officeDocument/2006/customXml" ds:itemID="{ED8B63A5-0774-4C82-97D6-D73478BEF4C0}">
  <ds:schemaRefs/>
</ds:datastoreItem>
</file>

<file path=customXml/itemProps3.xml><?xml version="1.0" encoding="utf-8"?>
<ds:datastoreItem xmlns:ds="http://schemas.openxmlformats.org/officeDocument/2006/customXml" ds:itemID="{C7AB6CCA-E3A3-4358-8549-BA43A16F6838}">
  <ds:schemaRefs/>
</ds:datastoreItem>
</file>

<file path=customXml/itemProps4.xml><?xml version="1.0" encoding="utf-8"?>
<ds:datastoreItem xmlns:ds="http://schemas.openxmlformats.org/officeDocument/2006/customXml" ds:itemID="{5C99E0DA-A637-4F5B-B336-345442BE2C11}">
  <ds:schemaRefs/>
</ds:datastoreItem>
</file>

<file path=customXml/itemProps5.xml><?xml version="1.0" encoding="utf-8"?>
<ds:datastoreItem xmlns:ds="http://schemas.openxmlformats.org/officeDocument/2006/customXml" ds:itemID="{C086DF13-DD57-4E48-B1F1-DD1ECB652EB1}">
  <ds:schemaRefs/>
</ds:datastoreItem>
</file>

<file path=customXml/itemProps6.xml><?xml version="1.0" encoding="utf-8"?>
<ds:datastoreItem xmlns:ds="http://schemas.openxmlformats.org/officeDocument/2006/customXml" ds:itemID="{812B13D7-6B80-4327-83EE-7B013321B88E}">
  <ds:schemaRefs/>
</ds:datastoreItem>
</file>

<file path=customXml/itemProps7.xml><?xml version="1.0" encoding="utf-8"?>
<ds:datastoreItem xmlns:ds="http://schemas.openxmlformats.org/officeDocument/2006/customXml" ds:itemID="{A04A49BD-8EC8-4C3E-8991-33509199E0DB}">
  <ds:schemaRefs/>
</ds:datastoreItem>
</file>

<file path=customXml/itemProps8.xml><?xml version="1.0" encoding="utf-8"?>
<ds:datastoreItem xmlns:ds="http://schemas.openxmlformats.org/officeDocument/2006/customXml" ds:itemID="{1200DE9A-43D8-4ECA-B1FC-4F10B9891FBE}">
  <ds:schemaRefs/>
</ds:datastoreItem>
</file>

<file path=customXml/itemProps9.xml><?xml version="1.0" encoding="utf-8"?>
<ds:datastoreItem xmlns:ds="http://schemas.openxmlformats.org/officeDocument/2006/customXml" ds:itemID="{906DECC3-0B46-4084-BC36-6DEF2241A98B}">
  <ds:schemaRefs/>
</ds:datastoreItem>
</file>

<file path=customXml/itemProps10.xml><?xml version="1.0" encoding="utf-8"?>
<ds:datastoreItem xmlns:ds="http://schemas.openxmlformats.org/officeDocument/2006/customXml" ds:itemID="{FBE50462-0A6A-4F35-8183-2EFEC36B372E}">
  <ds:schemaRefs/>
</ds:datastoreItem>
</file>

<file path=customXml/itemProps11.xml><?xml version="1.0" encoding="utf-8"?>
<ds:datastoreItem xmlns:ds="http://schemas.openxmlformats.org/officeDocument/2006/customXml" ds:itemID="{C905D585-01B6-4AB3-9361-310ECB004AF9}">
  <ds:schemaRefs/>
</ds:datastoreItem>
</file>

<file path=customXml/itemProps12.xml><?xml version="1.0" encoding="utf-8"?>
<ds:datastoreItem xmlns:ds="http://schemas.openxmlformats.org/officeDocument/2006/customXml" ds:itemID="{D1FD2661-2D04-4B0C-B0B6-3994ACD1DAEA}">
  <ds:schemaRefs/>
</ds:datastoreItem>
</file>

<file path=customXml/itemProps13.xml><?xml version="1.0" encoding="utf-8"?>
<ds:datastoreItem xmlns:ds="http://schemas.openxmlformats.org/officeDocument/2006/customXml" ds:itemID="{D3405397-3B44-4024-84E5-ED4760D43DB5}">
  <ds:schemaRefs/>
</ds:datastoreItem>
</file>

<file path=customXml/itemProps14.xml><?xml version="1.0" encoding="utf-8"?>
<ds:datastoreItem xmlns:ds="http://schemas.openxmlformats.org/officeDocument/2006/customXml" ds:itemID="{90A3EB80-27D6-4659-91E3-ECBBD955C281}">
  <ds:schemaRefs/>
</ds:datastoreItem>
</file>

<file path=customXml/itemProps15.xml><?xml version="1.0" encoding="utf-8"?>
<ds:datastoreItem xmlns:ds="http://schemas.openxmlformats.org/officeDocument/2006/customXml" ds:itemID="{7660784E-E589-40C0-9DFC-7B6968ADDA5C}">
  <ds:schemaRefs/>
</ds:datastoreItem>
</file>

<file path=customXml/itemProps16.xml><?xml version="1.0" encoding="utf-8"?>
<ds:datastoreItem xmlns:ds="http://schemas.openxmlformats.org/officeDocument/2006/customXml" ds:itemID="{A7D087DE-3480-4DF0-9EAD-80126D5353F5}">
  <ds:schemaRefs/>
</ds:datastoreItem>
</file>

<file path=customXml/itemProps17.xml><?xml version="1.0" encoding="utf-8"?>
<ds:datastoreItem xmlns:ds="http://schemas.openxmlformats.org/officeDocument/2006/customXml" ds:itemID="{EBD24795-4196-42E4-97C2-5C030A4DB8F2}">
  <ds:schemaRefs/>
</ds:datastoreItem>
</file>

<file path=customXml/itemProps18.xml><?xml version="1.0" encoding="utf-8"?>
<ds:datastoreItem xmlns:ds="http://schemas.openxmlformats.org/officeDocument/2006/customXml" ds:itemID="{0A17EB2D-5930-4B2D-B170-656EC18F4D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Salary by Country &amp; College Tie</vt:lpstr>
      <vt:lpstr>Wealthy Nation Impact</vt:lpstr>
      <vt:lpstr>Placement by High Achievers</vt:lpstr>
      <vt:lpstr>Pt.2 The Industry Impact</vt:lpstr>
      <vt:lpstr>Pt. 2 Macroeconomic Impact</vt:lpstr>
      <vt:lpstr>Pt. 2 Assessment Score Reality</vt:lpstr>
      <vt:lpstr>Pt. 2 Salary by College Tier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Vansky Bastien</dc:creator>
  <cp:lastModifiedBy>Vansky Bastien</cp:lastModifiedBy>
  <dcterms:created xsi:type="dcterms:W3CDTF">2026-03-04T16:54:46Z</dcterms:created>
  <dcterms:modified xsi:type="dcterms:W3CDTF">2026-04-15T21:55:27Z</dcterms:modified>
</cp:coreProperties>
</file>