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warehouse\"/>
    </mc:Choice>
  </mc:AlternateContent>
  <bookViews>
    <workbookView xWindow="0" yWindow="0" windowWidth="20490" windowHeight="7755"/>
  </bookViews>
  <sheets>
    <sheet name="VuHuynhNhuAnh17130008_sang_nhom" sheetId="1" r:id="rId1"/>
  </sheets>
  <calcPr calcId="152511"/>
</workbook>
</file>

<file path=xl/calcChain.xml><?xml version="1.0" encoding="utf-8"?>
<calcChain xmlns="http://schemas.openxmlformats.org/spreadsheetml/2006/main">
  <c r="H12" i="1" l="1"/>
  <c r="I42" i="1"/>
  <c r="I41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3" i="1"/>
  <c r="H35" i="1"/>
  <c r="H36" i="1"/>
  <c r="H37" i="1"/>
  <c r="H38" i="1"/>
  <c r="H39" i="1"/>
  <c r="H40" i="1"/>
  <c r="H41" i="1"/>
  <c r="H42" i="1"/>
  <c r="H43" i="1"/>
  <c r="H44" i="1"/>
  <c r="H4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3" i="1"/>
  <c r="I44" i="1"/>
  <c r="I45" i="1"/>
  <c r="I2" i="1"/>
</calcChain>
</file>

<file path=xl/sharedStrings.xml><?xml version="1.0" encoding="utf-8"?>
<sst xmlns="http://schemas.openxmlformats.org/spreadsheetml/2006/main" count="258" uniqueCount="142">
  <si>
    <t>STT</t>
  </si>
  <si>
    <t>Mssv</t>
  </si>
  <si>
    <t>Tên</t>
  </si>
  <si>
    <t>Email</t>
  </si>
  <si>
    <t>Quê Quán</t>
  </si>
  <si>
    <t>Ghi chú</t>
  </si>
  <si>
    <t>Duy</t>
  </si>
  <si>
    <t>13/12/1996</t>
  </si>
  <si>
    <t>DH14DTA</t>
  </si>
  <si>
    <t>Hòa</t>
  </si>
  <si>
    <t>21/02/1995</t>
  </si>
  <si>
    <t>Lê Minh</t>
  </si>
  <si>
    <t>Công</t>
  </si>
  <si>
    <t>DH14DTB</t>
  </si>
  <si>
    <t>Võ Bá Hoàng</t>
  </si>
  <si>
    <t>DH15DTC</t>
  </si>
  <si>
    <t>Linh</t>
  </si>
  <si>
    <t>17/11/1997</t>
  </si>
  <si>
    <t>DH15DTA</t>
  </si>
  <si>
    <t>27/04/1995</t>
  </si>
  <si>
    <t>26/11/1997</t>
  </si>
  <si>
    <t>DH15DTB</t>
  </si>
  <si>
    <t>Tú</t>
  </si>
  <si>
    <t>20/11/1996</t>
  </si>
  <si>
    <t>20/05/1997</t>
  </si>
  <si>
    <t>30/05/1998</t>
  </si>
  <si>
    <t>DH16DTB</t>
  </si>
  <si>
    <t>DH16DTA</t>
  </si>
  <si>
    <t>DH16DTC</t>
  </si>
  <si>
    <t>Huynh</t>
  </si>
  <si>
    <t>31/01/1998</t>
  </si>
  <si>
    <t>Lanh</t>
  </si>
  <si>
    <t>26/01/1992</t>
  </si>
  <si>
    <t>27/07/1998</t>
  </si>
  <si>
    <t>Nhân</t>
  </si>
  <si>
    <t>23/04/1997</t>
  </si>
  <si>
    <t>Thanh</t>
  </si>
  <si>
    <t>Mai Quang</t>
  </si>
  <si>
    <t>27/01/1998</t>
  </si>
  <si>
    <t>Thông</t>
  </si>
  <si>
    <t>27/08/1998</t>
  </si>
  <si>
    <t>17/05/1998</t>
  </si>
  <si>
    <t>Anh</t>
  </si>
  <si>
    <t>27/09/1999</t>
  </si>
  <si>
    <t>DH17DTB</t>
  </si>
  <si>
    <t>19/05/1999</t>
  </si>
  <si>
    <t>DH17DTA</t>
  </si>
  <si>
    <t>DH17DTC</t>
  </si>
  <si>
    <t>Duyên</t>
  </si>
  <si>
    <t>15/08/1999</t>
  </si>
  <si>
    <t>28/03/1999</t>
  </si>
  <si>
    <t>Hoan</t>
  </si>
  <si>
    <t>16/09/1999</t>
  </si>
  <si>
    <t>Huy</t>
  </si>
  <si>
    <t>30/07/1999</t>
  </si>
  <si>
    <t>13/07/1999</t>
  </si>
  <si>
    <t>Nguyên</t>
  </si>
  <si>
    <t>Tô Huy</t>
  </si>
  <si>
    <t>23/11/1999</t>
  </si>
  <si>
    <t>24/06/1999</t>
  </si>
  <si>
    <t>17/03/1999</t>
  </si>
  <si>
    <t>27/04/1999</t>
  </si>
  <si>
    <t>Phan Hoàng</t>
  </si>
  <si>
    <t>Ân</t>
  </si>
  <si>
    <t>DH18DTA</t>
  </si>
  <si>
    <t>DH18DTC</t>
  </si>
  <si>
    <t>Ngô Hoàng</t>
  </si>
  <si>
    <t>16/04/2000</t>
  </si>
  <si>
    <t>Danh</t>
  </si>
  <si>
    <t>Nguyễn Anh</t>
  </si>
  <si>
    <t>Công nghệ thông tin A</t>
  </si>
  <si>
    <t>Đoàn Văn</t>
  </si>
  <si>
    <t>Thắng</t>
  </si>
  <si>
    <t>Võ Hữu</t>
  </si>
  <si>
    <t>Công nghệ thông tin B</t>
  </si>
  <si>
    <t>Đăng</t>
  </si>
  <si>
    <t>Phạm Thị</t>
  </si>
  <si>
    <t>Hiền</t>
  </si>
  <si>
    <t>Công nghệ thông tin C</t>
  </si>
  <si>
    <t>Trần Minh</t>
  </si>
  <si>
    <t>Phạm Hoàng</t>
  </si>
  <si>
    <t>Sơn</t>
  </si>
  <si>
    <t>Nguyễn Văn</t>
  </si>
  <si>
    <t>Trọng</t>
  </si>
  <si>
    <t>Đinh Ngọc</t>
  </si>
  <si>
    <t>Vũ</t>
  </si>
  <si>
    <t>Đinh Hoàng</t>
  </si>
  <si>
    <t>Bảo</t>
  </si>
  <si>
    <t>Nguyễn Huy</t>
  </si>
  <si>
    <t>Cường</t>
  </si>
  <si>
    <t>Lương Thành</t>
  </si>
  <si>
    <t>Đạt</t>
  </si>
  <si>
    <t>Ngô Văn</t>
  </si>
  <si>
    <t>Phạm Văn</t>
  </si>
  <si>
    <t>Trần Hữu</t>
  </si>
  <si>
    <t>Nguyễn Chí</t>
  </si>
  <si>
    <t>Nguyễn</t>
  </si>
  <si>
    <t>Nguyễn Thiện</t>
  </si>
  <si>
    <t>Châu Văn</t>
  </si>
  <si>
    <t>Phạm Quốc</t>
  </si>
  <si>
    <t>Thịnh</t>
  </si>
  <si>
    <t>Trần Nguyễn Anh</t>
  </si>
  <si>
    <t>Tuấn</t>
  </si>
  <si>
    <t>Đào Thị Kim</t>
  </si>
  <si>
    <t>Vũ Huỳnh Như</t>
  </si>
  <si>
    <t>Phạm Thanh Ngọc</t>
  </si>
  <si>
    <t>Đào</t>
  </si>
  <si>
    <t>Trần Quang</t>
  </si>
  <si>
    <t>Diệm</t>
  </si>
  <si>
    <t>Lăng Thị Mỹ</t>
  </si>
  <si>
    <t>Nguyễn Minh</t>
  </si>
  <si>
    <t>Hiếu</t>
  </si>
  <si>
    <t>Hồ Ngọc</t>
  </si>
  <si>
    <t>Nguyễn Tấn</t>
  </si>
  <si>
    <t>Phan Văn</t>
  </si>
  <si>
    <t>Luận</t>
  </si>
  <si>
    <t>Đào Vũ Thảo</t>
  </si>
  <si>
    <t>Trần Hàng Hải</t>
  </si>
  <si>
    <t>Võ Nguyễn Châu</t>
  </si>
  <si>
    <t>Thuận</t>
  </si>
  <si>
    <t>Trần Xuân</t>
  </si>
  <si>
    <t>VỸ</t>
  </si>
  <si>
    <t>Trường</t>
  </si>
  <si>
    <t>Trương Nguyễn Thiên</t>
  </si>
  <si>
    <t>Nguyễn Hữu</t>
  </si>
  <si>
    <t>Cảnh</t>
  </si>
  <si>
    <t>Chương</t>
  </si>
  <si>
    <t>Nguyễn Công</t>
  </si>
  <si>
    <t>Họ lót</t>
  </si>
  <si>
    <t>Mã lớp</t>
  </si>
  <si>
    <t>Tên lớp</t>
  </si>
  <si>
    <t>Ngày sinh</t>
  </si>
  <si>
    <t>ĐT liên lạc</t>
  </si>
  <si>
    <t>Đồng Nai</t>
  </si>
  <si>
    <t>Bình Phước</t>
  </si>
  <si>
    <t>Hồ Chí Minh</t>
  </si>
  <si>
    <t>Long An</t>
  </si>
  <si>
    <t>Bình Dương</t>
  </si>
  <si>
    <t>Nha Trang</t>
  </si>
  <si>
    <t>Long Xuyên</t>
  </si>
  <si>
    <t>Phú Yên</t>
  </si>
  <si>
    <t>Bình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</si>
</sst>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80"/>
      <name val="Tahoma"/>
      <family val="2"/>
    </font>
    <font>
      <sz val="8"/>
      <color theme="1"/>
      <name val="Tahoma"/>
      <family val="2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/>
      <top/>
      <bottom style="medium">
        <color rgb="FF666666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0" fillId="0" borderId="1" xfId="0" applyBorder="1"/>
    <xf numFmtId="0" fontId="19" fillId="34" borderId="1" xfId="0" applyFont="1" applyFill="1" applyBorder="1" applyAlignment="1">
      <alignment horizontal="center" vertical="center" wrapText="1"/>
    </xf>
    <xf numFmtId="0" fontId="19" fillId="34" borderId="1" xfId="0" applyFont="1" applyFill="1" applyBorder="1" applyAlignment="1">
      <alignment horizontal="left" vertical="center" wrapText="1"/>
    </xf>
    <xf numFmtId="14" fontId="19" fillId="34" borderId="1" xfId="0" applyNumberFormat="1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left" vertical="center"/>
    </xf>
    <xf numFmtId="0" fontId="21" fillId="34" borderId="1" xfId="0" applyFont="1" applyFill="1" applyBorder="1"/>
    <xf numFmtId="0" fontId="19" fillId="34" borderId="1" xfId="0" applyFont="1" applyFill="1" applyBorder="1"/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wrapText="1"/>
    </xf>
    <xf numFmtId="0" fontId="19" fillId="34" borderId="1" xfId="0" applyFont="1" applyFill="1" applyBorder="1" applyAlignment="1"/>
    <xf numFmtId="0" fontId="21" fillId="0" borderId="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J13" sqref="J13"/>
    </sheetView>
  </sheetViews>
  <sheetFormatPr defaultRowHeight="15" x14ac:dyDescent="0.25"/>
  <cols>
    <col min="1" max="1" width="7.28515625" customWidth="1"/>
    <col min="3" max="3" width="15.85546875" customWidth="1"/>
    <col min="4" max="4" width="9.140625" customWidth="1"/>
    <col min="5" max="5" width="12.28515625" customWidth="1"/>
    <col min="6" max="6" width="12" customWidth="1"/>
    <col min="7" max="7" width="17.28515625" customWidth="1"/>
    <col min="8" max="8" width="17.85546875" customWidth="1"/>
    <col min="9" max="9" width="27.42578125" customWidth="1"/>
    <col min="10" max="10" width="12.85546875" customWidth="1"/>
    <col min="12" max="12" width="16.85546875" customWidth="1"/>
  </cols>
  <sheetData>
    <row r="1" spans="1:11" ht="15.75" x14ac:dyDescent="0.25">
      <c r="A1" s="7" t="s">
        <v>0</v>
      </c>
      <c r="B1" s="7" t="s">
        <v>1</v>
      </c>
      <c r="C1" s="7" t="s">
        <v>128</v>
      </c>
      <c r="D1" s="7" t="s">
        <v>2</v>
      </c>
      <c r="E1" s="7" t="s">
        <v>131</v>
      </c>
      <c r="F1" s="7" t="s">
        <v>129</v>
      </c>
      <c r="G1" s="7" t="s">
        <v>130</v>
      </c>
      <c r="H1" s="7" t="s">
        <v>132</v>
      </c>
      <c r="I1" s="7" t="s">
        <v>3</v>
      </c>
      <c r="J1" s="7" t="s">
        <v>4</v>
      </c>
      <c r="K1" s="13" t="s">
        <v>5</v>
      </c>
    </row>
    <row r="2" spans="1:11" x14ac:dyDescent="0.25">
      <c r="A2" s="3">
        <v>1</v>
      </c>
      <c r="B2" s="3">
        <v>14130013</v>
      </c>
      <c r="C2" s="4" t="s">
        <v>69</v>
      </c>
      <c r="D2" s="4" t="s">
        <v>6</v>
      </c>
      <c r="E2" s="3" t="s">
        <v>7</v>
      </c>
      <c r="F2" s="3" t="s">
        <v>8</v>
      </c>
      <c r="G2" s="4" t="s">
        <v>70</v>
      </c>
      <c r="H2" s="8" t="str">
        <f ca="1">TEXT(RANDBETWEEN(123456789,999999999),"\0?")</f>
        <v>0674525434</v>
      </c>
      <c r="I2" s="8" t="str">
        <f>B2&amp;" @st.hcmuaf.ed.vn "</f>
        <v xml:space="preserve">14130013 @st.hcmuaf.ed.vn </v>
      </c>
      <c r="J2" s="9" t="s">
        <v>133</v>
      </c>
      <c r="K2" s="2"/>
    </row>
    <row r="3" spans="1:11" x14ac:dyDescent="0.25">
      <c r="A3" s="3">
        <v>2</v>
      </c>
      <c r="B3" s="3">
        <v>14130039</v>
      </c>
      <c r="C3" s="4" t="s">
        <v>71</v>
      </c>
      <c r="D3" s="4" t="s">
        <v>9</v>
      </c>
      <c r="E3" s="3" t="s">
        <v>10</v>
      </c>
      <c r="F3" s="3" t="s">
        <v>8</v>
      </c>
      <c r="G3" s="4" t="s">
        <v>70</v>
      </c>
      <c r="H3" s="8" t="str">
        <f t="shared" ref="H3:H45" ca="1" si="0">TEXT(RANDBETWEEN(123456789,999999999),"\0?")</f>
        <v>0301544103</v>
      </c>
      <c r="I3" s="8" t="str">
        <f t="shared" ref="I3:I45" si="1">B3&amp;" @st.hcmuaf.ed.vn "</f>
        <v xml:space="preserve">14130039 @st.hcmuaf.ed.vn </v>
      </c>
      <c r="J3" s="10" t="s">
        <v>134</v>
      </c>
      <c r="K3" s="2"/>
    </row>
    <row r="4" spans="1:11" x14ac:dyDescent="0.25">
      <c r="A4" s="3">
        <v>3</v>
      </c>
      <c r="B4" s="3">
        <v>14130116</v>
      </c>
      <c r="C4" s="4" t="s">
        <v>11</v>
      </c>
      <c r="D4" s="4" t="s">
        <v>72</v>
      </c>
      <c r="E4" s="5">
        <v>35107</v>
      </c>
      <c r="F4" s="3" t="s">
        <v>8</v>
      </c>
      <c r="G4" s="4" t="s">
        <v>70</v>
      </c>
      <c r="H4" s="8" t="str">
        <f t="shared" ca="1" si="0"/>
        <v>0800329301</v>
      </c>
      <c r="I4" s="11" t="str">
        <f t="shared" si="1"/>
        <v xml:space="preserve">14130116 @st.hcmuaf.ed.vn </v>
      </c>
      <c r="J4" s="9" t="s">
        <v>133</v>
      </c>
      <c r="K4" s="2"/>
    </row>
    <row r="5" spans="1:11" x14ac:dyDescent="0.25">
      <c r="A5" s="3">
        <v>4</v>
      </c>
      <c r="B5" s="3">
        <v>14130167</v>
      </c>
      <c r="C5" s="4" t="s">
        <v>73</v>
      </c>
      <c r="D5" s="4" t="s">
        <v>12</v>
      </c>
      <c r="E5" s="5">
        <v>34984</v>
      </c>
      <c r="F5" s="3" t="s">
        <v>13</v>
      </c>
      <c r="G5" s="4" t="s">
        <v>74</v>
      </c>
      <c r="H5" s="8" t="str">
        <f t="shared" ca="1" si="0"/>
        <v>0529715548</v>
      </c>
      <c r="I5" s="8" t="str">
        <f t="shared" si="1"/>
        <v xml:space="preserve">14130167 @st.hcmuaf.ed.vn </v>
      </c>
      <c r="J5" s="9" t="s">
        <v>135</v>
      </c>
      <c r="K5" s="2"/>
    </row>
    <row r="6" spans="1:11" x14ac:dyDescent="0.25">
      <c r="A6" s="3">
        <v>5</v>
      </c>
      <c r="B6" s="3">
        <v>14130191</v>
      </c>
      <c r="C6" s="4" t="s">
        <v>14</v>
      </c>
      <c r="D6" s="4" t="s">
        <v>75</v>
      </c>
      <c r="E6" s="5">
        <v>35104</v>
      </c>
      <c r="F6" s="3" t="s">
        <v>13</v>
      </c>
      <c r="G6" s="4" t="s">
        <v>74</v>
      </c>
      <c r="H6" s="8" t="str">
        <f t="shared" ca="1" si="0"/>
        <v>0814081228</v>
      </c>
      <c r="I6" s="8" t="str">
        <f t="shared" si="1"/>
        <v xml:space="preserve">14130191 @st.hcmuaf.ed.vn </v>
      </c>
      <c r="J6" s="9" t="s">
        <v>136</v>
      </c>
      <c r="K6" s="2"/>
    </row>
    <row r="7" spans="1:11" x14ac:dyDescent="0.25">
      <c r="A7" s="3">
        <v>6</v>
      </c>
      <c r="B7" s="3">
        <v>15130055</v>
      </c>
      <c r="C7" s="4" t="s">
        <v>76</v>
      </c>
      <c r="D7" s="4" t="s">
        <v>77</v>
      </c>
      <c r="E7" s="5">
        <v>35704</v>
      </c>
      <c r="F7" s="3" t="s">
        <v>15</v>
      </c>
      <c r="G7" s="4" t="s">
        <v>78</v>
      </c>
      <c r="H7" s="8" t="str">
        <f t="shared" ca="1" si="0"/>
        <v>0395167869</v>
      </c>
      <c r="I7" s="12" t="str">
        <f t="shared" si="1"/>
        <v xml:space="preserve">15130055 @st.hcmuaf.ed.vn </v>
      </c>
      <c r="J7" s="9" t="s">
        <v>133</v>
      </c>
      <c r="K7" s="2"/>
    </row>
    <row r="8" spans="1:11" x14ac:dyDescent="0.25">
      <c r="A8" s="3">
        <v>7</v>
      </c>
      <c r="B8" s="3">
        <v>15130091</v>
      </c>
      <c r="C8" s="4" t="s">
        <v>79</v>
      </c>
      <c r="D8" s="4" t="s">
        <v>16</v>
      </c>
      <c r="E8" s="3" t="s">
        <v>17</v>
      </c>
      <c r="F8" s="3" t="s">
        <v>18</v>
      </c>
      <c r="G8" s="4" t="s">
        <v>70</v>
      </c>
      <c r="H8" s="8" t="str">
        <f t="shared" ca="1" si="0"/>
        <v>0203074334</v>
      </c>
      <c r="I8" s="8" t="str">
        <f t="shared" si="1"/>
        <v xml:space="preserve">15130091 @st.hcmuaf.ed.vn </v>
      </c>
      <c r="J8" s="9" t="s">
        <v>133</v>
      </c>
      <c r="K8" s="2"/>
    </row>
    <row r="9" spans="1:11" x14ac:dyDescent="0.25">
      <c r="A9" s="3">
        <v>8</v>
      </c>
      <c r="B9" s="3">
        <v>15130158</v>
      </c>
      <c r="C9" s="4" t="s">
        <v>80</v>
      </c>
      <c r="D9" s="4" t="s">
        <v>81</v>
      </c>
      <c r="E9" s="3" t="s">
        <v>19</v>
      </c>
      <c r="F9" s="3" t="s">
        <v>18</v>
      </c>
      <c r="G9" s="4" t="s">
        <v>70</v>
      </c>
      <c r="H9" s="8" t="str">
        <f t="shared" ca="1" si="0"/>
        <v>0980670626</v>
      </c>
      <c r="I9" s="8" t="str">
        <f t="shared" si="1"/>
        <v xml:space="preserve">15130158 @st.hcmuaf.ed.vn </v>
      </c>
      <c r="J9" s="9" t="s">
        <v>137</v>
      </c>
      <c r="K9" s="2"/>
    </row>
    <row r="10" spans="1:11" x14ac:dyDescent="0.25">
      <c r="A10" s="3">
        <v>9</v>
      </c>
      <c r="B10" s="3">
        <v>15130207</v>
      </c>
      <c r="C10" s="4" t="s">
        <v>82</v>
      </c>
      <c r="D10" s="4" t="s">
        <v>83</v>
      </c>
      <c r="E10" s="3" t="s">
        <v>20</v>
      </c>
      <c r="F10" s="3" t="s">
        <v>21</v>
      </c>
      <c r="G10" s="4" t="s">
        <v>74</v>
      </c>
      <c r="H10" s="8" t="str">
        <f t="shared" ca="1" si="0"/>
        <v>0207486883</v>
      </c>
      <c r="I10" s="8" t="str">
        <f t="shared" si="1"/>
        <v xml:space="preserve">15130207 @st.hcmuaf.ed.vn </v>
      </c>
      <c r="J10" s="9" t="s">
        <v>138</v>
      </c>
      <c r="K10" s="2"/>
    </row>
    <row r="11" spans="1:11" x14ac:dyDescent="0.25">
      <c r="A11" s="3">
        <v>10</v>
      </c>
      <c r="B11" s="3">
        <v>15130215</v>
      </c>
      <c r="C11" s="4" t="s">
        <v>73</v>
      </c>
      <c r="D11" s="4" t="s">
        <v>22</v>
      </c>
      <c r="E11" s="3" t="s">
        <v>23</v>
      </c>
      <c r="F11" s="3" t="s">
        <v>15</v>
      </c>
      <c r="G11" s="4" t="s">
        <v>78</v>
      </c>
      <c r="H11" s="8" t="str">
        <f t="shared" ca="1" si="0"/>
        <v>0241029201</v>
      </c>
      <c r="I11" s="8" t="str">
        <f t="shared" si="1"/>
        <v xml:space="preserve">15130215 @st.hcmuaf.ed.vn </v>
      </c>
      <c r="J11" s="9" t="s">
        <v>139</v>
      </c>
      <c r="K11" s="2"/>
    </row>
    <row r="12" spans="1:11" x14ac:dyDescent="0.25">
      <c r="A12" s="3">
        <v>11</v>
      </c>
      <c r="B12" s="3">
        <v>15130233</v>
      </c>
      <c r="C12" s="4" t="s">
        <v>84</v>
      </c>
      <c r="D12" s="4" t="s">
        <v>85</v>
      </c>
      <c r="E12" s="3" t="s">
        <v>24</v>
      </c>
      <c r="F12" s="3" t="s">
        <v>15</v>
      </c>
      <c r="G12" s="4" t="s">
        <v>78</v>
      </c>
      <c r="H12" s="8" t="str">
        <f ca="1">TEXT(RANDBETWEEN(123456789,999999999),"\0?")</f>
        <v>0278816187</v>
      </c>
      <c r="I12" s="8" t="str">
        <f t="shared" si="1"/>
        <v xml:space="preserve">15130233 @st.hcmuaf.ed.vn </v>
      </c>
      <c r="J12" s="9" t="s">
        <v>133</v>
      </c>
      <c r="K12" s="2"/>
    </row>
    <row r="13" spans="1:11" x14ac:dyDescent="0.25">
      <c r="A13" s="3">
        <v>12</v>
      </c>
      <c r="B13" s="3">
        <v>16130293</v>
      </c>
      <c r="C13" s="4" t="s">
        <v>86</v>
      </c>
      <c r="D13" s="4" t="s">
        <v>87</v>
      </c>
      <c r="E13" s="3" t="s">
        <v>25</v>
      </c>
      <c r="F13" s="3" t="s">
        <v>26</v>
      </c>
      <c r="G13" s="4" t="s">
        <v>74</v>
      </c>
      <c r="H13" s="8" t="str">
        <f t="shared" ca="1" si="0"/>
        <v>0455210765</v>
      </c>
      <c r="I13" s="8" t="str">
        <f t="shared" si="1"/>
        <v xml:space="preserve">16130293 @st.hcmuaf.ed.vn </v>
      </c>
      <c r="J13" s="10" t="s">
        <v>134</v>
      </c>
      <c r="K13" s="2"/>
    </row>
    <row r="14" spans="1:11" x14ac:dyDescent="0.25">
      <c r="A14" s="3">
        <v>13</v>
      </c>
      <c r="B14" s="3">
        <v>16130308</v>
      </c>
      <c r="C14" s="4" t="s">
        <v>88</v>
      </c>
      <c r="D14" s="4" t="s">
        <v>89</v>
      </c>
      <c r="E14" s="5">
        <v>35346</v>
      </c>
      <c r="F14" s="3" t="s">
        <v>27</v>
      </c>
      <c r="G14" s="4" t="s">
        <v>70</v>
      </c>
      <c r="H14" s="8" t="str">
        <f t="shared" ca="1" si="0"/>
        <v>0495961797</v>
      </c>
      <c r="I14" s="8" t="str">
        <f t="shared" si="1"/>
        <v xml:space="preserve">16130308 @st.hcmuaf.ed.vn </v>
      </c>
      <c r="J14" s="9" t="s">
        <v>133</v>
      </c>
      <c r="K14" s="2"/>
    </row>
    <row r="15" spans="1:11" x14ac:dyDescent="0.25">
      <c r="A15" s="3">
        <v>14</v>
      </c>
      <c r="B15" s="3">
        <v>16130319</v>
      </c>
      <c r="C15" s="4" t="s">
        <v>90</v>
      </c>
      <c r="D15" s="4" t="s">
        <v>91</v>
      </c>
      <c r="E15" s="5">
        <v>35797</v>
      </c>
      <c r="F15" s="3" t="s">
        <v>28</v>
      </c>
      <c r="G15" s="4" t="s">
        <v>78</v>
      </c>
      <c r="H15" s="8" t="str">
        <f t="shared" ca="1" si="0"/>
        <v>0527259029</v>
      </c>
      <c r="I15" s="8" t="str">
        <f t="shared" si="1"/>
        <v xml:space="preserve">16130319 @st.hcmuaf.ed.vn </v>
      </c>
      <c r="J15" s="9" t="s">
        <v>135</v>
      </c>
      <c r="K15" s="2"/>
    </row>
    <row r="16" spans="1:11" x14ac:dyDescent="0.25">
      <c r="A16" s="3">
        <v>15</v>
      </c>
      <c r="B16" s="3">
        <v>16130417</v>
      </c>
      <c r="C16" s="4" t="s">
        <v>92</v>
      </c>
      <c r="D16" s="4" t="s">
        <v>29</v>
      </c>
      <c r="E16" s="3" t="s">
        <v>30</v>
      </c>
      <c r="F16" s="3" t="s">
        <v>28</v>
      </c>
      <c r="G16" s="4" t="s">
        <v>78</v>
      </c>
      <c r="H16" s="8" t="str">
        <f t="shared" ca="1" si="0"/>
        <v>0238285602</v>
      </c>
      <c r="I16" s="8" t="str">
        <f t="shared" si="1"/>
        <v xml:space="preserve">16130417 @st.hcmuaf.ed.vn </v>
      </c>
      <c r="J16" s="9" t="s">
        <v>136</v>
      </c>
      <c r="K16" s="2"/>
    </row>
    <row r="17" spans="1:11" x14ac:dyDescent="0.25">
      <c r="A17" s="3">
        <v>16</v>
      </c>
      <c r="B17" s="3">
        <v>16130433</v>
      </c>
      <c r="C17" s="4" t="s">
        <v>93</v>
      </c>
      <c r="D17" s="4" t="s">
        <v>31</v>
      </c>
      <c r="E17" s="3" t="s">
        <v>32</v>
      </c>
      <c r="F17" s="3" t="s">
        <v>26</v>
      </c>
      <c r="G17" s="4" t="s">
        <v>74</v>
      </c>
      <c r="H17" s="8" t="str">
        <f t="shared" ca="1" si="0"/>
        <v>0981142924</v>
      </c>
      <c r="I17" s="8" t="str">
        <f t="shared" si="1"/>
        <v xml:space="preserve">16130433 @st.hcmuaf.ed.vn </v>
      </c>
      <c r="J17" s="9" t="s">
        <v>133</v>
      </c>
      <c r="K17" s="2"/>
    </row>
    <row r="18" spans="1:11" x14ac:dyDescent="0.25">
      <c r="A18" s="3">
        <v>17</v>
      </c>
      <c r="B18" s="3">
        <v>16130443</v>
      </c>
      <c r="C18" s="4" t="s">
        <v>94</v>
      </c>
      <c r="D18" s="4" t="s">
        <v>16</v>
      </c>
      <c r="E18" s="5">
        <v>35345</v>
      </c>
      <c r="F18" s="3" t="s">
        <v>26</v>
      </c>
      <c r="G18" s="4" t="s">
        <v>74</v>
      </c>
      <c r="H18" s="8" t="str">
        <f t="shared" ca="1" si="0"/>
        <v>0224556556</v>
      </c>
      <c r="I18" s="8" t="str">
        <f t="shared" si="1"/>
        <v xml:space="preserve">16130443 @st.hcmuaf.ed.vn </v>
      </c>
      <c r="J18" s="9" t="s">
        <v>133</v>
      </c>
      <c r="K18" s="2"/>
    </row>
    <row r="19" spans="1:11" x14ac:dyDescent="0.25">
      <c r="A19" s="3">
        <v>18</v>
      </c>
      <c r="B19" s="3">
        <v>16130493</v>
      </c>
      <c r="C19" s="4" t="s">
        <v>95</v>
      </c>
      <c r="D19" s="4" t="s">
        <v>96</v>
      </c>
      <c r="E19" s="3" t="s">
        <v>33</v>
      </c>
      <c r="F19" s="3" t="s">
        <v>28</v>
      </c>
      <c r="G19" s="4" t="s">
        <v>78</v>
      </c>
      <c r="H19" s="8" t="str">
        <f t="shared" ca="1" si="0"/>
        <v>0676392478</v>
      </c>
      <c r="I19" s="8" t="str">
        <f t="shared" si="1"/>
        <v xml:space="preserve">16130493 @st.hcmuaf.ed.vn </v>
      </c>
      <c r="J19" s="9" t="s">
        <v>137</v>
      </c>
      <c r="K19" s="2"/>
    </row>
    <row r="20" spans="1:11" x14ac:dyDescent="0.25">
      <c r="A20" s="3">
        <v>19</v>
      </c>
      <c r="B20" s="3">
        <v>16130497</v>
      </c>
      <c r="C20" s="4" t="s">
        <v>97</v>
      </c>
      <c r="D20" s="4" t="s">
        <v>34</v>
      </c>
      <c r="E20" s="5">
        <v>34973</v>
      </c>
      <c r="F20" s="3" t="s">
        <v>28</v>
      </c>
      <c r="G20" s="4" t="s">
        <v>78</v>
      </c>
      <c r="H20" s="8" t="str">
        <f t="shared" ca="1" si="0"/>
        <v>0243927337</v>
      </c>
      <c r="I20" s="8" t="str">
        <f t="shared" si="1"/>
        <v xml:space="preserve">16130497 @st.hcmuaf.ed.vn </v>
      </c>
      <c r="J20" s="9" t="s">
        <v>138</v>
      </c>
      <c r="K20" s="2"/>
    </row>
    <row r="21" spans="1:11" x14ac:dyDescent="0.25">
      <c r="A21" s="3">
        <v>20</v>
      </c>
      <c r="B21" s="3">
        <v>16130549</v>
      </c>
      <c r="C21" s="4" t="s">
        <v>98</v>
      </c>
      <c r="D21" s="4" t="s">
        <v>81</v>
      </c>
      <c r="E21" s="3" t="s">
        <v>35</v>
      </c>
      <c r="F21" s="3" t="s">
        <v>26</v>
      </c>
      <c r="G21" s="4" t="s">
        <v>74</v>
      </c>
      <c r="H21" s="8" t="str">
        <f t="shared" ca="1" si="0"/>
        <v>0585842307</v>
      </c>
      <c r="I21" s="8" t="str">
        <f t="shared" si="1"/>
        <v xml:space="preserve">16130549 @st.hcmuaf.ed.vn </v>
      </c>
      <c r="J21" s="9" t="s">
        <v>140</v>
      </c>
      <c r="K21" s="2"/>
    </row>
    <row r="22" spans="1:11" x14ac:dyDescent="0.25">
      <c r="A22" s="3">
        <v>21</v>
      </c>
      <c r="B22" s="3">
        <v>16130577</v>
      </c>
      <c r="C22" s="4" t="s">
        <v>99</v>
      </c>
      <c r="D22" s="4" t="s">
        <v>36</v>
      </c>
      <c r="E22" s="5">
        <v>35920</v>
      </c>
      <c r="F22" s="3" t="s">
        <v>26</v>
      </c>
      <c r="G22" s="4" t="s">
        <v>74</v>
      </c>
      <c r="H22" s="8" t="str">
        <f t="shared" ca="1" si="0"/>
        <v>0821228949</v>
      </c>
      <c r="I22" s="8" t="str">
        <f t="shared" si="1"/>
        <v xml:space="preserve">16130577 @st.hcmuaf.ed.vn </v>
      </c>
      <c r="J22" s="9" t="s">
        <v>139</v>
      </c>
      <c r="K22" s="2"/>
    </row>
    <row r="23" spans="1:11" x14ac:dyDescent="0.25">
      <c r="A23" s="3">
        <v>22</v>
      </c>
      <c r="B23" s="3">
        <v>16130595</v>
      </c>
      <c r="C23" s="4" t="s">
        <v>37</v>
      </c>
      <c r="D23" s="4" t="s">
        <v>100</v>
      </c>
      <c r="E23" s="3" t="s">
        <v>38</v>
      </c>
      <c r="F23" s="3" t="s">
        <v>26</v>
      </c>
      <c r="G23" s="4" t="s">
        <v>74</v>
      </c>
      <c r="H23" s="8" t="str">
        <f t="shared" ca="1" si="0"/>
        <v>0878984886</v>
      </c>
      <c r="I23" s="8" t="str">
        <f t="shared" si="1"/>
        <v xml:space="preserve">16130595 @st.hcmuaf.ed.vn </v>
      </c>
      <c r="J23" s="9" t="s">
        <v>133</v>
      </c>
      <c r="K23" s="2"/>
    </row>
    <row r="24" spans="1:11" x14ac:dyDescent="0.25">
      <c r="A24" s="3">
        <v>23</v>
      </c>
      <c r="B24" s="3">
        <v>16130600</v>
      </c>
      <c r="C24" s="4" t="s">
        <v>101</v>
      </c>
      <c r="D24" s="4" t="s">
        <v>39</v>
      </c>
      <c r="E24" s="3" t="s">
        <v>40</v>
      </c>
      <c r="F24" s="3" t="s">
        <v>26</v>
      </c>
      <c r="G24" s="4" t="s">
        <v>74</v>
      </c>
      <c r="H24" s="8" t="str">
        <f t="shared" ca="1" si="0"/>
        <v>0792584138</v>
      </c>
      <c r="I24" s="8" t="str">
        <f t="shared" si="1"/>
        <v xml:space="preserve">16130600 @st.hcmuaf.ed.vn </v>
      </c>
      <c r="J24" s="10" t="s">
        <v>134</v>
      </c>
      <c r="K24" s="2"/>
    </row>
    <row r="25" spans="1:11" x14ac:dyDescent="0.25">
      <c r="A25" s="3">
        <v>24</v>
      </c>
      <c r="B25" s="3">
        <v>16130645</v>
      </c>
      <c r="C25" s="4" t="s">
        <v>82</v>
      </c>
      <c r="D25" s="4" t="s">
        <v>102</v>
      </c>
      <c r="E25" s="3" t="s">
        <v>41</v>
      </c>
      <c r="F25" s="3" t="s">
        <v>26</v>
      </c>
      <c r="G25" s="4" t="s">
        <v>74</v>
      </c>
      <c r="H25" s="8" t="str">
        <f t="shared" ca="1" si="0"/>
        <v>0773877346</v>
      </c>
      <c r="I25" s="8" t="str">
        <f t="shared" si="1"/>
        <v xml:space="preserve">16130645 @st.hcmuaf.ed.vn </v>
      </c>
      <c r="J25" s="9" t="s">
        <v>133</v>
      </c>
      <c r="K25" s="2"/>
    </row>
    <row r="26" spans="1:11" x14ac:dyDescent="0.25">
      <c r="A26" s="3">
        <v>25</v>
      </c>
      <c r="B26" s="3">
        <v>17130005</v>
      </c>
      <c r="C26" s="4" t="s">
        <v>103</v>
      </c>
      <c r="D26" s="4" t="s">
        <v>42</v>
      </c>
      <c r="E26" s="3" t="s">
        <v>43</v>
      </c>
      <c r="F26" s="3" t="s">
        <v>44</v>
      </c>
      <c r="G26" s="4" t="s">
        <v>74</v>
      </c>
      <c r="H26" s="8" t="str">
        <f t="shared" ca="1" si="0"/>
        <v>0411349718</v>
      </c>
      <c r="I26" s="8" t="str">
        <f t="shared" si="1"/>
        <v xml:space="preserve">17130005 @st.hcmuaf.ed.vn </v>
      </c>
      <c r="J26" s="9" t="s">
        <v>135</v>
      </c>
      <c r="K26" s="2"/>
    </row>
    <row r="27" spans="1:11" x14ac:dyDescent="0.25">
      <c r="A27" s="3">
        <v>26</v>
      </c>
      <c r="B27" s="3">
        <v>17130008</v>
      </c>
      <c r="C27" s="4" t="s">
        <v>104</v>
      </c>
      <c r="D27" s="4" t="s">
        <v>42</v>
      </c>
      <c r="E27" s="3" t="s">
        <v>45</v>
      </c>
      <c r="F27" s="3" t="s">
        <v>46</v>
      </c>
      <c r="G27" s="4" t="s">
        <v>70</v>
      </c>
      <c r="H27" s="8" t="str">
        <f t="shared" ca="1" si="0"/>
        <v>0809823009</v>
      </c>
      <c r="I27" s="8" t="str">
        <f t="shared" si="1"/>
        <v xml:space="preserve">17130008 @st.hcmuaf.ed.vn </v>
      </c>
      <c r="J27" s="9" t="s">
        <v>138</v>
      </c>
      <c r="K27" s="2"/>
    </row>
    <row r="28" spans="1:11" x14ac:dyDescent="0.25">
      <c r="A28" s="3">
        <v>27</v>
      </c>
      <c r="B28" s="3">
        <v>17130021</v>
      </c>
      <c r="C28" s="4" t="s">
        <v>105</v>
      </c>
      <c r="D28" s="4" t="s">
        <v>106</v>
      </c>
      <c r="E28" s="5">
        <v>35892</v>
      </c>
      <c r="F28" s="3" t="s">
        <v>47</v>
      </c>
      <c r="G28" s="4" t="s">
        <v>78</v>
      </c>
      <c r="H28" s="8" t="str">
        <f t="shared" ca="1" si="0"/>
        <v>0154082408</v>
      </c>
      <c r="I28" s="8" t="str">
        <f t="shared" si="1"/>
        <v xml:space="preserve">17130021 @st.hcmuaf.ed.vn </v>
      </c>
      <c r="J28" s="9" t="s">
        <v>133</v>
      </c>
      <c r="K28" s="2"/>
    </row>
    <row r="29" spans="1:11" x14ac:dyDescent="0.25">
      <c r="A29" s="3">
        <v>28</v>
      </c>
      <c r="B29" s="3">
        <v>17130025</v>
      </c>
      <c r="C29" s="4" t="s">
        <v>107</v>
      </c>
      <c r="D29" s="4" t="s">
        <v>108</v>
      </c>
      <c r="E29" s="5">
        <v>36439</v>
      </c>
      <c r="F29" s="3" t="s">
        <v>46</v>
      </c>
      <c r="G29" s="4" t="s">
        <v>70</v>
      </c>
      <c r="H29" s="8" t="str">
        <f t="shared" ca="1" si="0"/>
        <v>0758521664</v>
      </c>
      <c r="I29" s="8" t="str">
        <f t="shared" si="1"/>
        <v xml:space="preserve">17130025 @st.hcmuaf.ed.vn </v>
      </c>
      <c r="J29" s="10" t="s">
        <v>134</v>
      </c>
      <c r="K29" s="2"/>
    </row>
    <row r="30" spans="1:11" x14ac:dyDescent="0.25">
      <c r="A30" s="3">
        <v>29</v>
      </c>
      <c r="B30" s="3">
        <v>17130044</v>
      </c>
      <c r="C30" s="4" t="s">
        <v>109</v>
      </c>
      <c r="D30" s="4" t="s">
        <v>48</v>
      </c>
      <c r="E30" s="3" t="s">
        <v>49</v>
      </c>
      <c r="F30" s="3" t="s">
        <v>46</v>
      </c>
      <c r="G30" s="4" t="s">
        <v>70</v>
      </c>
      <c r="H30" s="8" t="str">
        <f t="shared" ca="1" si="0"/>
        <v>0605680211</v>
      </c>
      <c r="I30" s="8" t="str">
        <f t="shared" si="1"/>
        <v xml:space="preserve">17130044 @st.hcmuaf.ed.vn </v>
      </c>
      <c r="J30" s="9" t="s">
        <v>133</v>
      </c>
      <c r="K30" s="2"/>
    </row>
    <row r="31" spans="1:11" x14ac:dyDescent="0.25">
      <c r="A31" s="3">
        <v>30</v>
      </c>
      <c r="B31" s="3">
        <v>17130069</v>
      </c>
      <c r="C31" s="4" t="s">
        <v>110</v>
      </c>
      <c r="D31" s="4" t="s">
        <v>111</v>
      </c>
      <c r="E31" s="3" t="s">
        <v>50</v>
      </c>
      <c r="F31" s="3" t="s">
        <v>44</v>
      </c>
      <c r="G31" s="4" t="s">
        <v>74</v>
      </c>
      <c r="H31" s="8" t="str">
        <f t="shared" ca="1" si="0"/>
        <v>0964393027</v>
      </c>
      <c r="I31" s="8" t="str">
        <f t="shared" si="1"/>
        <v xml:space="preserve">17130069 @st.hcmuaf.ed.vn </v>
      </c>
      <c r="J31" s="9" t="s">
        <v>135</v>
      </c>
      <c r="K31" s="2"/>
    </row>
    <row r="32" spans="1:11" x14ac:dyDescent="0.25">
      <c r="A32" s="3">
        <v>31</v>
      </c>
      <c r="B32" s="3">
        <v>17130072</v>
      </c>
      <c r="C32" s="4" t="s">
        <v>112</v>
      </c>
      <c r="D32" s="4" t="s">
        <v>51</v>
      </c>
      <c r="E32" s="3" t="s">
        <v>52</v>
      </c>
      <c r="F32" s="3" t="s">
        <v>46</v>
      </c>
      <c r="G32" s="4" t="s">
        <v>70</v>
      </c>
      <c r="H32" s="8" t="str">
        <f t="shared" ca="1" si="0"/>
        <v>0378154296</v>
      </c>
      <c r="I32" s="8" t="str">
        <f t="shared" si="1"/>
        <v xml:space="preserve">17130072 @st.hcmuaf.ed.vn </v>
      </c>
      <c r="J32" s="9" t="s">
        <v>136</v>
      </c>
      <c r="K32" s="2"/>
    </row>
    <row r="33" spans="1:11" x14ac:dyDescent="0.25">
      <c r="A33" s="3">
        <v>32</v>
      </c>
      <c r="B33" s="3">
        <v>17130085</v>
      </c>
      <c r="C33" s="4" t="s">
        <v>113</v>
      </c>
      <c r="D33" s="4" t="s">
        <v>53</v>
      </c>
      <c r="E33" s="3" t="s">
        <v>54</v>
      </c>
      <c r="F33" s="3" t="s">
        <v>44</v>
      </c>
      <c r="G33" s="4" t="s">
        <v>74</v>
      </c>
      <c r="H33" s="8" t="str">
        <f t="shared" ca="1" si="0"/>
        <v>0801448164</v>
      </c>
      <c r="I33" s="8" t="str">
        <f t="shared" si="1"/>
        <v xml:space="preserve">17130085 @st.hcmuaf.ed.vn </v>
      </c>
      <c r="J33" s="9" t="s">
        <v>133</v>
      </c>
      <c r="K33" s="2"/>
    </row>
    <row r="34" spans="1:11" x14ac:dyDescent="0.25">
      <c r="A34" s="3">
        <v>33</v>
      </c>
      <c r="B34" s="3">
        <v>17130117</v>
      </c>
      <c r="C34" s="4" t="s">
        <v>114</v>
      </c>
      <c r="D34" s="4" t="s">
        <v>115</v>
      </c>
      <c r="E34" s="3" t="s">
        <v>55</v>
      </c>
      <c r="F34" s="3" t="s">
        <v>44</v>
      </c>
      <c r="G34" s="4" t="s">
        <v>74</v>
      </c>
      <c r="H34" s="8" t="str">
        <f ca="1">H32</f>
        <v>0378154296</v>
      </c>
      <c r="I34" s="8" t="str">
        <f t="shared" si="1"/>
        <v xml:space="preserve">17130117 @st.hcmuaf.ed.vn </v>
      </c>
      <c r="J34" s="9" t="s">
        <v>133</v>
      </c>
      <c r="K34" s="2"/>
    </row>
    <row r="35" spans="1:11" x14ac:dyDescent="0.25">
      <c r="A35" s="3">
        <v>34</v>
      </c>
      <c r="B35" s="3">
        <v>17130140</v>
      </c>
      <c r="C35" s="4" t="s">
        <v>116</v>
      </c>
      <c r="D35" s="4" t="s">
        <v>56</v>
      </c>
      <c r="E35" s="5">
        <v>36504</v>
      </c>
      <c r="F35" s="3" t="s">
        <v>44</v>
      </c>
      <c r="G35" s="4" t="s">
        <v>74</v>
      </c>
      <c r="H35" s="8" t="str">
        <f t="shared" ca="1" si="0"/>
        <v>0863820599</v>
      </c>
      <c r="I35" s="8" t="str">
        <f t="shared" si="1"/>
        <v xml:space="preserve">17130140 @st.hcmuaf.ed.vn </v>
      </c>
      <c r="J35" s="9" t="s">
        <v>137</v>
      </c>
      <c r="K35" s="2"/>
    </row>
    <row r="36" spans="1:11" x14ac:dyDescent="0.25">
      <c r="A36" s="3">
        <v>35</v>
      </c>
      <c r="B36" s="3">
        <v>17130195</v>
      </c>
      <c r="C36" s="4" t="s">
        <v>57</v>
      </c>
      <c r="D36" s="4" t="s">
        <v>81</v>
      </c>
      <c r="E36" s="3" t="s">
        <v>58</v>
      </c>
      <c r="F36" s="3" t="s">
        <v>46</v>
      </c>
      <c r="G36" s="4" t="s">
        <v>70</v>
      </c>
      <c r="H36" s="8" t="str">
        <f t="shared" ca="1" si="0"/>
        <v>0993164962</v>
      </c>
      <c r="I36" s="8" t="str">
        <f t="shared" si="1"/>
        <v xml:space="preserve">17130195 @st.hcmuaf.ed.vn </v>
      </c>
      <c r="J36" s="9" t="s">
        <v>138</v>
      </c>
      <c r="K36" s="2"/>
    </row>
    <row r="37" spans="1:11" x14ac:dyDescent="0.25">
      <c r="A37" s="3">
        <v>36</v>
      </c>
      <c r="B37" s="3">
        <v>17130232</v>
      </c>
      <c r="C37" s="4" t="s">
        <v>117</v>
      </c>
      <c r="D37" s="4" t="s">
        <v>39</v>
      </c>
      <c r="E37" s="3" t="s">
        <v>59</v>
      </c>
      <c r="F37" s="3" t="s">
        <v>44</v>
      </c>
      <c r="G37" s="4" t="s">
        <v>74</v>
      </c>
      <c r="H37" s="8" t="str">
        <f t="shared" ca="1" si="0"/>
        <v>0583551663</v>
      </c>
      <c r="I37" s="8" t="str">
        <f t="shared" si="1"/>
        <v xml:space="preserve">17130232 @st.hcmuaf.ed.vn </v>
      </c>
      <c r="J37" s="9" t="s">
        <v>139</v>
      </c>
      <c r="K37" s="2"/>
    </row>
    <row r="38" spans="1:11" x14ac:dyDescent="0.25">
      <c r="A38" s="3">
        <v>37</v>
      </c>
      <c r="B38" s="3">
        <v>17130238</v>
      </c>
      <c r="C38" s="4" t="s">
        <v>118</v>
      </c>
      <c r="D38" s="4" t="s">
        <v>119</v>
      </c>
      <c r="E38" s="3" t="s">
        <v>60</v>
      </c>
      <c r="F38" s="3" t="s">
        <v>47</v>
      </c>
      <c r="G38" s="4" t="s">
        <v>78</v>
      </c>
      <c r="H38" s="8" t="str">
        <f t="shared" ca="1" si="0"/>
        <v>0237881907</v>
      </c>
      <c r="I38" s="8" t="str">
        <f t="shared" si="1"/>
        <v xml:space="preserve">17130238 @st.hcmuaf.ed.vn </v>
      </c>
      <c r="J38" s="9" t="s">
        <v>133</v>
      </c>
      <c r="K38" s="2"/>
    </row>
    <row r="39" spans="1:11" x14ac:dyDescent="0.25">
      <c r="A39" s="3">
        <v>38</v>
      </c>
      <c r="B39" s="3">
        <v>17130280</v>
      </c>
      <c r="C39" s="4" t="s">
        <v>120</v>
      </c>
      <c r="D39" s="4" t="s">
        <v>121</v>
      </c>
      <c r="E39" s="3" t="s">
        <v>61</v>
      </c>
      <c r="F39" s="3" t="s">
        <v>47</v>
      </c>
      <c r="G39" s="4" t="s">
        <v>78</v>
      </c>
      <c r="H39" s="8" t="str">
        <f t="shared" ca="1" si="0"/>
        <v>0144316970</v>
      </c>
      <c r="I39" s="8" t="str">
        <f t="shared" si="1"/>
        <v xml:space="preserve">17130280 @st.hcmuaf.ed.vn </v>
      </c>
      <c r="J39" s="10" t="s">
        <v>134</v>
      </c>
      <c r="K39" s="2"/>
    </row>
    <row r="40" spans="1:11" x14ac:dyDescent="0.25">
      <c r="A40" s="3">
        <v>39</v>
      </c>
      <c r="B40" s="3">
        <v>17130915</v>
      </c>
      <c r="C40" s="4" t="s">
        <v>120</v>
      </c>
      <c r="D40" s="4" t="s">
        <v>122</v>
      </c>
      <c r="E40" s="5">
        <v>35617</v>
      </c>
      <c r="F40" s="3" t="s">
        <v>44</v>
      </c>
      <c r="G40" s="4" t="s">
        <v>74</v>
      </c>
      <c r="H40" s="8" t="str">
        <f t="shared" ca="1" si="0"/>
        <v>0645252938</v>
      </c>
      <c r="I40" s="8" t="str">
        <f t="shared" si="1"/>
        <v xml:space="preserve">17130915 @st.hcmuaf.ed.vn </v>
      </c>
      <c r="J40" s="9" t="s">
        <v>133</v>
      </c>
      <c r="K40" s="2"/>
    </row>
    <row r="41" spans="1:11" ht="15" customHeight="1" x14ac:dyDescent="0.25">
      <c r="A41" s="3">
        <v>40</v>
      </c>
      <c r="B41" s="3">
        <v>18130003</v>
      </c>
      <c r="C41" s="4" t="s">
        <v>62</v>
      </c>
      <c r="D41" s="4" t="s">
        <v>63</v>
      </c>
      <c r="E41" s="5">
        <v>36589</v>
      </c>
      <c r="F41" s="3" t="s">
        <v>64</v>
      </c>
      <c r="G41" s="4" t="s">
        <v>70</v>
      </c>
      <c r="H41" s="8" t="str">
        <f t="shared" ca="1" si="0"/>
        <v>0430197605</v>
      </c>
      <c r="I41" s="8" t="str">
        <f>B41&amp;" @st.hcmuaf.ed.vn "</f>
        <v xml:space="preserve">18130003 @st.hcmuaf.ed.vn </v>
      </c>
      <c r="J41" s="9" t="s">
        <v>135</v>
      </c>
      <c r="K41" s="2"/>
    </row>
    <row r="42" spans="1:11" ht="15" customHeight="1" x14ac:dyDescent="0.25">
      <c r="A42" s="3">
        <v>41</v>
      </c>
      <c r="B42" s="3">
        <v>18130004</v>
      </c>
      <c r="C42" s="4" t="s">
        <v>123</v>
      </c>
      <c r="D42" s="4" t="s">
        <v>63</v>
      </c>
      <c r="E42" s="5">
        <v>36835</v>
      </c>
      <c r="F42" s="3" t="s">
        <v>65</v>
      </c>
      <c r="G42" s="4" t="s">
        <v>78</v>
      </c>
      <c r="H42" s="8" t="str">
        <f t="shared" ca="1" si="0"/>
        <v>0193765036</v>
      </c>
      <c r="I42" s="10" t="str">
        <f>B42&amp;" @st.hcmuaf.ed.vn "</f>
        <v xml:space="preserve">18130004 @st.hcmuaf.ed.vn </v>
      </c>
      <c r="J42" s="9" t="s">
        <v>141</v>
      </c>
      <c r="K42" s="2"/>
    </row>
    <row r="43" spans="1:11" x14ac:dyDescent="0.25">
      <c r="A43" s="3">
        <v>42</v>
      </c>
      <c r="B43" s="3">
        <v>18130019</v>
      </c>
      <c r="C43" s="4" t="s">
        <v>124</v>
      </c>
      <c r="D43" s="4" t="s">
        <v>125</v>
      </c>
      <c r="E43" s="5">
        <v>36657</v>
      </c>
      <c r="F43" s="3" t="s">
        <v>64</v>
      </c>
      <c r="G43" s="4" t="s">
        <v>70</v>
      </c>
      <c r="H43" s="8" t="str">
        <f t="shared" ca="1" si="0"/>
        <v>0960199565</v>
      </c>
      <c r="I43" s="8" t="str">
        <f t="shared" si="1"/>
        <v xml:space="preserve">18130019 @st.hcmuaf.ed.vn </v>
      </c>
      <c r="J43" s="9" t="s">
        <v>133</v>
      </c>
      <c r="K43" s="2"/>
    </row>
    <row r="44" spans="1:11" x14ac:dyDescent="0.25">
      <c r="A44" s="3">
        <v>43</v>
      </c>
      <c r="B44" s="3">
        <v>18130022</v>
      </c>
      <c r="C44" s="4" t="s">
        <v>66</v>
      </c>
      <c r="D44" s="4" t="s">
        <v>126</v>
      </c>
      <c r="E44" s="3" t="s">
        <v>67</v>
      </c>
      <c r="F44" s="3" t="s">
        <v>64</v>
      </c>
      <c r="G44" s="4" t="s">
        <v>70</v>
      </c>
      <c r="H44" s="8" t="str">
        <f t="shared" ca="1" si="0"/>
        <v>0564773480</v>
      </c>
      <c r="I44" s="8" t="str">
        <f t="shared" si="1"/>
        <v xml:space="preserve">18130022 @st.hcmuaf.ed.vn </v>
      </c>
      <c r="J44" s="9" t="s">
        <v>133</v>
      </c>
      <c r="K44" s="2"/>
    </row>
    <row r="45" spans="1:11" x14ac:dyDescent="0.25">
      <c r="A45" s="3">
        <v>44</v>
      </c>
      <c r="B45" s="3">
        <v>18130028</v>
      </c>
      <c r="C45" s="4" t="s">
        <v>127</v>
      </c>
      <c r="D45" s="4" t="s">
        <v>68</v>
      </c>
      <c r="E45" s="5">
        <v>36625</v>
      </c>
      <c r="F45" s="3" t="s">
        <v>64</v>
      </c>
      <c r="G45" s="4" t="s">
        <v>70</v>
      </c>
      <c r="H45" s="8" t="str">
        <f t="shared" ca="1" si="0"/>
        <v>0148022258</v>
      </c>
      <c r="I45" s="8" t="str">
        <f t="shared" si="1"/>
        <v xml:space="preserve">18130028 @st.hcmuaf.ed.vn </v>
      </c>
      <c r="J45" s="9" t="s">
        <v>137</v>
      </c>
      <c r="K45" s="2"/>
    </row>
    <row r="46" spans="1:11" ht="15.75" thickBot="1" x14ac:dyDescent="0.3">
      <c r="A46" s="1"/>
      <c r="J46" s="6"/>
    </row>
    <row r="47" spans="1:11" x14ac:dyDescent="0.25">
      <c r="J4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VuHuynhNhuAnh17130008_sang_nhom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</dc:creator>
  <cp:lastModifiedBy>Win10</cp:lastModifiedBy>
  <dcterms:created xsi:type="dcterms:W3CDTF">2020-06-16T12:43:07Z</dcterms:created>
  <dcterms:modified xsi:type="dcterms:W3CDTF">2020-06-16T13:06:09Z</dcterms:modified>
</cp:coreProperties>
</file>