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<sst xmlns="http://schemas.openxmlformats.org/spreadsheetml/2006/main" count="229" uniqueCount="169">
  <si>
    <t xml:space="preserve">STT</t>
  </si>
  <si>
    <t xml:space="preserve">MSSV</t>
  </si>
  <si>
    <t xml:space="preserve">Họ Lót SV</t>
  </si>
  <si>
    <t xml:space="preserve">Tên SV</t>
  </si>
  <si>
    <t xml:space="preserve">Ngày sinh</t>
  </si>
  <si>
    <t xml:space="preserve">Mã Lớp</t>
  </si>
  <si>
    <t xml:space="preserve">Lớp</t>
  </si>
  <si>
    <t xml:space="preserve">Số điện thoại</t>
  </si>
  <si>
    <t xml:space="preserve">Email</t>
  </si>
  <si>
    <t xml:space="preserve">Quê quán</t>
  </si>
  <si>
    <t xml:space="preserve">Ghi chú</t>
  </si>
  <si>
    <t xml:space="preserve">Hà </t>
  </si>
  <si>
    <t xml:space="preserve">Phương</t>
  </si>
  <si>
    <t xml:space="preserve">28/02/1995</t>
  </si>
  <si>
    <t xml:space="preserve">DH13OT</t>
  </si>
  <si>
    <t xml:space="preserve">LN</t>
  </si>
  <si>
    <t xml:space="preserve">064020593</t>
  </si>
  <si>
    <t xml:space="preserve">Sóc Trăng</t>
  </si>
  <si>
    <t xml:space="preserve">13138068</t>
  </si>
  <si>
    <t xml:space="preserve">Trần Thị</t>
  </si>
  <si>
    <t xml:space="preserve">Giang</t>
  </si>
  <si>
    <t xml:space="preserve">24/06/1995</t>
  </si>
  <si>
    <t xml:space="preserve">DH13TD</t>
  </si>
  <si>
    <t xml:space="preserve">KT</t>
  </si>
  <si>
    <t xml:space="preserve">0843387693</t>
  </si>
  <si>
    <t xml:space="preserve">Ninh Thuận</t>
  </si>
  <si>
    <t xml:space="preserve">13137003</t>
  </si>
  <si>
    <t xml:space="preserve">Đỗ Quý</t>
  </si>
  <si>
    <t xml:space="preserve">Nghĩa</t>
  </si>
  <si>
    <t xml:space="preserve">01/01/1995</t>
  </si>
  <si>
    <t xml:space="preserve">DH13NL</t>
  </si>
  <si>
    <t xml:space="preserve">QL</t>
  </si>
  <si>
    <t xml:space="preserve">0327642711</t>
  </si>
  <si>
    <t xml:space="preserve">Hưng Yên</t>
  </si>
  <si>
    <t xml:space="preserve">Nguyễn Mai </t>
  </si>
  <si>
    <t xml:space="preserve">Linh</t>
  </si>
  <si>
    <t xml:space="preserve">20/11/1993</t>
  </si>
  <si>
    <t xml:space="preserve">DH13CK</t>
  </si>
  <si>
    <t xml:space="preserve">099419726</t>
  </si>
  <si>
    <t xml:space="preserve">Nghệ An</t>
  </si>
  <si>
    <t xml:space="preserve">14137053</t>
  </si>
  <si>
    <t xml:space="preserve">Nguyễn Trần Hoàng</t>
  </si>
  <si>
    <t xml:space="preserve">Sơn</t>
  </si>
  <si>
    <t xml:space="preserve">20/04/1995</t>
  </si>
  <si>
    <t xml:space="preserve">DH14NL</t>
  </si>
  <si>
    <t xml:space="preserve">CN</t>
  </si>
  <si>
    <t xml:space="preserve">0852550147</t>
  </si>
  <si>
    <t xml:space="preserve">Đồng Tháp</t>
  </si>
  <si>
    <t xml:space="preserve">14118089</t>
  </si>
  <si>
    <t xml:space="preserve">Mai Thị</t>
  </si>
  <si>
    <t xml:space="preserve">Hồng</t>
  </si>
  <si>
    <t xml:space="preserve">DH14CC</t>
  </si>
  <si>
    <t xml:space="preserve">0332362630</t>
  </si>
  <si>
    <t xml:space="preserve">Quảng Nam</t>
  </si>
  <si>
    <t xml:space="preserve">14153053</t>
  </si>
  <si>
    <t xml:space="preserve">Trương Thị Quỳnh</t>
  </si>
  <si>
    <t xml:space="preserve">Nhi</t>
  </si>
  <si>
    <t xml:space="preserve">22/12/1996</t>
  </si>
  <si>
    <t xml:space="preserve">DH14CD</t>
  </si>
  <si>
    <t xml:space="preserve">0932110037</t>
  </si>
  <si>
    <t xml:space="preserve">Đăk Nông</t>
  </si>
  <si>
    <t xml:space="preserve">13118359</t>
  </si>
  <si>
    <t xml:space="preserve">Nguyễn Thị</t>
  </si>
  <si>
    <t xml:space="preserve">Nga</t>
  </si>
  <si>
    <t xml:space="preserve">13/11/1994</t>
  </si>
  <si>
    <t xml:space="preserve">0984168580</t>
  </si>
  <si>
    <t xml:space="preserve">Hải Dương</t>
  </si>
  <si>
    <t xml:space="preserve">14118018</t>
  </si>
  <si>
    <t xml:space="preserve">Lê Minh</t>
  </si>
  <si>
    <t xml:space="preserve">Thức</t>
  </si>
  <si>
    <t xml:space="preserve">16/01/1995</t>
  </si>
  <si>
    <t xml:space="preserve">DH14CK</t>
  </si>
  <si>
    <t xml:space="preserve">0566130073</t>
  </si>
  <si>
    <t xml:space="preserve">14118081</t>
  </si>
  <si>
    <t xml:space="preserve">Cao Thị</t>
  </si>
  <si>
    <t xml:space="preserve">Thuý</t>
  </si>
  <si>
    <t xml:space="preserve">26/09/1996</t>
  </si>
  <si>
    <t xml:space="preserve">0943542029</t>
  </si>
  <si>
    <t xml:space="preserve">Quảng Ngãi</t>
  </si>
  <si>
    <t xml:space="preserve">Phạm Ngọc </t>
  </si>
  <si>
    <t xml:space="preserve">Quân</t>
  </si>
  <si>
    <t xml:space="preserve">29/05/1996</t>
  </si>
  <si>
    <t xml:space="preserve">051451776</t>
  </si>
  <si>
    <t xml:space="preserve">Thanh Hóa</t>
  </si>
  <si>
    <t xml:space="preserve">Phùng Gia Thế </t>
  </si>
  <si>
    <t xml:space="preserve">Anh</t>
  </si>
  <si>
    <t xml:space="preserve">02/12/1996</t>
  </si>
  <si>
    <t xml:space="preserve">072701328</t>
  </si>
  <si>
    <t xml:space="preserve">Cà Mau</t>
  </si>
  <si>
    <t xml:space="preserve">Nguyễn Phúc </t>
  </si>
  <si>
    <t xml:space="preserve">Minh</t>
  </si>
  <si>
    <t xml:space="preserve">24/01/1995</t>
  </si>
  <si>
    <t xml:space="preserve">073244317</t>
  </si>
  <si>
    <t xml:space="preserve">Phú Yên</t>
  </si>
  <si>
    <t xml:space="preserve">14118001</t>
  </si>
  <si>
    <t xml:space="preserve">Nguyễn Công</t>
  </si>
  <si>
    <t xml:space="preserve">10/06/1996</t>
  </si>
  <si>
    <t xml:space="preserve">0928710437</t>
  </si>
  <si>
    <t xml:space="preserve">Lâm Đồng</t>
  </si>
  <si>
    <t xml:space="preserve">Nguyễn Thạch Trang </t>
  </si>
  <si>
    <t xml:space="preserve">DH13CD</t>
  </si>
  <si>
    <t xml:space="preserve">099503729</t>
  </si>
  <si>
    <t xml:space="preserve">Bình Định</t>
  </si>
  <si>
    <t xml:space="preserve">14138026</t>
  </si>
  <si>
    <t xml:space="preserve">Lưu Thị</t>
  </si>
  <si>
    <t xml:space="preserve">Lành</t>
  </si>
  <si>
    <t xml:space="preserve">DH14TD</t>
  </si>
  <si>
    <t xml:space="preserve">0357847205</t>
  </si>
  <si>
    <t xml:space="preserve">Kiên Giang</t>
  </si>
  <si>
    <t xml:space="preserve">Trần Minh </t>
  </si>
  <si>
    <t xml:space="preserve">17/11/1994</t>
  </si>
  <si>
    <t xml:space="preserve">080182554</t>
  </si>
  <si>
    <t xml:space="preserve">Nguyễn Đức </t>
  </si>
  <si>
    <t xml:space="preserve">Kiên</t>
  </si>
  <si>
    <t xml:space="preserve">19/07/1994</t>
  </si>
  <si>
    <t xml:space="preserve">044957489</t>
  </si>
  <si>
    <t xml:space="preserve">Kom Tum </t>
  </si>
  <si>
    <t xml:space="preserve">Tô Huy</t>
  </si>
  <si>
    <t xml:space="preserve">23/11/1999</t>
  </si>
  <si>
    <t xml:space="preserve">DH17DTA</t>
  </si>
  <si>
    <t xml:space="preserve">DTA</t>
  </si>
  <si>
    <t xml:space="preserve">Nha Trang</t>
  </si>
  <si>
    <t xml:space="preserve">Nguyễn Minh</t>
  </si>
  <si>
    <t xml:space="preserve">Hiếu</t>
  </si>
  <si>
    <t xml:space="preserve">28/03/1999</t>
  </si>
  <si>
    <t xml:space="preserve">DH17DTB</t>
  </si>
  <si>
    <t xml:space="preserve">DTB</t>
  </si>
  <si>
    <t xml:space="preserve">Hồ Chí Minh</t>
  </si>
  <si>
    <t xml:space="preserve">Trương Nguyễn Thiên</t>
  </si>
  <si>
    <t xml:space="preserve">Ân</t>
  </si>
  <si>
    <t xml:space="preserve">DH18DTC</t>
  </si>
  <si>
    <t xml:space="preserve">DTC</t>
  </si>
  <si>
    <t xml:space="preserve">Phạm Thị</t>
  </si>
  <si>
    <t xml:space="preserve">Hiền</t>
  </si>
  <si>
    <t xml:space="preserve">DH15DTC</t>
  </si>
  <si>
    <t xml:space="preserve">Đồng Nai</t>
  </si>
  <si>
    <t xml:space="preserve">Võ Hữu</t>
  </si>
  <si>
    <t xml:space="preserve">Công</t>
  </si>
  <si>
    <t xml:space="preserve">DH14DTB</t>
  </si>
  <si>
    <t xml:space="preserve">Võ Bá Hoàng</t>
  </si>
  <si>
    <t xml:space="preserve">Đăng</t>
  </si>
  <si>
    <t xml:space="preserve">Long An</t>
  </si>
  <si>
    <t xml:space="preserve">Đào Thị Kim</t>
  </si>
  <si>
    <t xml:space="preserve">27/09/1999</t>
  </si>
  <si>
    <t xml:space="preserve">Nguyễn Tấn</t>
  </si>
  <si>
    <t xml:space="preserve">Huy</t>
  </si>
  <si>
    <t xml:space="preserve">30/07/1999</t>
  </si>
  <si>
    <t xml:space="preserve">Phan Hoàng</t>
  </si>
  <si>
    <t xml:space="preserve">DH18DTA</t>
  </si>
  <si>
    <t xml:space="preserve">Nguyễn Thiện</t>
  </si>
  <si>
    <t xml:space="preserve">Nhân</t>
  </si>
  <si>
    <t xml:space="preserve">DH16DTC</t>
  </si>
  <si>
    <t xml:space="preserve">Phạm Hoàng</t>
  </si>
  <si>
    <t xml:space="preserve">27/04/1995</t>
  </si>
  <si>
    <t xml:space="preserve">DH15DTA</t>
  </si>
  <si>
    <t xml:space="preserve">Bình Dương</t>
  </si>
  <si>
    <t xml:space="preserve">Trần Hữu</t>
  </si>
  <si>
    <t xml:space="preserve">DH16DTB</t>
  </si>
  <si>
    <t xml:space="preserve">Phạm Quốc</t>
  </si>
  <si>
    <t xml:space="preserve">Thanh</t>
  </si>
  <si>
    <t xml:space="preserve">Long Xuyên</t>
  </si>
  <si>
    <t xml:space="preserve">Đinh Hoàng</t>
  </si>
  <si>
    <t xml:space="preserve">Bảo</t>
  </si>
  <si>
    <t xml:space="preserve">30/05/1998</t>
  </si>
  <si>
    <t xml:space="preserve">Bình Phước</t>
  </si>
  <si>
    <t xml:space="preserve">Đoàn Văn</t>
  </si>
  <si>
    <t xml:space="preserve">Hòa</t>
  </si>
  <si>
    <t xml:space="preserve">21/02/1995</t>
  </si>
  <si>
    <t xml:space="preserve">DH14DTA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</si>
</sst>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dd/mm/yy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98"/>
    <col collapsed="false" customWidth="true" hidden="false" outlineLevel="0" max="8" min="8" style="0" width="16.26"/>
    <col collapsed="false" customWidth="true" hidden="false" outlineLevel="0" max="9" min="9" style="0" width="30.7"/>
  </cols>
  <sheetData>
    <row r="1" s="6" customFormat="true" ht="18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4" t="s">
        <v>9</v>
      </c>
      <c r="K1" s="5" t="s">
        <v>10</v>
      </c>
      <c r="AMI1" s="7"/>
      <c r="AMJ1" s="0"/>
    </row>
    <row r="2" s="15" customFormat="true" ht="18.75" hidden="false" customHeight="true" outlineLevel="0" collapsed="false">
      <c r="A2" s="8" t="n">
        <v>1</v>
      </c>
      <c r="B2" s="9" t="n">
        <v>13136698</v>
      </c>
      <c r="C2" s="9" t="s">
        <v>11</v>
      </c>
      <c r="D2" s="9" t="s">
        <v>12</v>
      </c>
      <c r="E2" s="10" t="s">
        <v>13</v>
      </c>
      <c r="F2" s="9" t="s">
        <v>14</v>
      </c>
      <c r="G2" s="11" t="s">
        <v>15</v>
      </c>
      <c r="H2" s="9" t="s">
        <v>16</v>
      </c>
      <c r="I2" s="12" t="str">
        <f aca="false">B2&amp;"@st.hcmuaf.edu.vn"</f>
        <v>13136698@st.hcmuaf.edu.vn</v>
      </c>
      <c r="J2" s="13" t="s">
        <v>17</v>
      </c>
      <c r="K2" s="14"/>
      <c r="AMI2" s="16"/>
      <c r="AMJ2" s="17"/>
    </row>
    <row r="3" s="16" customFormat="true" ht="14.15" hidden="false" customHeight="false" outlineLevel="0" collapsed="false">
      <c r="A3" s="8" t="n">
        <v>2</v>
      </c>
      <c r="B3" s="10" t="s">
        <v>18</v>
      </c>
      <c r="C3" s="11" t="s">
        <v>19</v>
      </c>
      <c r="D3" s="11" t="s">
        <v>20</v>
      </c>
      <c r="E3" s="10" t="s">
        <v>21</v>
      </c>
      <c r="F3" s="10" t="s">
        <v>22</v>
      </c>
      <c r="G3" s="11" t="s">
        <v>23</v>
      </c>
      <c r="H3" s="18" t="s">
        <v>24</v>
      </c>
      <c r="I3" s="12" t="str">
        <f aca="false">B3&amp;"@st.hcmuaf.edu.vn"</f>
        <v>13138068@st.hcmuaf.edu.vn</v>
      </c>
      <c r="J3" s="19" t="s">
        <v>25</v>
      </c>
      <c r="K3" s="14"/>
      <c r="AMJ3" s="17"/>
    </row>
    <row r="4" s="16" customFormat="true" ht="14.15" hidden="false" customHeight="false" outlineLevel="0" collapsed="false">
      <c r="A4" s="8" t="n">
        <v>3</v>
      </c>
      <c r="B4" s="10" t="s">
        <v>26</v>
      </c>
      <c r="C4" s="11" t="s">
        <v>27</v>
      </c>
      <c r="D4" s="11" t="s">
        <v>28</v>
      </c>
      <c r="E4" s="10" t="s">
        <v>29</v>
      </c>
      <c r="F4" s="10" t="s">
        <v>30</v>
      </c>
      <c r="G4" s="11" t="s">
        <v>31</v>
      </c>
      <c r="H4" s="20" t="s">
        <v>32</v>
      </c>
      <c r="I4" s="12" t="str">
        <f aca="false">B4&amp;"@st.hcmuaf.edu.vn"</f>
        <v>13137003@st.hcmuaf.edu.vn</v>
      </c>
      <c r="J4" s="13" t="s">
        <v>33</v>
      </c>
      <c r="K4" s="14"/>
      <c r="AMJ4" s="17"/>
    </row>
    <row r="5" s="16" customFormat="true" ht="13.8" hidden="false" customHeight="false" outlineLevel="0" collapsed="false">
      <c r="A5" s="8" t="n">
        <v>4</v>
      </c>
      <c r="B5" s="9" t="n">
        <v>13138349</v>
      </c>
      <c r="C5" s="9" t="s">
        <v>34</v>
      </c>
      <c r="D5" s="9" t="s">
        <v>35</v>
      </c>
      <c r="E5" s="10" t="s">
        <v>36</v>
      </c>
      <c r="F5" s="9" t="s">
        <v>37</v>
      </c>
      <c r="G5" s="11" t="s">
        <v>23</v>
      </c>
      <c r="H5" s="9" t="s">
        <v>38</v>
      </c>
      <c r="I5" s="12" t="str">
        <f aca="false">B5&amp;"@st.hcmuaf.edu.vn"</f>
        <v>13138349@st.hcmuaf.edu.vn</v>
      </c>
      <c r="J5" s="19" t="s">
        <v>39</v>
      </c>
      <c r="K5" s="14"/>
      <c r="AMJ5" s="17"/>
    </row>
    <row r="6" s="16" customFormat="true" ht="13.8" hidden="false" customHeight="false" outlineLevel="0" collapsed="false">
      <c r="A6" s="8" t="n">
        <v>5</v>
      </c>
      <c r="B6" s="10" t="s">
        <v>40</v>
      </c>
      <c r="C6" s="11" t="s">
        <v>41</v>
      </c>
      <c r="D6" s="11" t="s">
        <v>42</v>
      </c>
      <c r="E6" s="10" t="s">
        <v>43</v>
      </c>
      <c r="F6" s="10" t="s">
        <v>44</v>
      </c>
      <c r="G6" s="11" t="s">
        <v>45</v>
      </c>
      <c r="H6" s="13" t="s">
        <v>46</v>
      </c>
      <c r="I6" s="12" t="str">
        <f aca="false">B6&amp;"@st.hcmuaf.edu.vn"</f>
        <v>14137053@st.hcmuaf.edu.vn</v>
      </c>
      <c r="J6" s="13" t="s">
        <v>47</v>
      </c>
      <c r="K6" s="14"/>
      <c r="AMJ6" s="17"/>
    </row>
    <row r="7" s="16" customFormat="true" ht="14.15" hidden="false" customHeight="false" outlineLevel="0" collapsed="false">
      <c r="A7" s="8" t="n">
        <v>6</v>
      </c>
      <c r="B7" s="10" t="s">
        <v>48</v>
      </c>
      <c r="C7" s="11" t="s">
        <v>49</v>
      </c>
      <c r="D7" s="11" t="s">
        <v>50</v>
      </c>
      <c r="E7" s="10" t="s">
        <v>36</v>
      </c>
      <c r="F7" s="10" t="s">
        <v>51</v>
      </c>
      <c r="G7" s="11" t="s">
        <v>31</v>
      </c>
      <c r="H7" s="20" t="s">
        <v>52</v>
      </c>
      <c r="I7" s="12" t="str">
        <f aca="false">B7&amp;"@st.hcmuaf.edu.vn"</f>
        <v>14118089@st.hcmuaf.edu.vn</v>
      </c>
      <c r="J7" s="19" t="s">
        <v>53</v>
      </c>
      <c r="K7" s="14"/>
      <c r="AMJ7" s="17"/>
    </row>
    <row r="8" s="16" customFormat="true" ht="14.15" hidden="false" customHeight="false" outlineLevel="0" collapsed="false">
      <c r="A8" s="8" t="n">
        <v>7</v>
      </c>
      <c r="B8" s="10" t="s">
        <v>54</v>
      </c>
      <c r="C8" s="11" t="s">
        <v>55</v>
      </c>
      <c r="D8" s="11" t="s">
        <v>56</v>
      </c>
      <c r="E8" s="10" t="s">
        <v>57</v>
      </c>
      <c r="F8" s="10" t="s">
        <v>58</v>
      </c>
      <c r="G8" s="11" t="s">
        <v>31</v>
      </c>
      <c r="H8" s="20" t="s">
        <v>59</v>
      </c>
      <c r="I8" s="12" t="str">
        <f aca="false">B8&amp;"@st.hcmuaf.edu.vn"</f>
        <v>14153053@st.hcmuaf.edu.vn</v>
      </c>
      <c r="J8" s="19" t="s">
        <v>60</v>
      </c>
      <c r="K8" s="14"/>
      <c r="AMJ8" s="17"/>
    </row>
    <row r="9" s="16" customFormat="true" ht="14.15" hidden="false" customHeight="false" outlineLevel="0" collapsed="false">
      <c r="A9" s="8" t="n">
        <v>8</v>
      </c>
      <c r="B9" s="10" t="s">
        <v>61</v>
      </c>
      <c r="C9" s="11" t="s">
        <v>62</v>
      </c>
      <c r="D9" s="11" t="s">
        <v>63</v>
      </c>
      <c r="E9" s="10" t="s">
        <v>64</v>
      </c>
      <c r="F9" s="10" t="s">
        <v>37</v>
      </c>
      <c r="G9" s="11" t="s">
        <v>31</v>
      </c>
      <c r="H9" s="18" t="s">
        <v>65</v>
      </c>
      <c r="I9" s="12" t="str">
        <f aca="false">B9&amp;"@st.hcmuaf.edu.vn"</f>
        <v>13118359@st.hcmuaf.edu.vn</v>
      </c>
      <c r="J9" s="13" t="s">
        <v>66</v>
      </c>
      <c r="K9" s="14"/>
      <c r="AMJ9" s="17"/>
    </row>
    <row r="10" s="16" customFormat="true" ht="14.15" hidden="false" customHeight="false" outlineLevel="0" collapsed="false">
      <c r="A10" s="8" t="n">
        <v>9</v>
      </c>
      <c r="B10" s="10" t="s">
        <v>67</v>
      </c>
      <c r="C10" s="11" t="s">
        <v>68</v>
      </c>
      <c r="D10" s="11" t="s">
        <v>69</v>
      </c>
      <c r="E10" s="10" t="s">
        <v>70</v>
      </c>
      <c r="F10" s="10" t="s">
        <v>71</v>
      </c>
      <c r="G10" s="11" t="s">
        <v>31</v>
      </c>
      <c r="H10" s="20" t="s">
        <v>72</v>
      </c>
      <c r="I10" s="12" t="str">
        <f aca="false">B10&amp;"@st.hcmuaf.edu.vn"</f>
        <v>14118018@st.hcmuaf.edu.vn</v>
      </c>
      <c r="J10" s="19" t="s">
        <v>39</v>
      </c>
      <c r="K10" s="14"/>
      <c r="AMJ10" s="17"/>
    </row>
    <row r="11" s="16" customFormat="true" ht="13.8" hidden="false" customHeight="false" outlineLevel="0" collapsed="false">
      <c r="A11" s="8" t="n">
        <v>10</v>
      </c>
      <c r="B11" s="10" t="s">
        <v>73</v>
      </c>
      <c r="C11" s="11" t="s">
        <v>74</v>
      </c>
      <c r="D11" s="11" t="s">
        <v>75</v>
      </c>
      <c r="E11" s="10" t="s">
        <v>76</v>
      </c>
      <c r="F11" s="10" t="s">
        <v>71</v>
      </c>
      <c r="G11" s="11" t="s">
        <v>31</v>
      </c>
      <c r="H11" s="13" t="s">
        <v>77</v>
      </c>
      <c r="I11" s="12" t="str">
        <f aca="false">B11&amp;"@st.hcmuaf.edu.vn"</f>
        <v>14118081@st.hcmuaf.edu.vn</v>
      </c>
      <c r="J11" s="19" t="s">
        <v>78</v>
      </c>
      <c r="K11" s="14"/>
      <c r="AMJ11" s="17"/>
    </row>
    <row r="12" s="16" customFormat="true" ht="13.8" hidden="false" customHeight="false" outlineLevel="0" collapsed="false">
      <c r="A12" s="8" t="n">
        <v>11</v>
      </c>
      <c r="B12" s="9" t="n">
        <v>13133952</v>
      </c>
      <c r="C12" s="9" t="s">
        <v>79</v>
      </c>
      <c r="D12" s="9" t="s">
        <v>80</v>
      </c>
      <c r="E12" s="10" t="s">
        <v>81</v>
      </c>
      <c r="F12" s="9" t="s">
        <v>22</v>
      </c>
      <c r="G12" s="11" t="s">
        <v>15</v>
      </c>
      <c r="H12" s="9" t="s">
        <v>82</v>
      </c>
      <c r="I12" s="12" t="str">
        <f aca="false">B12&amp;"@st.hcmuaf.edu.vn"</f>
        <v>13133952@st.hcmuaf.edu.vn</v>
      </c>
      <c r="J12" s="19" t="s">
        <v>83</v>
      </c>
      <c r="K12" s="14"/>
      <c r="AMJ12" s="17"/>
    </row>
    <row r="13" s="16" customFormat="true" ht="13.8" hidden="false" customHeight="false" outlineLevel="0" collapsed="false">
      <c r="A13" s="8" t="n">
        <v>12</v>
      </c>
      <c r="B13" s="9" t="n">
        <v>13133810</v>
      </c>
      <c r="C13" s="9" t="s">
        <v>84</v>
      </c>
      <c r="D13" s="9" t="s">
        <v>85</v>
      </c>
      <c r="E13" s="10" t="s">
        <v>86</v>
      </c>
      <c r="F13" s="9" t="s">
        <v>37</v>
      </c>
      <c r="G13" s="11" t="s">
        <v>31</v>
      </c>
      <c r="H13" s="9" t="s">
        <v>87</v>
      </c>
      <c r="I13" s="12" t="str">
        <f aca="false">B13&amp;"@st.hcmuaf.edu.vn"</f>
        <v>13133810@st.hcmuaf.edu.vn</v>
      </c>
      <c r="J13" s="13" t="s">
        <v>88</v>
      </c>
      <c r="K13" s="14"/>
      <c r="AMJ13" s="17"/>
    </row>
    <row r="14" s="16" customFormat="true" ht="13.8" hidden="false" customHeight="false" outlineLevel="0" collapsed="false">
      <c r="A14" s="8" t="n">
        <v>13</v>
      </c>
      <c r="B14" s="9" t="n">
        <v>13130650</v>
      </c>
      <c r="C14" s="9" t="s">
        <v>89</v>
      </c>
      <c r="D14" s="9" t="s">
        <v>90</v>
      </c>
      <c r="E14" s="10" t="s">
        <v>91</v>
      </c>
      <c r="F14" s="9" t="s">
        <v>30</v>
      </c>
      <c r="G14" s="11" t="s">
        <v>31</v>
      </c>
      <c r="H14" s="9" t="s">
        <v>92</v>
      </c>
      <c r="I14" s="12" t="str">
        <f aca="false">B14&amp;"@st.hcmuaf.edu.vn"</f>
        <v>13130650@st.hcmuaf.edu.vn</v>
      </c>
      <c r="J14" s="19" t="s">
        <v>93</v>
      </c>
      <c r="K14" s="14"/>
      <c r="AMJ14" s="17"/>
    </row>
    <row r="15" s="16" customFormat="true" ht="14.15" hidden="false" customHeight="false" outlineLevel="0" collapsed="false">
      <c r="A15" s="8" t="n">
        <v>14</v>
      </c>
      <c r="B15" s="10" t="s">
        <v>94</v>
      </c>
      <c r="C15" s="11" t="s">
        <v>95</v>
      </c>
      <c r="D15" s="11" t="s">
        <v>90</v>
      </c>
      <c r="E15" s="10" t="s">
        <v>96</v>
      </c>
      <c r="F15" s="10" t="s">
        <v>71</v>
      </c>
      <c r="G15" s="11" t="s">
        <v>31</v>
      </c>
      <c r="H15" s="20" t="s">
        <v>97</v>
      </c>
      <c r="I15" s="12" t="str">
        <f aca="false">B15&amp;"@st.hcmuaf.edu.vn"</f>
        <v>14118001@st.hcmuaf.edu.vn</v>
      </c>
      <c r="J15" s="19" t="s">
        <v>98</v>
      </c>
      <c r="K15" s="14"/>
      <c r="AMJ15" s="17"/>
    </row>
    <row r="16" s="16" customFormat="true" ht="13.8" hidden="false" customHeight="false" outlineLevel="0" collapsed="false">
      <c r="A16" s="8" t="n">
        <v>15</v>
      </c>
      <c r="B16" s="9" t="n">
        <v>13133070</v>
      </c>
      <c r="C16" s="9" t="s">
        <v>99</v>
      </c>
      <c r="D16" s="9" t="s">
        <v>85</v>
      </c>
      <c r="E16" s="10" t="s">
        <v>29</v>
      </c>
      <c r="F16" s="9" t="s">
        <v>100</v>
      </c>
      <c r="G16" s="11" t="s">
        <v>23</v>
      </c>
      <c r="H16" s="9" t="s">
        <v>101</v>
      </c>
      <c r="I16" s="12" t="str">
        <f aca="false">B16&amp;"@st.hcmuaf.edu.vn"</f>
        <v>13133070@st.hcmuaf.edu.vn</v>
      </c>
      <c r="J16" s="19" t="s">
        <v>102</v>
      </c>
      <c r="K16" s="14"/>
      <c r="AMJ16" s="17"/>
    </row>
    <row r="17" s="16" customFormat="true" ht="13.8" hidden="false" customHeight="false" outlineLevel="0" collapsed="false">
      <c r="A17" s="8" t="n">
        <v>16</v>
      </c>
      <c r="B17" s="10" t="s">
        <v>103</v>
      </c>
      <c r="C17" s="11" t="s">
        <v>104</v>
      </c>
      <c r="D17" s="11" t="s">
        <v>105</v>
      </c>
      <c r="E17" s="10" t="s">
        <v>81</v>
      </c>
      <c r="F17" s="10" t="s">
        <v>106</v>
      </c>
      <c r="G17" s="11" t="s">
        <v>15</v>
      </c>
      <c r="H17" s="21" t="s">
        <v>107</v>
      </c>
      <c r="I17" s="12" t="str">
        <f aca="false">B17&amp;"@st.hcmuaf.edu.vn"</f>
        <v>14138026@st.hcmuaf.edu.vn</v>
      </c>
      <c r="J17" s="13" t="s">
        <v>108</v>
      </c>
      <c r="K17" s="14"/>
      <c r="AMJ17" s="17"/>
    </row>
    <row r="18" s="16" customFormat="true" ht="13.8" hidden="false" customHeight="false" outlineLevel="0" collapsed="false">
      <c r="A18" s="8" t="n">
        <v>17</v>
      </c>
      <c r="B18" s="9" t="n">
        <v>13131321</v>
      </c>
      <c r="C18" s="9" t="s">
        <v>109</v>
      </c>
      <c r="D18" s="9" t="s">
        <v>50</v>
      </c>
      <c r="E18" s="10" t="s">
        <v>110</v>
      </c>
      <c r="F18" s="9" t="s">
        <v>100</v>
      </c>
      <c r="G18" s="11" t="s">
        <v>31</v>
      </c>
      <c r="H18" s="9" t="s">
        <v>111</v>
      </c>
      <c r="I18" s="12" t="str">
        <f aca="false">B18&amp;"@st.hcmuaf.edu.vn"</f>
        <v>13131321@st.hcmuaf.edu.vn</v>
      </c>
      <c r="J18" s="13" t="s">
        <v>108</v>
      </c>
      <c r="K18" s="14"/>
      <c r="AMJ18" s="17"/>
    </row>
    <row r="19" s="16" customFormat="true" ht="13.8" hidden="false" customHeight="false" outlineLevel="0" collapsed="false">
      <c r="A19" s="8" t="n">
        <v>18</v>
      </c>
      <c r="B19" s="9" t="n">
        <v>13134938</v>
      </c>
      <c r="C19" s="9" t="s">
        <v>112</v>
      </c>
      <c r="D19" s="9" t="s">
        <v>113</v>
      </c>
      <c r="E19" s="10" t="s">
        <v>114</v>
      </c>
      <c r="F19" s="9" t="s">
        <v>37</v>
      </c>
      <c r="G19" s="11" t="s">
        <v>31</v>
      </c>
      <c r="H19" s="9" t="s">
        <v>115</v>
      </c>
      <c r="I19" s="12" t="str">
        <f aca="false">B19&amp;"@st.hcmuaf.edu.vn"</f>
        <v>13134938@st.hcmuaf.edu.vn</v>
      </c>
      <c r="J19" s="13" t="s">
        <v>116</v>
      </c>
      <c r="K19" s="14"/>
      <c r="AMJ19" s="17"/>
    </row>
    <row r="20" s="23" customFormat="true" ht="14.15" hidden="false" customHeight="false" outlineLevel="0" collapsed="false">
      <c r="A20" s="8" t="n">
        <v>19</v>
      </c>
      <c r="B20" s="20" t="n">
        <v>17130195</v>
      </c>
      <c r="C20" s="20" t="s">
        <v>117</v>
      </c>
      <c r="D20" s="20" t="s">
        <v>42</v>
      </c>
      <c r="E20" s="20" t="s">
        <v>118</v>
      </c>
      <c r="F20" s="20" t="s">
        <v>119</v>
      </c>
      <c r="G20" s="20" t="s">
        <v>120</v>
      </c>
      <c r="H20" s="12" t="str">
        <f aca="false">TEXT(RANDBETWEEN(123456789,999999999),"\0?")</f>
        <v>0466746189</v>
      </c>
      <c r="I20" s="12" t="str">
        <f aca="false">B20&amp;"@st.hcmuaf.edu.vn"</f>
        <v>17130195@st.hcmuaf.edu.vn</v>
      </c>
      <c r="J20" s="13" t="s">
        <v>121</v>
      </c>
      <c r="K20" s="22"/>
    </row>
    <row r="21" s="23" customFormat="true" ht="14.15" hidden="false" customHeight="false" outlineLevel="0" collapsed="false">
      <c r="A21" s="8" t="n">
        <v>20</v>
      </c>
      <c r="B21" s="20" t="n">
        <v>17130069</v>
      </c>
      <c r="C21" s="20" t="s">
        <v>122</v>
      </c>
      <c r="D21" s="20" t="s">
        <v>123</v>
      </c>
      <c r="E21" s="20" t="s">
        <v>124</v>
      </c>
      <c r="F21" s="20" t="s">
        <v>125</v>
      </c>
      <c r="G21" s="20" t="s">
        <v>126</v>
      </c>
      <c r="H21" s="12" t="str">
        <f aca="false">TEXT(RANDBETWEEN(123456789,999999999),"\0?")</f>
        <v>0582402359</v>
      </c>
      <c r="I21" s="12" t="str">
        <f aca="false">B21&amp;"@st.hcmuaf.edu.vn"</f>
        <v>17130069@st.hcmuaf.edu.vn</v>
      </c>
      <c r="J21" s="13" t="s">
        <v>127</v>
      </c>
      <c r="K21" s="22"/>
    </row>
    <row r="22" s="23" customFormat="true" ht="14.15" hidden="false" customHeight="false" outlineLevel="0" collapsed="false">
      <c r="A22" s="8" t="n">
        <v>21</v>
      </c>
      <c r="B22" s="20" t="n">
        <v>18130004</v>
      </c>
      <c r="C22" s="20" t="s">
        <v>128</v>
      </c>
      <c r="D22" s="20" t="s">
        <v>129</v>
      </c>
      <c r="E22" s="24" t="n">
        <v>36835</v>
      </c>
      <c r="F22" s="20" t="s">
        <v>130</v>
      </c>
      <c r="G22" s="20" t="s">
        <v>131</v>
      </c>
      <c r="H22" s="12" t="str">
        <f aca="false">TEXT(RANDBETWEEN(123456789,999999999),"\0?")</f>
        <v>0886488304</v>
      </c>
      <c r="I22" s="12" t="str">
        <f aca="false">B22&amp;"@st.hcmuaf.edu.vn"</f>
        <v>18130004@st.hcmuaf.edu.vn</v>
      </c>
      <c r="J22" s="13" t="s">
        <v>102</v>
      </c>
      <c r="K22" s="22"/>
    </row>
    <row r="23" s="23" customFormat="true" ht="14.15" hidden="false" customHeight="false" outlineLevel="0" collapsed="false">
      <c r="A23" s="8" t="n">
        <v>22</v>
      </c>
      <c r="B23" s="20" t="n">
        <v>15130055</v>
      </c>
      <c r="C23" s="20" t="s">
        <v>132</v>
      </c>
      <c r="D23" s="20" t="s">
        <v>133</v>
      </c>
      <c r="E23" s="24" t="n">
        <v>35704</v>
      </c>
      <c r="F23" s="20" t="s">
        <v>134</v>
      </c>
      <c r="G23" s="20" t="s">
        <v>131</v>
      </c>
      <c r="H23" s="12" t="str">
        <f aca="false">TEXT(RANDBETWEEN(123456789,999999999),"\0?")</f>
        <v>0265176541</v>
      </c>
      <c r="I23" s="12" t="str">
        <f aca="false">B23&amp;"@st.hcmuaf.edu.vn"</f>
        <v>15130055@st.hcmuaf.edu.vn</v>
      </c>
      <c r="J23" s="13" t="s">
        <v>135</v>
      </c>
      <c r="K23" s="22"/>
    </row>
    <row r="24" s="23" customFormat="true" ht="14.15" hidden="false" customHeight="false" outlineLevel="0" collapsed="false">
      <c r="A24" s="8" t="n">
        <v>23</v>
      </c>
      <c r="B24" s="20" t="n">
        <v>14130167</v>
      </c>
      <c r="C24" s="20" t="s">
        <v>136</v>
      </c>
      <c r="D24" s="20" t="s">
        <v>137</v>
      </c>
      <c r="E24" s="24" t="n">
        <v>34984</v>
      </c>
      <c r="F24" s="20" t="s">
        <v>138</v>
      </c>
      <c r="G24" s="20" t="s">
        <v>126</v>
      </c>
      <c r="H24" s="12" t="str">
        <f aca="false">TEXT(RANDBETWEEN(123456789,999999999),"\0?")</f>
        <v>0890541103</v>
      </c>
      <c r="I24" s="12" t="str">
        <f aca="false">B24&amp;"@st.hcmuaf.edu.vn"</f>
        <v>14130167@st.hcmuaf.edu.vn</v>
      </c>
      <c r="J24" s="13" t="s">
        <v>127</v>
      </c>
      <c r="K24" s="22"/>
    </row>
    <row r="25" s="23" customFormat="true" ht="14.15" hidden="false" customHeight="false" outlineLevel="0" collapsed="false">
      <c r="A25" s="8" t="n">
        <v>24</v>
      </c>
      <c r="B25" s="20" t="n">
        <v>14130191</v>
      </c>
      <c r="C25" s="20" t="s">
        <v>139</v>
      </c>
      <c r="D25" s="20" t="s">
        <v>140</v>
      </c>
      <c r="E25" s="24" t="n">
        <v>35104</v>
      </c>
      <c r="F25" s="20" t="s">
        <v>138</v>
      </c>
      <c r="G25" s="20" t="s">
        <v>126</v>
      </c>
      <c r="H25" s="12" t="str">
        <f aca="false">TEXT(RANDBETWEEN(123456789,999999999),"\0?")</f>
        <v>0762929518</v>
      </c>
      <c r="I25" s="12" t="str">
        <f aca="false">B25&amp;"@st.hcmuaf.edu.vn"</f>
        <v>14130191@st.hcmuaf.edu.vn</v>
      </c>
      <c r="J25" s="13" t="s">
        <v>141</v>
      </c>
      <c r="K25" s="22"/>
    </row>
    <row r="26" s="23" customFormat="true" ht="14.15" hidden="false" customHeight="false" outlineLevel="0" collapsed="false">
      <c r="A26" s="8" t="n">
        <v>25</v>
      </c>
      <c r="B26" s="20" t="n">
        <v>17130005</v>
      </c>
      <c r="C26" s="20" t="s">
        <v>142</v>
      </c>
      <c r="D26" s="20" t="s">
        <v>85</v>
      </c>
      <c r="E26" s="20" t="s">
        <v>143</v>
      </c>
      <c r="F26" s="20" t="s">
        <v>125</v>
      </c>
      <c r="G26" s="20" t="s">
        <v>126</v>
      </c>
      <c r="H26" s="12" t="str">
        <f aca="false">TEXT(RANDBETWEEN(123456789,999999999),"\0?")</f>
        <v>0981876899</v>
      </c>
      <c r="I26" s="12" t="str">
        <f aca="false">B26&amp;"@st.hcmuaf.edu.vn"</f>
        <v>17130005@st.hcmuaf.edu.vn</v>
      </c>
      <c r="J26" s="13" t="s">
        <v>127</v>
      </c>
      <c r="K26" s="22"/>
    </row>
    <row r="27" s="23" customFormat="true" ht="14.15" hidden="false" customHeight="false" outlineLevel="0" collapsed="false">
      <c r="A27" s="8" t="n">
        <v>26</v>
      </c>
      <c r="B27" s="20" t="n">
        <v>17130085</v>
      </c>
      <c r="C27" s="20" t="s">
        <v>144</v>
      </c>
      <c r="D27" s="20" t="s">
        <v>145</v>
      </c>
      <c r="E27" s="20" t="s">
        <v>146</v>
      </c>
      <c r="F27" s="20" t="s">
        <v>125</v>
      </c>
      <c r="G27" s="20" t="s">
        <v>126</v>
      </c>
      <c r="H27" s="12" t="str">
        <f aca="false">TEXT(RANDBETWEEN(123456789,999999999),"\0?")</f>
        <v>0895127846</v>
      </c>
      <c r="I27" s="12" t="str">
        <f aca="false">B27&amp;"@st.hcmuaf.edu.vn"</f>
        <v>17130085@st.hcmuaf.edu.vn</v>
      </c>
      <c r="J27" s="13" t="s">
        <v>135</v>
      </c>
      <c r="K27" s="22"/>
    </row>
    <row r="28" s="23" customFormat="true" ht="14.15" hidden="false" customHeight="false" outlineLevel="0" collapsed="false">
      <c r="A28" s="8" t="n">
        <v>27</v>
      </c>
      <c r="B28" s="20" t="n">
        <v>18130003</v>
      </c>
      <c r="C28" s="20" t="s">
        <v>147</v>
      </c>
      <c r="D28" s="20" t="s">
        <v>129</v>
      </c>
      <c r="E28" s="24" t="n">
        <v>36589</v>
      </c>
      <c r="F28" s="20" t="s">
        <v>148</v>
      </c>
      <c r="G28" s="20" t="s">
        <v>120</v>
      </c>
      <c r="H28" s="12" t="str">
        <f aca="false">TEXT(RANDBETWEEN(123456789,999999999),"\0?")</f>
        <v>0835222117</v>
      </c>
      <c r="I28" s="12" t="str">
        <f aca="false">B28&amp;"@st.hcmuaf.edu.vn"</f>
        <v>18130003@st.hcmuaf.edu.vn</v>
      </c>
      <c r="J28" s="13" t="s">
        <v>127</v>
      </c>
      <c r="K28" s="22"/>
    </row>
    <row r="29" s="23" customFormat="true" ht="14.15" hidden="false" customHeight="false" outlineLevel="0" collapsed="false">
      <c r="A29" s="8" t="n">
        <v>28</v>
      </c>
      <c r="B29" s="20" t="n">
        <v>16130497</v>
      </c>
      <c r="C29" s="20" t="s">
        <v>149</v>
      </c>
      <c r="D29" s="20" t="s">
        <v>150</v>
      </c>
      <c r="E29" s="24" t="n">
        <v>34973</v>
      </c>
      <c r="F29" s="20" t="s">
        <v>151</v>
      </c>
      <c r="G29" s="20" t="s">
        <v>131</v>
      </c>
      <c r="H29" s="12" t="str">
        <f aca="false">TEXT(RANDBETWEEN(123456789,999999999),"\0?")</f>
        <v>0553923575</v>
      </c>
      <c r="I29" s="12" t="str">
        <f aca="false">B29&amp;"@st.hcmuaf.edu.vn"</f>
        <v>16130497@st.hcmuaf.edu.vn</v>
      </c>
      <c r="J29" s="13" t="s">
        <v>121</v>
      </c>
      <c r="K29" s="22"/>
    </row>
    <row r="30" s="23" customFormat="true" ht="14.15" hidden="false" customHeight="false" outlineLevel="0" collapsed="false">
      <c r="A30" s="8" t="n">
        <v>29</v>
      </c>
      <c r="B30" s="20" t="n">
        <v>15130158</v>
      </c>
      <c r="C30" s="20" t="s">
        <v>152</v>
      </c>
      <c r="D30" s="20" t="s">
        <v>42</v>
      </c>
      <c r="E30" s="20" t="s">
        <v>153</v>
      </c>
      <c r="F30" s="20" t="s">
        <v>154</v>
      </c>
      <c r="G30" s="20" t="s">
        <v>120</v>
      </c>
      <c r="H30" s="12" t="str">
        <f aca="false">TEXT(RANDBETWEEN(123456789,999999999),"\0?")</f>
        <v>0409934223</v>
      </c>
      <c r="I30" s="12" t="str">
        <f aca="false">B30&amp;"@st.hcmuaf.edu.vn"</f>
        <v>15130158@st.hcmuaf.edu.vn</v>
      </c>
      <c r="J30" s="13" t="s">
        <v>155</v>
      </c>
      <c r="K30" s="22"/>
    </row>
    <row r="31" s="23" customFormat="true" ht="14.15" hidden="false" customHeight="false" outlineLevel="0" collapsed="false">
      <c r="A31" s="8" t="n">
        <v>30</v>
      </c>
      <c r="B31" s="20" t="n">
        <v>16130443</v>
      </c>
      <c r="C31" s="20" t="s">
        <v>156</v>
      </c>
      <c r="D31" s="20" t="s">
        <v>35</v>
      </c>
      <c r="E31" s="24" t="n">
        <v>35345</v>
      </c>
      <c r="F31" s="20" t="s">
        <v>157</v>
      </c>
      <c r="G31" s="20" t="s">
        <v>126</v>
      </c>
      <c r="H31" s="12" t="str">
        <f aca="false">TEXT(RANDBETWEEN(123456789,999999999),"\0?")</f>
        <v>0172428206</v>
      </c>
      <c r="I31" s="12" t="str">
        <f aca="false">B31&amp;"@st.hcmuaf.edu.vn"</f>
        <v>16130443@st.hcmuaf.edu.vn</v>
      </c>
      <c r="J31" s="13" t="s">
        <v>135</v>
      </c>
      <c r="K31" s="22"/>
    </row>
    <row r="32" s="23" customFormat="true" ht="14.15" hidden="false" customHeight="false" outlineLevel="0" collapsed="false">
      <c r="A32" s="8" t="n">
        <v>31</v>
      </c>
      <c r="B32" s="20" t="n">
        <v>16130577</v>
      </c>
      <c r="C32" s="20" t="s">
        <v>158</v>
      </c>
      <c r="D32" s="20" t="s">
        <v>159</v>
      </c>
      <c r="E32" s="24" t="n">
        <v>35920</v>
      </c>
      <c r="F32" s="20" t="s">
        <v>157</v>
      </c>
      <c r="G32" s="20" t="s">
        <v>126</v>
      </c>
      <c r="H32" s="12" t="str">
        <f aca="false">TEXT(RANDBETWEEN(123456789,999999999),"\0?")</f>
        <v>0655264378</v>
      </c>
      <c r="I32" s="12" t="str">
        <f aca="false">B32&amp;"@st.hcmuaf.edu.vn"</f>
        <v>16130577@st.hcmuaf.edu.vn</v>
      </c>
      <c r="J32" s="13" t="s">
        <v>160</v>
      </c>
      <c r="K32" s="22"/>
    </row>
    <row r="33" s="23" customFormat="true" ht="14.15" hidden="false" customHeight="false" outlineLevel="0" collapsed="false">
      <c r="A33" s="8" t="n">
        <v>32</v>
      </c>
      <c r="B33" s="20" t="n">
        <v>16130293</v>
      </c>
      <c r="C33" s="20" t="s">
        <v>161</v>
      </c>
      <c r="D33" s="20" t="s">
        <v>162</v>
      </c>
      <c r="E33" s="20" t="s">
        <v>163</v>
      </c>
      <c r="F33" s="20" t="s">
        <v>157</v>
      </c>
      <c r="G33" s="20" t="s">
        <v>126</v>
      </c>
      <c r="H33" s="12" t="str">
        <f aca="false">TEXT(RANDBETWEEN(123456789,999999999),"\0?")</f>
        <v>0426934539</v>
      </c>
      <c r="I33" s="12" t="str">
        <f aca="false">B33&amp;"@st.hcmuaf.edu.vn"</f>
        <v>16130293@st.hcmuaf.edu.vn</v>
      </c>
      <c r="J33" s="13" t="s">
        <v>164</v>
      </c>
      <c r="K33" s="22"/>
    </row>
    <row r="34" s="23" customFormat="true" ht="14.15" hidden="false" customHeight="false" outlineLevel="0" collapsed="false">
      <c r="A34" s="8" t="n">
        <v>33</v>
      </c>
      <c r="B34" s="20" t="n">
        <v>14130039</v>
      </c>
      <c r="C34" s="20" t="s">
        <v>165</v>
      </c>
      <c r="D34" s="20" t="s">
        <v>166</v>
      </c>
      <c r="E34" s="20" t="s">
        <v>167</v>
      </c>
      <c r="F34" s="20" t="s">
        <v>168</v>
      </c>
      <c r="G34" s="20" t="s">
        <v>120</v>
      </c>
      <c r="H34" s="12" t="str">
        <f aca="false">TEXT(RANDBETWEEN(123456789,999999999),"\0?")</f>
        <v>0507997302</v>
      </c>
      <c r="I34" s="12" t="str">
        <f aca="false">B34&amp;"@st.hcmuaf.edu.vn"</f>
        <v>14130039@st.hcmuaf.edu.vn</v>
      </c>
      <c r="J34" s="13" t="s">
        <v>164</v>
      </c>
      <c r="K34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2020-07-19T20:29:47Z</dcterms:created>
  <dc:creator/>
  <dc:description/>
  <dc:language>vi-VN</dc:language>
  <cp:lastModifiedBy/>
  <dcterms:modified xsi:type="dcterms:W3CDTF">2020-07-19T20:53:07Z</dcterms:modified>
  <cp:revision>2</cp:revision>
  <dc:subject/>
  <dc:title/>
</cp:coreProperties>
</file>