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1712804\Downloads\"/>
    </mc:Choice>
  </mc:AlternateContent>
  <xr:revisionPtr revIDLastSave="0" documentId="13_ncr:1_{AC202822-1A68-40C1-BBE9-F2747521E94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 i="1" l="1"/>
</calcChain>
</file>

<file path=xl/sharedStrings.xml><?xml version="1.0" encoding="utf-8"?>
<sst xmlns="http://schemas.openxmlformats.org/spreadsheetml/2006/main" count="94" uniqueCount="55">
  <si>
    <t>Chức năng</t>
  </si>
  <si>
    <t>STT</t>
  </si>
  <si>
    <t xml:space="preserve">ISSUE </t>
  </si>
  <si>
    <t xml:space="preserve">Thực hiện </t>
  </si>
  <si>
    <t>Ghi chú</t>
  </si>
  <si>
    <t>Kế toán xác nhận</t>
  </si>
  <si>
    <t>Cho phép thiết lập lý do mở khóa để kế toán chọn.</t>
  </si>
  <si>
    <t>DSC</t>
  </si>
  <si>
    <t>Cho phép sửa bảng kê đã xác nhận (ví dụ: hình thức thanh toán, tài khoản kế toán…)</t>
  </si>
  <si>
    <t>Báo cáo tổng hợp bảng kê chưa xác nhận của tất cả chi nhánh</t>
  </si>
  <si>
    <t>Làm báo cáo tất cả các bảng kê chưa xác nhận của tất cả chi nhánh, bc. Gửi lại template cho anh Bảo</t>
  </si>
  <si>
    <t>Đơn HDN tiền mặt COD = 0, làm đơn công nợ HDCN trên TMS khi kế toán xác nhận bắn về incoming theo đúng số AR.</t>
  </si>
  <si>
    <t>DSC + IT</t>
  </si>
  <si>
    <t>Cho phép mở khóa bảng kê cho NVGH sửa</t>
  </si>
  <si>
    <t>Chức năng đang bị lỗi, cần xử lý gấp</t>
  </si>
  <si>
    <t>Bảng kê có đơn user đã làm incoming payment trên SAP, có đơn chưa. Khi xác nhận trên TMS trả về incoming của những đơn chưa ra incoming nhưng không thông báo chi tiết đơn nào có trả về SAP, đơn nào không. Cần thêm notify để user biết.</t>
  </si>
  <si>
    <t>Báo cáo COD đã xác nhận không có data</t>
  </si>
  <si>
    <t>Báo cáo COD phải nộp COD đã giao thành công đến trạng thái bảng kê đã khóa</t>
  </si>
  <si>
    <t>Báo cáo COD phải trả: COD đã xác nhận chưa thanh toán</t>
  </si>
  <si>
    <t>Báo cáo chi phí không có data</t>
  </si>
  <si>
    <t>Trả COD</t>
  </si>
  <si>
    <t>Thêm báo cáo tổng hợp Trả COD</t>
  </si>
  <si>
    <t>Báo cáo tổng hợp thu COD của nhân viên giao hàng</t>
  </si>
  <si>
    <t>Tổng tiền trả COD = sum(COD)</t>
  </si>
  <si>
    <t>Thêm cột bảng kê lọc từ ngày đến ngày (xác nhận)</t>
  </si>
  <si>
    <t>Thêm bảng kê trả COD từ ngày đến ngày vào file excel bảng kê trả COD</t>
  </si>
  <si>
    <t>Đơn hàng có COD bằng 0 vẫn lên phần trả COD.</t>
  </si>
  <si>
    <t>Báo cáo phải thu COD không có data</t>
  </si>
  <si>
    <t>Báo cáo COD phải trả không có data</t>
  </si>
  <si>
    <t>Thêm điều kiện lọc bảng kê theo ngày kế toán xác nhận</t>
  </si>
  <si>
    <t>Type</t>
  </si>
  <si>
    <t>CR</t>
  </si>
  <si>
    <t>Thêm combox lý do, trên app hiển thị thông báo, trên web cũng hiển thị lý do này. Lưu theo ID lý do.</t>
  </si>
  <si>
    <t>Pending</t>
  </si>
  <si>
    <t>Support</t>
  </si>
  <si>
    <t xml:space="preserve">Khi bắn E-Com bỏ thêm tiền tố HDCN </t>
  </si>
  <si>
    <t>Xem lịch sử sửa đổi vận đơn</t>
  </si>
  <si>
    <t>Xem lịch sử sửa đổi bảng kê</t>
  </si>
  <si>
    <t>Hiển thị lịch sử vận đơn cho người dùng</t>
  </si>
  <si>
    <t>Hiển thị lịch sử bảng kê cho người dùng</t>
  </si>
  <si>
    <t>Bug</t>
  </si>
  <si>
    <t>Cảnh báo đơn đã ra incoming, thêm nút xác nhận trả  về JE và nút xác nhận trả về incoming để user chọn.
- Pop-up hiển thị danh sách đơn, cho tích chọn và push lại. Highlight những đơn bị lỗi và đưa lên trên cùng của danh sách đơn. Hiển thị trong cả 2 trường hợp thành công và thất bại.</t>
  </si>
  <si>
    <t>Gửi lại điều kiện xuất báo cáo bị lỗi</t>
  </si>
  <si>
    <t>Đã thanh toán bao nhiêu, phải thanh toán bao nhiêu.
- KH gửi lại template báo cáo</t>
  </si>
  <si>
    <t>Đã thu bao nhiêu đơn, phải thu bao nhiêu đơn. 
- KH gửi lại template báo cáo</t>
  </si>
  <si>
    <t>Hiện tại đang bằng SUM(COD) - SUM( cước COD)
- Màn hình tạo bảng kê trả COD.
- File  xuất báo cáo excel</t>
  </si>
  <si>
    <t>Màn hình danh sách bảng kê thanh toán cước phí.
- Thêm điều kiện lọc ngày khóa bảng kê.
Màn hình danh sách bảng kê dã thanh toán
- Cột vận đơn lấy từ ngày đến ngày, theo điều kiện lọc bảng kê thanh toán</t>
  </si>
  <si>
    <t>Màn hình dach sách bảng kê đã thanh toán
- Xuất chi tiết bảng kê thêm trường từ ngày đến ngày theo điều kiện lọc</t>
  </si>
  <si>
    <t>Trùng item 2</t>
  </si>
  <si>
    <t>- Bỏ những đơn hàng có COD =0 ra khỏi phần trả COD</t>
  </si>
  <si>
    <t>Bỏ</t>
  </si>
  <si>
    <t>COD phải thu nhân viên giao hàng
- Môi  trường staging không có data</t>
  </si>
  <si>
    <t>COD đã thu nhân viên giao hàng nhưng chưa trả thu hộ cho khách
- Môi  trường staging không có data</t>
  </si>
  <si>
    <r>
      <rPr>
        <strike/>
        <sz val="12"/>
        <color theme="1"/>
        <rFont val="Times New Roman"/>
        <family val="1"/>
      </rPr>
      <t>Lọc vận đơn thanh toán COD</t>
    </r>
    <r>
      <rPr>
        <sz val="12"/>
        <color theme="1"/>
        <rFont val="Times New Roman"/>
        <family val="1"/>
      </rPr>
      <t xml:space="preserve">
- Trùng item 4</t>
    </r>
  </si>
  <si>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</sst>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FF0000"/>
      <name val="Times New Roman"/>
      <family val="1"/>
    </font>
    <font>
      <b/>
      <sz val="12"/>
      <color theme="1"/>
      <name val="Times New Roman"/>
      <family val="1"/>
    </font>
    <font>
      <sz val="12"/>
      <color theme="1"/>
      <name val="Times New Roman"/>
      <family val="1"/>
    </font>
    <font>
      <sz val="11"/>
      <color rgb="FFFF0000"/>
      <name val="Times New Roman"/>
      <family val="1"/>
    </font>
    <font>
      <sz val="11"/>
      <name val="Times New Roman"/>
      <family val="1"/>
    </font>
    <font>
      <sz val="12"/>
      <color rgb="FFFF0000"/>
      <name val="Times New Roman"/>
      <family val="1"/>
    </font>
    <font>
      <strike/>
      <sz val="12"/>
      <color theme="1"/>
      <name val="Times New Roman"/>
      <family val="1"/>
    </font>
    <font>
      <strike/>
      <sz val="11"/>
      <name val="Times New Roman"/>
      <family val="1"/>
    </font>
    <font>
      <sz val="13"/>
      <color theme="1"/>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xf>
    <xf numFmtId="0" fontId="3" fillId="2" borderId="1" xfId="0" applyFont="1" applyFill="1" applyBorder="1" applyAlignment="1">
      <alignment horizontal="center"/>
    </xf>
    <xf numFmtId="0" fontId="4" fillId="2" borderId="1" xfId="0" applyFont="1" applyFill="1" applyBorder="1" applyAlignment="1">
      <alignment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6" fillId="2" borderId="1" xfId="0" applyFont="1" applyFill="1" applyBorder="1" applyAlignment="1">
      <alignment wrapText="1"/>
    </xf>
    <xf numFmtId="0" fontId="3" fillId="2" borderId="1" xfId="0" applyFont="1" applyFill="1" applyBorder="1"/>
    <xf numFmtId="0" fontId="6" fillId="2" borderId="1" xfId="0" applyFont="1" applyFill="1" applyBorder="1"/>
    <xf numFmtId="0" fontId="3" fillId="3" borderId="1" xfId="0" applyFont="1" applyFill="1" applyBorder="1" applyAlignment="1">
      <alignment horizontal="center"/>
    </xf>
    <xf numFmtId="0" fontId="3" fillId="3" borderId="1" xfId="0" applyFont="1" applyFill="1" applyBorder="1"/>
    <xf numFmtId="0" fontId="5" fillId="3" borderId="1" xfId="0" applyFont="1" applyFill="1" applyBorder="1" applyAlignment="1">
      <alignment horizontal="center" vertical="center"/>
    </xf>
    <xf numFmtId="0" fontId="1" fillId="0" borderId="3" xfId="0" applyFont="1" applyFill="1" applyBorder="1" applyAlignment="1">
      <alignment horizontal="center" vertical="center"/>
    </xf>
    <xf numFmtId="0" fontId="3" fillId="3" borderId="1" xfId="0" applyFont="1" applyFill="1" applyBorder="1" applyAlignment="1">
      <alignment wrapText="1"/>
    </xf>
    <xf numFmtId="0" fontId="3" fillId="3" borderId="1" xfId="0" quotePrefix="1" applyFont="1" applyFill="1" applyBorder="1" applyAlignment="1">
      <alignment wrapText="1"/>
    </xf>
    <xf numFmtId="0" fontId="7" fillId="3" borderId="1" xfId="0" applyFont="1" applyFill="1" applyBorder="1" applyAlignment="1">
      <alignment horizontal="center"/>
    </xf>
    <xf numFmtId="0" fontId="7" fillId="3" borderId="1" xfId="0" applyFont="1" applyFill="1" applyBorder="1"/>
    <xf numFmtId="0" fontId="8" fillId="3" borderId="1" xfId="0" applyFont="1" applyFill="1" applyBorder="1" applyAlignment="1">
      <alignment horizontal="center" vertical="center"/>
    </xf>
    <xf numFmtId="0" fontId="3" fillId="3" borderId="1" xfId="0" quotePrefix="1" applyFont="1" applyFill="1" applyBorder="1"/>
    <xf numFmtId="0" fontId="9" fillId="0" borderId="0" xfId="0" applyFont="1" applyAlignment="1">
      <alignment horizontal="justify"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4"/>
  <sheetViews>
    <sheetView tabSelected="1" topLeftCell="A4" zoomScale="80" zoomScaleNormal="80" workbookViewId="0">
      <selection activeCell="E28" sqref="E28"/>
    </sheetView>
  </sheetViews>
  <sheetFormatPr defaultRowHeight="15" x14ac:dyDescent="0.25"/>
  <cols>
    <col min="1" max="1" width="17.28515625" bestFit="1" customWidth="1"/>
    <col min="2" max="2" width="4.7109375" bestFit="1" customWidth="1"/>
    <col min="3" max="3" width="79.140625" customWidth="1"/>
    <col min="4" max="4" width="10.7109375" bestFit="1" customWidth="1"/>
    <col min="5" max="5" width="94.7109375" bestFit="1" customWidth="1"/>
    <col min="7" max="7" width="9.140625" style="22"/>
  </cols>
  <sheetData>
    <row r="1" spans="1:7" ht="15.75" x14ac:dyDescent="0.25">
      <c r="A1" s="1" t="s">
        <v>0</v>
      </c>
      <c r="B1" s="1" t="s">
        <v>1</v>
      </c>
      <c r="C1" s="1" t="s">
        <v>2</v>
      </c>
      <c r="D1" s="1" t="s">
        <v>3</v>
      </c>
      <c r="E1" s="1" t="s">
        <v>4</v>
      </c>
      <c r="F1" s="14" t="s">
        <v>30</v>
      </c>
      <c r="G1" s="14" t="s">
        <v>54</v>
      </c>
    </row>
    <row r="2" spans="1:7" ht="15.75" x14ac:dyDescent="0.25">
      <c r="A2" s="23" t="s">
        <v>5</v>
      </c>
      <c r="B2" s="2">
        <v>1</v>
      </c>
      <c r="C2" s="3" t="s">
        <v>6</v>
      </c>
      <c r="D2" s="4" t="s">
        <v>7</v>
      </c>
      <c r="E2" s="4" t="s">
        <v>32</v>
      </c>
      <c r="F2" s="4" t="s">
        <v>31</v>
      </c>
      <c r="G2" s="22">
        <v>6</v>
      </c>
    </row>
    <row r="3" spans="1:7" ht="15.75" x14ac:dyDescent="0.25">
      <c r="A3" s="24"/>
      <c r="B3" s="2">
        <v>2</v>
      </c>
      <c r="C3" s="3" t="s">
        <v>8</v>
      </c>
      <c r="D3" s="4" t="s">
        <v>7</v>
      </c>
      <c r="E3" s="5"/>
      <c r="F3" s="4" t="s">
        <v>33</v>
      </c>
    </row>
    <row r="4" spans="1:7" ht="34.5" customHeight="1" x14ac:dyDescent="0.25">
      <c r="A4" s="24"/>
      <c r="B4" s="2">
        <v>3</v>
      </c>
      <c r="C4" s="3" t="s">
        <v>9</v>
      </c>
      <c r="D4" s="4" t="s">
        <v>7</v>
      </c>
      <c r="E4" s="6" t="s">
        <v>10</v>
      </c>
      <c r="F4" s="4" t="s">
        <v>31</v>
      </c>
      <c r="G4" s="22">
        <v>6</v>
      </c>
    </row>
    <row r="5" spans="1:7" ht="30" x14ac:dyDescent="0.25">
      <c r="A5" s="24"/>
      <c r="B5" s="2">
        <v>4</v>
      </c>
      <c r="C5" s="3" t="s">
        <v>11</v>
      </c>
      <c r="D5" s="4" t="s">
        <v>12</v>
      </c>
      <c r="E5" s="5" t="s">
        <v>35</v>
      </c>
      <c r="F5" s="4" t="s">
        <v>34</v>
      </c>
      <c r="G5" s="22">
        <v>8</v>
      </c>
    </row>
    <row r="6" spans="1:7" ht="15.75" x14ac:dyDescent="0.25">
      <c r="A6" s="24"/>
      <c r="B6" s="2">
        <v>5</v>
      </c>
      <c r="C6" s="3" t="s">
        <v>36</v>
      </c>
      <c r="D6" s="4" t="s">
        <v>7</v>
      </c>
      <c r="E6" s="4" t="s">
        <v>38</v>
      </c>
      <c r="F6" s="4" t="s">
        <v>34</v>
      </c>
      <c r="G6" s="22">
        <v>6</v>
      </c>
    </row>
    <row r="7" spans="1:7" ht="15.75" x14ac:dyDescent="0.25">
      <c r="A7" s="24"/>
      <c r="B7" s="2">
        <v>6</v>
      </c>
      <c r="C7" s="3" t="s">
        <v>37</v>
      </c>
      <c r="D7" s="4" t="s">
        <v>7</v>
      </c>
      <c r="E7" s="4" t="s">
        <v>39</v>
      </c>
      <c r="F7" s="4" t="s">
        <v>34</v>
      </c>
      <c r="G7" s="22">
        <v>6</v>
      </c>
    </row>
    <row r="8" spans="1:7" ht="15.75" x14ac:dyDescent="0.25">
      <c r="A8" s="24"/>
      <c r="B8" s="2">
        <v>7</v>
      </c>
      <c r="C8" s="3" t="s">
        <v>13</v>
      </c>
      <c r="D8" s="4" t="s">
        <v>7</v>
      </c>
      <c r="E8" s="5" t="s">
        <v>14</v>
      </c>
      <c r="F8" s="4" t="s">
        <v>40</v>
      </c>
      <c r="G8" s="22">
        <v>3</v>
      </c>
    </row>
    <row r="9" spans="1:7" ht="75" customHeight="1" x14ac:dyDescent="0.25">
      <c r="A9" s="24"/>
      <c r="B9" s="2">
        <v>8</v>
      </c>
      <c r="C9" s="7" t="s">
        <v>15</v>
      </c>
      <c r="D9" s="4" t="s">
        <v>12</v>
      </c>
      <c r="E9" s="6" t="s">
        <v>41</v>
      </c>
      <c r="F9" s="4" t="s">
        <v>31</v>
      </c>
      <c r="G9" s="22">
        <v>8</v>
      </c>
    </row>
    <row r="10" spans="1:7" ht="15.75" x14ac:dyDescent="0.25">
      <c r="A10" s="24"/>
      <c r="B10" s="2">
        <v>9</v>
      </c>
      <c r="C10" s="8" t="s">
        <v>16</v>
      </c>
      <c r="D10" s="4" t="s">
        <v>7</v>
      </c>
      <c r="E10" s="9"/>
      <c r="F10" s="4" t="s">
        <v>40</v>
      </c>
      <c r="G10" s="22">
        <v>3</v>
      </c>
    </row>
    <row r="11" spans="1:7" ht="15.75" x14ac:dyDescent="0.25">
      <c r="A11" s="24"/>
      <c r="B11" s="2">
        <v>10</v>
      </c>
      <c r="C11" s="10" t="s">
        <v>17</v>
      </c>
      <c r="D11" s="4" t="s">
        <v>7</v>
      </c>
      <c r="E11" s="9" t="s">
        <v>42</v>
      </c>
      <c r="F11" s="4" t="s">
        <v>40</v>
      </c>
      <c r="G11" s="22">
        <v>3</v>
      </c>
    </row>
    <row r="12" spans="1:7" ht="15.75" x14ac:dyDescent="0.25">
      <c r="A12" s="24"/>
      <c r="B12" s="2">
        <v>11</v>
      </c>
      <c r="C12" s="10" t="s">
        <v>18</v>
      </c>
      <c r="D12" s="4" t="s">
        <v>7</v>
      </c>
      <c r="E12" s="9" t="s">
        <v>42</v>
      </c>
      <c r="F12" s="4" t="s">
        <v>40</v>
      </c>
      <c r="G12" s="22">
        <v>3</v>
      </c>
    </row>
    <row r="13" spans="1:7" ht="15.75" x14ac:dyDescent="0.25">
      <c r="A13" s="25"/>
      <c r="B13" s="2">
        <v>12</v>
      </c>
      <c r="C13" s="10" t="s">
        <v>19</v>
      </c>
      <c r="D13" s="4" t="s">
        <v>7</v>
      </c>
      <c r="E13" s="9"/>
      <c r="F13" s="4" t="s">
        <v>40</v>
      </c>
      <c r="G13" s="22">
        <v>3</v>
      </c>
    </row>
    <row r="14" spans="1:7" ht="31.5" x14ac:dyDescent="0.25">
      <c r="A14" s="26" t="s">
        <v>20</v>
      </c>
      <c r="B14" s="11">
        <v>1</v>
      </c>
      <c r="C14" s="12" t="s">
        <v>21</v>
      </c>
      <c r="D14" s="13" t="s">
        <v>7</v>
      </c>
      <c r="E14" s="15" t="s">
        <v>43</v>
      </c>
      <c r="F14" s="12" t="s">
        <v>34</v>
      </c>
      <c r="G14" s="22">
        <v>6</v>
      </c>
    </row>
    <row r="15" spans="1:7" ht="31.5" x14ac:dyDescent="0.25">
      <c r="A15" s="27"/>
      <c r="B15" s="11">
        <v>2</v>
      </c>
      <c r="C15" s="12" t="s">
        <v>22</v>
      </c>
      <c r="D15" s="13" t="s">
        <v>7</v>
      </c>
      <c r="E15" s="15" t="s">
        <v>44</v>
      </c>
      <c r="F15" s="12" t="s">
        <v>34</v>
      </c>
      <c r="G15" s="22">
        <v>6</v>
      </c>
    </row>
    <row r="16" spans="1:7" ht="47.25" x14ac:dyDescent="0.25">
      <c r="A16" s="27"/>
      <c r="B16" s="11">
        <v>3</v>
      </c>
      <c r="C16" s="12" t="s">
        <v>23</v>
      </c>
      <c r="D16" s="13" t="s">
        <v>7</v>
      </c>
      <c r="E16" s="15" t="s">
        <v>45</v>
      </c>
      <c r="F16" s="12" t="s">
        <v>34</v>
      </c>
      <c r="G16" s="22">
        <v>6</v>
      </c>
    </row>
    <row r="17" spans="1:7" ht="63" x14ac:dyDescent="0.25">
      <c r="A17" s="27"/>
      <c r="B17" s="11">
        <v>4</v>
      </c>
      <c r="C17" s="12" t="s">
        <v>24</v>
      </c>
      <c r="D17" s="13" t="s">
        <v>7</v>
      </c>
      <c r="E17" s="16" t="s">
        <v>46</v>
      </c>
      <c r="F17" s="12" t="s">
        <v>34</v>
      </c>
      <c r="G17" s="22">
        <v>4</v>
      </c>
    </row>
    <row r="18" spans="1:7" ht="31.5" x14ac:dyDescent="0.25">
      <c r="A18" s="27"/>
      <c r="B18" s="11">
        <v>5</v>
      </c>
      <c r="C18" s="12" t="s">
        <v>25</v>
      </c>
      <c r="D18" s="13" t="s">
        <v>7</v>
      </c>
      <c r="E18" s="15" t="s">
        <v>47</v>
      </c>
      <c r="F18" s="12" t="s">
        <v>34</v>
      </c>
      <c r="G18" s="22">
        <v>3</v>
      </c>
    </row>
    <row r="19" spans="1:7" ht="15.75" x14ac:dyDescent="0.25">
      <c r="A19" s="27"/>
      <c r="B19" s="17">
        <v>6</v>
      </c>
      <c r="C19" s="18" t="s">
        <v>22</v>
      </c>
      <c r="D19" s="19" t="s">
        <v>7</v>
      </c>
      <c r="E19" s="12" t="s">
        <v>48</v>
      </c>
      <c r="F19" s="12" t="s">
        <v>50</v>
      </c>
    </row>
    <row r="20" spans="1:7" ht="15.75" x14ac:dyDescent="0.25">
      <c r="A20" s="27"/>
      <c r="B20" s="11">
        <v>7</v>
      </c>
      <c r="C20" s="12" t="s">
        <v>26</v>
      </c>
      <c r="D20" s="13" t="s">
        <v>7</v>
      </c>
      <c r="E20" s="20" t="s">
        <v>49</v>
      </c>
      <c r="F20" s="12" t="s">
        <v>40</v>
      </c>
      <c r="G20" s="22">
        <v>3</v>
      </c>
    </row>
    <row r="21" spans="1:7" ht="31.5" x14ac:dyDescent="0.25">
      <c r="A21" s="27"/>
      <c r="B21" s="11">
        <v>8</v>
      </c>
      <c r="C21" s="12" t="s">
        <v>27</v>
      </c>
      <c r="D21" s="13" t="s">
        <v>7</v>
      </c>
      <c r="E21" s="15" t="s">
        <v>51</v>
      </c>
      <c r="F21" s="12" t="s">
        <v>40</v>
      </c>
      <c r="G21" s="22">
        <v>3</v>
      </c>
    </row>
    <row r="22" spans="1:7" ht="31.5" x14ac:dyDescent="0.25">
      <c r="A22" s="27"/>
      <c r="B22" s="11">
        <v>9</v>
      </c>
      <c r="C22" s="12" t="s">
        <v>28</v>
      </c>
      <c r="D22" s="13" t="s">
        <v>7</v>
      </c>
      <c r="E22" s="15" t="s">
        <v>52</v>
      </c>
      <c r="F22" s="12" t="s">
        <v>40</v>
      </c>
      <c r="G22" s="22">
        <v>3</v>
      </c>
    </row>
    <row r="23" spans="1:7" ht="31.5" x14ac:dyDescent="0.25">
      <c r="A23" s="28"/>
      <c r="B23" s="11">
        <v>10</v>
      </c>
      <c r="C23" s="18" t="s">
        <v>29</v>
      </c>
      <c r="D23" s="19" t="s">
        <v>7</v>
      </c>
      <c r="E23" s="15" t="s">
        <v>53</v>
      </c>
      <c r="F23" s="12" t="s">
        <v>50</v>
      </c>
    </row>
    <row r="24" spans="1:7" ht="16.5" x14ac:dyDescent="0.25">
      <c r="E24" s="21"/>
      <c r="G24" s="22">
        <f>SUM(G2:G23)</f>
        <v>89</v>
      </c>
    </row>
  </sheetData>
  <mergeCells count="2">
    <mergeCell ref="A2:A13"/>
    <mergeCell ref="A14:A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Tran Phuong Ngan</dc:creator>
  <cp:lastModifiedBy>Vo MinhThu</cp:lastModifiedBy>
  <dcterms:created xsi:type="dcterms:W3CDTF">2020-10-28T09:41:44Z</dcterms:created>
  <dcterms:modified xsi:type="dcterms:W3CDTF">2020-10-30T08:47:07Z</dcterms:modified>
</cp:coreProperties>
</file>