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E:\DSC\TASETCO\Requirement\"/>
    </mc:Choice>
  </mc:AlternateContent>
  <xr:revisionPtr revIDLastSave="0" documentId="8_{9E67441E-4BB7-4DAF-8A6C-4BBC9B829F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 (14)" sheetId="385" r:id="rId1"/>
    <sheet name="Hướng dẫn nhập Excel" sheetId="4" r:id="rId2"/>
    <sheet name="data" sheetId="3" r:id="rId3"/>
  </sheets>
  <definedNames>
    <definedName name="_xlnm._FilterDatabase" localSheetId="0" hidden="1">'SHEET 1 (14)'!$A$2:$T$47</definedName>
    <definedName name="type_payment" localSheetId="0">#REF!</definedName>
    <definedName name="type_payment">#REF!</definedName>
  </definedNames>
  <calcPr calcId="144525"/>
</workbook>
</file>

<file path=xl/sharedStrings.xml><?xml version="1.0" encoding="utf-8"?>
<sst xmlns="http://schemas.openxmlformats.org/spreadsheetml/2006/main" count="768" uniqueCount="402">
  <si>
    <t>name_to</t>
  </si>
  <si>
    <t>phone_to</t>
  </si>
  <si>
    <t>weight</t>
  </si>
  <si>
    <t>service</t>
  </si>
  <si>
    <t>cod</t>
  </si>
  <si>
    <t>type_pay</t>
  </si>
  <si>
    <t>Tên người nhận</t>
  </si>
  <si>
    <t>Điện thoại nhận</t>
  </si>
  <si>
    <t>Dịch vụ</t>
  </si>
  <si>
    <t>Thanh toán</t>
  </si>
  <si>
    <t>Ghi chú</t>
  </si>
  <si>
    <t>Thu hộ(vnđ)</t>
  </si>
  <si>
    <t>content</t>
  </si>
  <si>
    <t>Nội dung</t>
  </si>
  <si>
    <t>address_note_to</t>
  </si>
  <si>
    <t>Địa chỉ cụ thể</t>
  </si>
  <si>
    <t>Trọng lượng(gram)</t>
  </si>
  <si>
    <t>lading_code</t>
  </si>
  <si>
    <t>Mã vận đơn</t>
  </si>
  <si>
    <t>structure</t>
  </si>
  <si>
    <t>Mã cơ cấu</t>
  </si>
  <si>
    <t>Mã dịch vụ</t>
  </si>
  <si>
    <t>Tên dịch vụ</t>
  </si>
  <si>
    <t>Danh sách dịch vụ</t>
  </si>
  <si>
    <t>Người nhận thanh toán</t>
  </si>
  <si>
    <t>Thanh toán cuối tháng</t>
  </si>
  <si>
    <t>Mã HTTT</t>
  </si>
  <si>
    <t>Tên HTTT</t>
  </si>
  <si>
    <t>Danh sách hình thức thanh toán</t>
  </si>
  <si>
    <t>Tài liệu</t>
  </si>
  <si>
    <t>Hàng hóa thông thường</t>
  </si>
  <si>
    <t>Tên cơ cấu</t>
  </si>
  <si>
    <t>Danh sách cơ cấu</t>
  </si>
  <si>
    <t>province_code</t>
  </si>
  <si>
    <t>Mã tỉnh</t>
  </si>
  <si>
    <t>box</t>
  </si>
  <si>
    <t>Số kiện</t>
  </si>
  <si>
    <t>service_plus</t>
  </si>
  <si>
    <t>Dịch vụ GT</t>
  </si>
  <si>
    <t>cusNote</t>
  </si>
  <si>
    <t>STT</t>
  </si>
  <si>
    <t>HH</t>
  </si>
  <si>
    <t>CPN</t>
  </si>
  <si>
    <t>TTCT</t>
  </si>
  <si>
    <t>HT</t>
  </si>
  <si>
    <t>R</t>
  </si>
  <si>
    <t>DTT</t>
  </si>
  <si>
    <t>Đã thanh toán</t>
  </si>
  <si>
    <t>Khác</t>
  </si>
  <si>
    <t>KHAC</t>
  </si>
  <si>
    <t>TL</t>
  </si>
  <si>
    <t>request_code</t>
  </si>
  <si>
    <t>mã bill tổng</t>
  </si>
  <si>
    <t>Chuyển phát nhanh</t>
  </si>
  <si>
    <t>9H</t>
  </si>
  <si>
    <t>Phát trước 9H</t>
  </si>
  <si>
    <t>TTDN</t>
  </si>
  <si>
    <t>12H</t>
  </si>
  <si>
    <t>Phát trước 12H</t>
  </si>
  <si>
    <t>Hỏa tốc trong ngày</t>
  </si>
  <si>
    <t>GTC</t>
  </si>
  <si>
    <t>Hàng giá trị cao</t>
  </si>
  <si>
    <t>HST</t>
  </si>
  <si>
    <t>Hồ sơ thầu</t>
  </si>
  <si>
    <t>Chuyển phát tiết kiệm</t>
  </si>
  <si>
    <t>Dịch vụ gia tăng</t>
  </si>
  <si>
    <t>T</t>
  </si>
  <si>
    <t>Chuyển phát đường bộ</t>
  </si>
  <si>
    <t>CTC</t>
  </si>
  <si>
    <t>Chuyển thư chậm</t>
  </si>
  <si>
    <t>BP</t>
  </si>
  <si>
    <t>Báo phát</t>
  </si>
  <si>
    <t>HG</t>
  </si>
  <si>
    <t>Phát hẹn giờ</t>
  </si>
  <si>
    <t>KHGT</t>
  </si>
  <si>
    <t>Khai hàng giá trị</t>
  </si>
  <si>
    <t>T7,CN</t>
  </si>
  <si>
    <t>Phát thứ 7, C. Nhật</t>
  </si>
  <si>
    <t>BHHH</t>
  </si>
  <si>
    <t>Bảo hiểm hàng hóa</t>
  </si>
  <si>
    <t>EXP</t>
  </si>
  <si>
    <t>Express - Quốc tế</t>
  </si>
  <si>
    <t>DG</t>
  </si>
  <si>
    <t>Đóng gói</t>
  </si>
  <si>
    <t>ECO</t>
  </si>
  <si>
    <t>Economy - Quốc tế</t>
  </si>
  <si>
    <t>PTT</t>
  </si>
  <si>
    <t>Phát tận tay</t>
  </si>
  <si>
    <t>OTHER</t>
  </si>
  <si>
    <t>Other - Quốc tế</t>
  </si>
  <si>
    <t>DK</t>
  </si>
  <si>
    <t>Phát đồng kiểm</t>
  </si>
  <si>
    <t>CH</t>
  </si>
  <si>
    <t>Chuyển hoàn</t>
  </si>
  <si>
    <t>HQK</t>
  </si>
  <si>
    <t>Hàng quá khổ</t>
  </si>
  <si>
    <t>BBBG</t>
  </si>
  <si>
    <t>Biên bản bàn giao</t>
  </si>
  <si>
    <t>TDDC</t>
  </si>
  <si>
    <t>Thay đổi địa chỉ</t>
  </si>
  <si>
    <t>PTDC</t>
  </si>
  <si>
    <t>Nhận và phát tại địa chỉ</t>
  </si>
  <si>
    <t>HDTC</t>
  </si>
  <si>
    <t>Hóa đơn tài chính</t>
  </si>
  <si>
    <t>Dịch vụ thanh toán đầu nhận</t>
  </si>
  <si>
    <t>Tài liệu hàng hóa thông thường</t>
  </si>
  <si>
    <t>TTDD</t>
  </si>
  <si>
    <t>Dịch vụ thông tin đầy đủ</t>
  </si>
  <si>
    <t>TKKH</t>
  </si>
  <si>
    <t>Thư ký khách hàng</t>
  </si>
  <si>
    <t>CMND</t>
  </si>
  <si>
    <t>Dịch vụ lấy CMND người nhận</t>
  </si>
  <si>
    <t>PNG-CN-NL</t>
  </si>
  <si>
    <t>Ngoài giờ hành chính, Chủ nhật, Ngày lễ</t>
  </si>
  <si>
    <t>DH</t>
  </si>
  <si>
    <t>Dịch vụ điện hoa</t>
  </si>
  <si>
    <t>TÊN TỈNH</t>
  </si>
  <si>
    <t>MÃ TỈNH</t>
  </si>
  <si>
    <t>An Giang</t>
  </si>
  <si>
    <t>AN GIANG</t>
  </si>
  <si>
    <t>Vũng Tàu</t>
  </si>
  <si>
    <t>VUNG TAU</t>
  </si>
  <si>
    <t>Bắc Giang</t>
  </si>
  <si>
    <t>BAC GIANG</t>
  </si>
  <si>
    <t>Bắc Kạn</t>
  </si>
  <si>
    <t>BAC KAN</t>
  </si>
  <si>
    <t>Bạc Liêu</t>
  </si>
  <si>
    <t>BAC LIEU</t>
  </si>
  <si>
    <t>Bắc Ninh</t>
  </si>
  <si>
    <t>BAC NINH</t>
  </si>
  <si>
    <t>Bến Tre</t>
  </si>
  <si>
    <t>BEN TRE</t>
  </si>
  <si>
    <t>Bình Định</t>
  </si>
  <si>
    <t>BINH DINH</t>
  </si>
  <si>
    <t>Bình Dương</t>
  </si>
  <si>
    <t>BINH DUONG</t>
  </si>
  <si>
    <t>Bình Phước</t>
  </si>
  <si>
    <t>BINH PHUOC</t>
  </si>
  <si>
    <t>Bình Thuận</t>
  </si>
  <si>
    <t>BINH THUAN</t>
  </si>
  <si>
    <t>Cà Mau</t>
  </si>
  <si>
    <t>CA MAU</t>
  </si>
  <si>
    <t>Cần Thơ</t>
  </si>
  <si>
    <t>CAN THO</t>
  </si>
  <si>
    <t>Cao Bằng</t>
  </si>
  <si>
    <t>CAO BANG</t>
  </si>
  <si>
    <t>Đà Nẵng</t>
  </si>
  <si>
    <t>DA NANG</t>
  </si>
  <si>
    <t>Đắk Lắk</t>
  </si>
  <si>
    <t>DAK LAK</t>
  </si>
  <si>
    <t>Đắk Nông</t>
  </si>
  <si>
    <t>DAK NONG</t>
  </si>
  <si>
    <t>Điện Biên</t>
  </si>
  <si>
    <t>DIEN BIEN</t>
  </si>
  <si>
    <t>Đồng Nai</t>
  </si>
  <si>
    <t>DONG NAI</t>
  </si>
  <si>
    <t>Đồng Tháp</t>
  </si>
  <si>
    <t>DONG THAP</t>
  </si>
  <si>
    <t>Gia Lai</t>
  </si>
  <si>
    <t>GIA LAI</t>
  </si>
  <si>
    <t>Hà Giang</t>
  </si>
  <si>
    <t>HA GIANG</t>
  </si>
  <si>
    <t>Hà Nam</t>
  </si>
  <si>
    <t>HA NAM</t>
  </si>
  <si>
    <t>Hà Nội</t>
  </si>
  <si>
    <t>HA NOI</t>
  </si>
  <si>
    <t>Hà Tĩnh</t>
  </si>
  <si>
    <t>HA TINH</t>
  </si>
  <si>
    <t>Hải Dương</t>
  </si>
  <si>
    <t>HAI DUONG</t>
  </si>
  <si>
    <t>Hải Phòng</t>
  </si>
  <si>
    <t>HAI PHONG</t>
  </si>
  <si>
    <t>Hậu Giang</t>
  </si>
  <si>
    <t>HAU GIANG</t>
  </si>
  <si>
    <t>Hồ Chí Minh</t>
  </si>
  <si>
    <t>HO CHI MINH</t>
  </si>
  <si>
    <t>Hòa Bình</t>
  </si>
  <si>
    <t>HOA BINH</t>
  </si>
  <si>
    <t>Hưng Yên</t>
  </si>
  <si>
    <t>HUNG YEN</t>
  </si>
  <si>
    <t>Huế</t>
  </si>
  <si>
    <t>HUE</t>
  </si>
  <si>
    <t>Khánh Hòa</t>
  </si>
  <si>
    <t>KHANH HOA</t>
  </si>
  <si>
    <t>Kiên Giang</t>
  </si>
  <si>
    <t>KIEN GIANG</t>
  </si>
  <si>
    <t>Kon Tum</t>
  </si>
  <si>
    <t>KON TUM</t>
  </si>
  <si>
    <t>Lai Châu</t>
  </si>
  <si>
    <t>LAI CHAU</t>
  </si>
  <si>
    <t>Lâm Đồng</t>
  </si>
  <si>
    <t>LAM DONG</t>
  </si>
  <si>
    <t>Lạng Sơn</t>
  </si>
  <si>
    <t>LANG SON</t>
  </si>
  <si>
    <t>Lào Cai</t>
  </si>
  <si>
    <t>LAO CAI</t>
  </si>
  <si>
    <t>Long An</t>
  </si>
  <si>
    <t>LONG AN</t>
  </si>
  <si>
    <t>Nam Định</t>
  </si>
  <si>
    <t>NAM DINH</t>
  </si>
  <si>
    <t>Nghệ An</t>
  </si>
  <si>
    <t>NGHE AN</t>
  </si>
  <si>
    <t>Ninh Bình</t>
  </si>
  <si>
    <t>NINH BINH</t>
  </si>
  <si>
    <t>Ninh Thuận</t>
  </si>
  <si>
    <t>NINH THUAN</t>
  </si>
  <si>
    <t>Phú Thọ</t>
  </si>
  <si>
    <t>PHU THO</t>
  </si>
  <si>
    <t>Phú Yên</t>
  </si>
  <si>
    <t>PHU YEN</t>
  </si>
  <si>
    <t>Quảng Bình</t>
  </si>
  <si>
    <t>QUANG BINH</t>
  </si>
  <si>
    <t>Quảng Nam</t>
  </si>
  <si>
    <t>QUANG NAM</t>
  </si>
  <si>
    <t>Quảng Ngãi</t>
  </si>
  <si>
    <t>QUANG NGAI</t>
  </si>
  <si>
    <t>Quảng Ninh</t>
  </si>
  <si>
    <t>QUANG NINH</t>
  </si>
  <si>
    <t>Quảng Trị</t>
  </si>
  <si>
    <t>QUANG TRI</t>
  </si>
  <si>
    <t>Sóc Trăng</t>
  </si>
  <si>
    <t>SOC TRANG</t>
  </si>
  <si>
    <t>Sơn La</t>
  </si>
  <si>
    <t>SON LA</t>
  </si>
  <si>
    <t>Tây Ninh</t>
  </si>
  <si>
    <t>TAY NINH</t>
  </si>
  <si>
    <t>Thái Bình</t>
  </si>
  <si>
    <t>THAI BINH</t>
  </si>
  <si>
    <t>Thái Nguyên</t>
  </si>
  <si>
    <t>THAI NGUYEN</t>
  </si>
  <si>
    <t>Thanh Hóa</t>
  </si>
  <si>
    <t>THANH HOA</t>
  </si>
  <si>
    <t>Tiền Giang</t>
  </si>
  <si>
    <t>TIEN GIANG</t>
  </si>
  <si>
    <t>Trà Vinh</t>
  </si>
  <si>
    <t>TRA VINH</t>
  </si>
  <si>
    <t>Tuyên Quang</t>
  </si>
  <si>
    <t>TUYEN QUANG</t>
  </si>
  <si>
    <t>Vĩnh Long</t>
  </si>
  <si>
    <t>VINH LONG</t>
  </si>
  <si>
    <t>Vĩnh Phúc</t>
  </si>
  <si>
    <t>VINH PHUC</t>
  </si>
  <si>
    <t>Yên Bái</t>
  </si>
  <si>
    <t>YEN BAI</t>
  </si>
  <si>
    <t>address_to</t>
  </si>
  <si>
    <t>Địa chỉ người nhận(google map)</t>
  </si>
  <si>
    <t>Cột</t>
  </si>
  <si>
    <t>Hướng dẫn</t>
  </si>
  <si>
    <t>Ví dụ</t>
  </si>
  <si>
    <t>Địa chỉ người nhận (google map)</t>
  </si>
  <si>
    <t>Nhận theo 1 trong 2  chuẩn sau:
+ phường xã, quận huyện, tỉnh thành.
+ quận huyện, tỉnh thành. (Trong trường hợp KH, NV không rõ tên phường xã)</t>
  </si>
  <si>
    <t>Địa chỉ chi tiết</t>
  </si>
  <si>
    <t>Phần còn lại sau khi trừ ra địa chỉ nhận</t>
  </si>
  <si>
    <t>* GHI CHÚ:</t>
  </si>
  <si>
    <t>* NHỮNG Ô MÀU ĐỎ LÀ BẮC BUỘC NHẬP</t>
  </si>
  <si>
    <t>CÁC TRẠNG THÁI ĐƯỢC CẬP NHẬT:
+ CHỜ TRUNG CHUYỂN.
+ CHỜ XỬ LÝ GIAO HÀNG.
+ NHẬP KHO TRUNG CHUYỂN.
+ CHỜ PHÂN LỆNH PHÁT HÀNG.
+ ĐÃ PHÂN LỆNH CHƯA XÁC NHẬN.</t>
  </si>
  <si>
    <r>
      <t>Ta có địa chỉ nhận hàng đầy đủ: "</t>
    </r>
    <r>
      <rPr>
        <b/>
        <sz val="11"/>
        <color theme="1"/>
        <rFont val="Calibri"/>
        <family val="2"/>
        <charset val="163"/>
        <scheme val="minor"/>
      </rPr>
      <t>Lầu 3, số 69 Trần Duy Hưng, Trung Hoà, Hà Nội, Việt Nam</t>
    </r>
    <r>
      <rPr>
        <sz val="11"/>
        <color theme="1"/>
        <rFont val="Calibri"/>
        <family val="2"/>
        <scheme val="minor"/>
      </rPr>
      <t>". Nhập theo 1 trong 2 cách sau:
+ Địa chỉ người nhận = "</t>
    </r>
    <r>
      <rPr>
        <b/>
        <sz val="11"/>
        <color theme="1"/>
        <rFont val="Calibri"/>
        <family val="2"/>
        <charset val="163"/>
        <scheme val="minor"/>
      </rPr>
      <t>trung hòa,</t>
    </r>
    <r>
      <rPr>
        <b/>
        <sz val="11"/>
        <color rgb="FF0070C0"/>
        <rFont val="Calibri"/>
        <family val="2"/>
        <charset val="163"/>
        <scheme val="minor"/>
      </rPr>
      <t xml:space="preserve"> </t>
    </r>
    <r>
      <rPr>
        <b/>
        <sz val="11"/>
        <color theme="1"/>
        <rFont val="Calibri"/>
        <family val="2"/>
        <charset val="163"/>
        <scheme val="minor"/>
      </rPr>
      <t>cầu giấy,</t>
    </r>
    <r>
      <rPr>
        <b/>
        <sz val="11"/>
        <color rgb="FF0070C0"/>
        <rFont val="Calibri"/>
        <family val="2"/>
        <charset val="163"/>
        <scheme val="minor"/>
      </rPr>
      <t xml:space="preserve"> </t>
    </r>
    <r>
      <rPr>
        <b/>
        <sz val="11"/>
        <color theme="1"/>
        <rFont val="Calibri"/>
        <family val="2"/>
        <charset val="163"/>
        <scheme val="minor"/>
      </rPr>
      <t>hà nội</t>
    </r>
    <r>
      <rPr>
        <sz val="11"/>
        <color theme="1"/>
        <rFont val="Calibri"/>
        <family val="2"/>
        <scheme val="minor"/>
      </rPr>
      <t>"; Địa chỉ chi tiết = "</t>
    </r>
    <r>
      <rPr>
        <b/>
        <sz val="11"/>
        <color theme="1"/>
        <rFont val="Calibri"/>
        <family val="2"/>
        <charset val="163"/>
        <scheme val="minor"/>
      </rPr>
      <t>Lầu 3, số 69 Trần Duy Hưng</t>
    </r>
    <r>
      <rPr>
        <sz val="11"/>
        <color theme="1"/>
        <rFont val="Calibri"/>
        <family val="2"/>
        <scheme val="minor"/>
      </rPr>
      <t xml:space="preserve">".
+ Địa chỉ người nhận = </t>
    </r>
    <r>
      <rPr>
        <b/>
        <sz val="11"/>
        <color theme="1"/>
        <rFont val="Calibri"/>
        <family val="2"/>
        <charset val="163"/>
        <scheme val="minor"/>
      </rPr>
      <t>"cầu giấy, hà nội</t>
    </r>
    <r>
      <rPr>
        <sz val="11"/>
        <color theme="1"/>
        <rFont val="Calibri"/>
        <family val="2"/>
        <scheme val="minor"/>
      </rPr>
      <t>"; Địa chỉ chi tiết = "</t>
    </r>
    <r>
      <rPr>
        <b/>
        <sz val="11"/>
        <color theme="1"/>
        <rFont val="Calibri"/>
        <family val="2"/>
        <charset val="163"/>
        <scheme val="minor"/>
      </rPr>
      <t>Lầu 3, số 69 Trần Duy Hưng, Trung hòa</t>
    </r>
    <r>
      <rPr>
        <sz val="11"/>
        <color theme="1"/>
        <rFont val="Calibri"/>
        <family val="2"/>
        <scheme val="minor"/>
      </rPr>
      <t xml:space="preserve">".
</t>
    </r>
    <r>
      <rPr>
        <b/>
        <sz val="12"/>
        <color theme="1"/>
        <rFont val="Calibri"/>
        <family val="2"/>
        <charset val="163"/>
        <scheme val="minor"/>
      </rPr>
      <t xml:space="preserve">Lưu ý: quận huyện, phường xã, tỉnh thành ngăn cách nhau bởi dấy </t>
    </r>
    <r>
      <rPr>
        <b/>
        <sz val="12"/>
        <color rgb="FF0070C0"/>
        <rFont val="Calibri"/>
        <family val="2"/>
        <charset val="163"/>
        <scheme val="minor"/>
      </rPr>
      <t xml:space="preserve">"," 
</t>
    </r>
    <r>
      <rPr>
        <b/>
        <sz val="12"/>
        <rFont val="Calibri"/>
        <family val="2"/>
        <charset val="163"/>
        <scheme val="minor"/>
      </rPr>
      <t xml:space="preserve">NẾU NHẬP ĐỂ TÍNH GIÁ, ĐỂ CHÍNH XÁC CHỈ CẦN NHẬP Ô </t>
    </r>
    <r>
      <rPr>
        <b/>
        <sz val="12"/>
        <color rgb="FFFF0000"/>
        <rFont val="Calibri"/>
        <family val="2"/>
        <charset val="163"/>
        <scheme val="minor"/>
      </rPr>
      <t xml:space="preserve">ĐỊA CHỈ NGƯỜI NHẬN </t>
    </r>
    <r>
      <rPr>
        <b/>
        <sz val="12"/>
        <rFont val="Calibri"/>
        <family val="2"/>
        <charset val="163"/>
        <scheme val="minor"/>
      </rPr>
      <t xml:space="preserve">(CÓ HOẶC KHÔNG CÓ ĐC CHI TIẾT), </t>
    </r>
    <r>
      <rPr>
        <b/>
        <sz val="12"/>
        <color rgb="FFFF0000"/>
        <rFont val="Calibri"/>
        <family val="2"/>
        <charset val="163"/>
        <scheme val="minor"/>
      </rPr>
      <t>KHÔNG CẦN NHẬP MÃ TỈNH</t>
    </r>
    <r>
      <rPr>
        <b/>
        <sz val="12"/>
        <rFont val="Calibri"/>
        <family val="2"/>
        <charset val="163"/>
        <scheme val="minor"/>
      </rPr>
      <t>.</t>
    </r>
  </si>
  <si>
    <t>recipient_identity_card</t>
  </si>
  <si>
    <t>CMND/THẺ CĂN CƯỚC</t>
  </si>
  <si>
    <t>company_to</t>
  </si>
  <si>
    <t>Tên công ty nhận</t>
  </si>
  <si>
    <t>TINH</t>
  </si>
  <si>
    <t>HOI LAI</t>
  </si>
  <si>
    <t>COD</t>
  </si>
  <si>
    <t xml:space="preserve">      328 G</t>
  </si>
  <si>
    <t>82859933</t>
  </si>
  <si>
    <t>S63144110</t>
  </si>
  <si>
    <t>S63136810</t>
  </si>
  <si>
    <t>S63265861</t>
  </si>
  <si>
    <t>S63306649</t>
  </si>
  <si>
    <t>S63306034</t>
  </si>
  <si>
    <t>S63243561</t>
  </si>
  <si>
    <t>S63268838</t>
  </si>
  <si>
    <t>S63197520</t>
  </si>
  <si>
    <t>S63262324</t>
  </si>
  <si>
    <t>S63236342</t>
  </si>
  <si>
    <t>S63268432</t>
  </si>
  <si>
    <t>S63218244</t>
  </si>
  <si>
    <t>S63159487</t>
  </si>
  <si>
    <t>S63161870</t>
  </si>
  <si>
    <t>S63237221</t>
  </si>
  <si>
    <t>S63191781</t>
  </si>
  <si>
    <t>S63302403</t>
  </si>
  <si>
    <t>S63235799</t>
  </si>
  <si>
    <t>S63237906</t>
  </si>
  <si>
    <t>S63303089</t>
  </si>
  <si>
    <t>S62282077</t>
  </si>
  <si>
    <t>S63160360</t>
  </si>
  <si>
    <t>S63169177</t>
  </si>
  <si>
    <t>S63299289</t>
  </si>
  <si>
    <t>S63252386</t>
  </si>
  <si>
    <t>S63150714</t>
  </si>
  <si>
    <t>S63274238</t>
  </si>
  <si>
    <t>S63187316</t>
  </si>
  <si>
    <t>S63237517</t>
  </si>
  <si>
    <t>S63307096</t>
  </si>
  <si>
    <t>S63311658</t>
  </si>
  <si>
    <t>S63145672</t>
  </si>
  <si>
    <t>S63142551</t>
  </si>
  <si>
    <t>S63237743</t>
  </si>
  <si>
    <t>S63024366</t>
  </si>
  <si>
    <t>S63308846</t>
  </si>
  <si>
    <t>S63126176</t>
  </si>
  <si>
    <t>S63149876</t>
  </si>
  <si>
    <t>S63216568</t>
  </si>
  <si>
    <t>S63181990</t>
  </si>
  <si>
    <t>S63238423</t>
  </si>
  <si>
    <t>S63183022</t>
  </si>
  <si>
    <t>S63307171</t>
  </si>
  <si>
    <t>S63240695</t>
  </si>
  <si>
    <t>S63237150</t>
  </si>
  <si>
    <t>Oanh Pham0792444617</t>
  </si>
  <si>
    <t>Nguyễn Hằng0906356943</t>
  </si>
  <si>
    <t>Đinh Thị Kim Hương0917201944</t>
  </si>
  <si>
    <t>Suri Hà Anh0963612557</t>
  </si>
  <si>
    <t>Thi Nguyen (chị Hoa)0903326641</t>
  </si>
  <si>
    <t>Lưu Ngọc Trân0907877168</t>
  </si>
  <si>
    <t>Trinh Phan0916758485</t>
  </si>
  <si>
    <t>Chị Ngân0935694404</t>
  </si>
  <si>
    <t>lê hiền0939992971</t>
  </si>
  <si>
    <t>Võ Đỗ Thanh Hằng0979762575</t>
  </si>
  <si>
    <t>Trần Thu Thảo0988990069</t>
  </si>
  <si>
    <t>CHỊ HẰNG0336274427</t>
  </si>
  <si>
    <t>Nguyễn Mai Anh0357316659</t>
  </si>
  <si>
    <t>Quỳnh Chi0366789598</t>
  </si>
  <si>
    <t>My Trần0369252992</t>
  </si>
  <si>
    <t>Chị Thu0369478611</t>
  </si>
  <si>
    <t>Nguyen Linh0375268968</t>
  </si>
  <si>
    <t>Phạm Thuỳ An0838270406</t>
  </si>
  <si>
    <t>Hà Nguyễn0886646301</t>
  </si>
  <si>
    <t>Hồng Vân Nguyễn0902266226</t>
  </si>
  <si>
    <t>chị Hạnh0904568088</t>
  </si>
  <si>
    <t>hoa tran0906198191</t>
  </si>
  <si>
    <t>Thuy Tran0909358688</t>
  </si>
  <si>
    <t>C Quyên0912092422</t>
  </si>
  <si>
    <t>Hà Hiu Hìu0912153792</t>
  </si>
  <si>
    <t>Chị Trang (Dep Atm)0912233933</t>
  </si>
  <si>
    <t>Trương Hoàng Mai0912375230</t>
  </si>
  <si>
    <t>chi Hương0912589189</t>
  </si>
  <si>
    <t>Linh0913079937</t>
  </si>
  <si>
    <t>Minh Phương0913593762</t>
  </si>
  <si>
    <t>CHỊ TRANG0914931534</t>
  </si>
  <si>
    <t>Yen Phuong Tran0916110975</t>
  </si>
  <si>
    <t>Van Nguyen0919342882</t>
  </si>
  <si>
    <t>Đào Minh Thu0926668262</t>
  </si>
  <si>
    <t>chị Linh (Hà Linh Bùi)0934659911</t>
  </si>
  <si>
    <t>Ngọc Long0943277074</t>
  </si>
  <si>
    <t>Hoang Yen0949905399</t>
  </si>
  <si>
    <t>Phương Thảo Phạm0962173838</t>
  </si>
  <si>
    <t>Hoàng Thị Mai Hoa0966910085</t>
  </si>
  <si>
    <t>Phùng Mai0979032169</t>
  </si>
  <si>
    <t>Thu Phương Phạm0982520181</t>
  </si>
  <si>
    <t>Tu Anh Bui0983486698</t>
  </si>
  <si>
    <t>Bui Angelina - chị Ánh0985382368</t>
  </si>
  <si>
    <t>Hương Nguyễn0988181818</t>
  </si>
  <si>
    <t>Linh0988508399</t>
  </si>
  <si>
    <t xml:space="preserve">Khu K1 .phường  thanh sơn. Phan rang. Ninh thuận  </t>
  </si>
  <si>
    <t>340 B khu vực 2 thị trấn Đức hòa Huyện Đức Hòa  Long An</t>
  </si>
  <si>
    <t>6A Phan Bội Châu Thành phố Bảo Lộc  Lâm Đồng</t>
  </si>
  <si>
    <t xml:space="preserve">Ấp 3, hiệp Phước, Nhơn Trạch, đồng Nai.  </t>
  </si>
  <si>
    <t>131/9A, KP5, Tổ 5, P.Tam Hiệp Thành phố Biên Hòa  Đồng Nai</t>
  </si>
  <si>
    <t xml:space="preserve">155 Khu dân cư 515 đường 30/4, p.Hưng Lợi, Q.Ninh Kiều, Tp.Cần Thơ  </t>
  </si>
  <si>
    <t>Số 7, Lê Nguyên Đạt Thành phố Biên Hòa  Đồng Nai</t>
  </si>
  <si>
    <t>145 Huỳnh Thúc Kháng Thành phố Qui Nhơn  Bình Định</t>
  </si>
  <si>
    <t>1, trần quang diệu, mỹ xuyên, tp long xuyen,    An Giang</t>
  </si>
  <si>
    <t xml:space="preserve">366 đường 30/4, phường 1, tp. Cao Lãnh, Đồng Tháp  </t>
  </si>
  <si>
    <t>131 Trần Hưng Đạo, an phú Quận Ninh Kiều  Cần Thơ</t>
  </si>
  <si>
    <t xml:space="preserve">180 Đình ThônMỹ Đình, Nam Từ Liêm, Hà Nội  </t>
  </si>
  <si>
    <t>45 Mễ Trì  NAM TU LIEM HA NOI</t>
  </si>
  <si>
    <t xml:space="preserve">269 Kim Mã Ba Đình HN  </t>
  </si>
  <si>
    <t xml:space="preserve">15 dương khuê hồ tùng mậu cầu giấy hà nội  </t>
  </si>
  <si>
    <t>P.306 nhà A số 95 Láng Hạ Quận Đống Đa  Hà Nội</t>
  </si>
  <si>
    <t xml:space="preserve">25-27 Lê Đại Hành P.Lê Đại Hành QHai Bà Trưng HN  </t>
  </si>
  <si>
    <t>72 Minh Khai , phường Nguyễn Du, thành phố Nam Định   Nam Định</t>
  </si>
  <si>
    <t>Toà nhà DBS khu dịch vụ Hà trì Quận Hà Đông  Hà Nội</t>
  </si>
  <si>
    <t>BT4A lô số 2 tiểu khu đô thị Vạn phúc Quận Hà Đông  Hà Nội</t>
  </si>
  <si>
    <t xml:space="preserve">số 2 hàng vôi , phường Lý Thái Tổ  . Hà Nội  </t>
  </si>
  <si>
    <t>79 nguyễn công hoan Ba Đình   Hà Nội</t>
  </si>
  <si>
    <t>Toà nhà MobiFone ngõ 82, phố Duy Tân Quận Cầu Giấy  Hà Nội</t>
  </si>
  <si>
    <t>3-N3-TT5 Bắc Linh Đàm Quận Hoàng Mai  Hà Nội</t>
  </si>
  <si>
    <t>61 ngõ tức mặc - phố trần hưng đạo   Hà Nội</t>
  </si>
  <si>
    <t xml:space="preserve">số 11 Nguyễn Đức Cảnh - HẢI PHÒNG  </t>
  </si>
  <si>
    <t>số 2 Láng Hạ Quận Đống Đa  Hà Nội</t>
  </si>
  <si>
    <t>26A nghách ngo67 phố Nam Du Quận Hoàng Mai  Hà Nội</t>
  </si>
  <si>
    <t>Số 9 Thiền Quang Quận Hai Bà Trưng  Hà Nội</t>
  </si>
  <si>
    <t xml:space="preserve">70 Ngọc Thuỵ, Long Biên, Hà Nội  </t>
  </si>
  <si>
    <t xml:space="preserve">Số 68 đ.ngô thì nhậm- p.hội hợp - tp.vĩnh yên- t.vĩnh phúc  </t>
  </si>
  <si>
    <t>Số 4A Đinh Lễ Quận Hoàn Kiếm  Hà Nội</t>
  </si>
  <si>
    <t>P1415 tầng 14 Keangnam Landmark 72 Phạm Hùng Quận Cầu Giấy  Hà Nội</t>
  </si>
  <si>
    <t xml:space="preserve">CT1 bắc linh đàm, hoàng mai hà nội  </t>
  </si>
  <si>
    <t>Toà CT2A Khu đô thị Nam Cường, cuối ngõ 234 Hoàng Quốc Việt Quận Cầu Giấy  Hà Nội</t>
  </si>
  <si>
    <t xml:space="preserve">48 Phố Hàng Cót . Phường Hàng Mã . Quận HK - HN: ĐT  </t>
  </si>
  <si>
    <t>85A hàng mã Quận Hoàn Kiếm  Hà Nội</t>
  </si>
  <si>
    <t xml:space="preserve">Căn 3, dãy 10 tiểu khu Evelyn, KDT parkcity, Lê trọng Tấn, hà đông, Hà nội  </t>
  </si>
  <si>
    <t xml:space="preserve">118 Tuệ Tĩnh, Hai Bà Trưng, Hà Nội  </t>
  </si>
  <si>
    <t>Số 22 ngõ 3 phố Tùng Thiện Thị xã Sơn Tây  Hà Nội</t>
  </si>
  <si>
    <t xml:space="preserve">số nhà 9 ngõ 209/33 đường An dương vương Tây hồ Hà nội  </t>
  </si>
  <si>
    <t>số 106 ngõ 24 Ngọc Lâm , Long Biên,    Hà Nội</t>
  </si>
  <si>
    <t>Ngõ 444 Đội cấn nhà 51 ,  Quận Cầu Giấy  Hà Nội</t>
  </si>
  <si>
    <t>Số 1 Giang Văn Minh Quận Ba Đình  Hà Nội</t>
  </si>
  <si>
    <t>Ship cho mình: N5c- Hoàng Đạo Thuý Quận Thanh Xuân  Hà Nội</t>
  </si>
  <si>
    <t>QUAN 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</si>
</sst>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\ _₫_-;\-* #,##0.00\ _₫_-;_-* &quot;-&quot;??\ _₫_-;_-@_-"/>
    <numFmt numFmtId="165" formatCode="[$-409]General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\$#,##0\ ;\(\$#,##0\)"/>
    <numFmt numFmtId="169" formatCode="#,##0\ &quot;$&quot;_);[Red]\(#,##0\ &quot;$&quot;\)"/>
    <numFmt numFmtId="170" formatCode="&quot;$&quot;###,0&quot;.&quot;00_);[Red]\(&quot;$&quot;###,0&quot;.&quot;00\)"/>
    <numFmt numFmtId="171" formatCode="0.00_)"/>
    <numFmt numFmtId="172" formatCode="#,##0.00\ &quot;F&quot;;[Red]\-#,##0.00\ &quot;F&quot;"/>
    <numFmt numFmtId="173" formatCode="_-* #,##0\ &quot;F&quot;_-;\-* #,##0\ &quot;F&quot;_-;_-* &quot;-&quot;\ &quot;F&quot;_-;_-@_-"/>
    <numFmt numFmtId="174" formatCode="#,##0\ &quot;F&quot;;[Red]\-#,##0\ &quot;F&quot;"/>
    <numFmt numFmtId="175" formatCode="#,##0.00\ &quot;F&quot;;\-#,##0.00\ &quot;F&quot;"/>
    <numFmt numFmtId="176" formatCode="_-* #,##0_-;\-* #,##0_-;_-* &quot;-&quot;_-;_-@_-"/>
    <numFmt numFmtId="177" formatCode="_-* #,##0.00_-;\-* #,##0.00_-;_-* &quot;-&quot;??_-;_-@_-"/>
    <numFmt numFmtId="178" formatCode="&quot;\&quot;#,##0.00;[Red]&quot;\&quot;\-#,##0.00"/>
    <numFmt numFmtId="179" formatCode="&quot;\&quot;#,##0;[Red]&quot;\&quot;\-#,##0"/>
    <numFmt numFmtId="180" formatCode="_-&quot;$&quot;* #,##0_-;\-&quot;$&quot;* #,##0_-;_-&quot;$&quot;* &quot;-&quot;_-;_-@_-"/>
    <numFmt numFmtId="181" formatCode="&quot;$&quot;#,##0;[Red]\-&quot;$&quot;#,##0"/>
    <numFmt numFmtId="182" formatCode="_-&quot;$&quot;* #,##0.00_-;\-&quot;$&quot;* #,##0.00_-;_-&quot;$&quot;* &quot;-&quot;??_-;_-@_-"/>
    <numFmt numFmtId="183" formatCode="_-* #,##0\ _B_F_-;\-* #,##0\ _B_F_-;_-* &quot;-&quot;\ _B_F_-;_-@_-"/>
    <numFmt numFmtId="184" formatCode="_(* #,##0_);_(* \(#,##0\);_(* &quot;-&quot;??_);_(@_)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0070C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rgb="FF0070C0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4"/>
      <name val="VNTime"/>
    </font>
    <font>
      <sz val="12"/>
      <name val="¹UAAA¼"/>
      <family val="3"/>
      <charset val="129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i/>
      <sz val="16"/>
      <name val="Helv"/>
    </font>
    <font>
      <sz val="11"/>
      <name val=".VnTime"/>
      <family val="2"/>
    </font>
    <font>
      <sz val="13"/>
      <name val=".VnTime"/>
      <family val="2"/>
    </font>
    <font>
      <sz val="14"/>
      <name val="VnTime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0"/>
      <color theme="1"/>
      <name val="Arial"/>
      <family val="2"/>
      <charset val="163"/>
    </font>
    <font>
      <sz val="10"/>
      <color rgb="FFFF0000"/>
      <name val="Arial"/>
      <family val="2"/>
      <charset val="163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96">
    <xf numFmtId="0" fontId="0" fillId="0" borderId="0"/>
    <xf numFmtId="0" fontId="14" fillId="0" borderId="0"/>
    <xf numFmtId="0" fontId="15" fillId="0" borderId="0"/>
    <xf numFmtId="43" fontId="16" fillId="0" borderId="0" applyFont="0" applyFill="0" applyBorder="0" applyAlignment="0" applyProtection="0"/>
    <xf numFmtId="0" fontId="17" fillId="0" borderId="0"/>
    <xf numFmtId="0" fontId="15" fillId="0" borderId="0"/>
    <xf numFmtId="0" fontId="17" fillId="0" borderId="0"/>
    <xf numFmtId="0" fontId="2" fillId="0" borderId="0"/>
    <xf numFmtId="0" fontId="15" fillId="0" borderId="0"/>
    <xf numFmtId="0" fontId="17" fillId="0" borderId="0"/>
    <xf numFmtId="0" fontId="15" fillId="0" borderId="0"/>
    <xf numFmtId="43" fontId="15" fillId="0" borderId="0" applyFont="0" applyFill="0" applyBorder="0" applyAlignment="0" applyProtection="0"/>
    <xf numFmtId="0" fontId="18" fillId="0" borderId="0"/>
    <xf numFmtId="0" fontId="15" fillId="0" borderId="0"/>
    <xf numFmtId="0" fontId="20" fillId="0" borderId="0"/>
    <xf numFmtId="0" fontId="15" fillId="0" borderId="0"/>
    <xf numFmtId="0" fontId="19" fillId="0" borderId="0">
      <alignment vertical="top"/>
    </xf>
    <xf numFmtId="0" fontId="15" fillId="0" borderId="0"/>
    <xf numFmtId="0" fontId="15" fillId="0" borderId="0"/>
    <xf numFmtId="0" fontId="25" fillId="0" borderId="0"/>
    <xf numFmtId="165" fontId="20" fillId="0" borderId="0" applyBorder="0" applyProtection="0"/>
    <xf numFmtId="0" fontId="17" fillId="0" borderId="0"/>
    <xf numFmtId="0" fontId="17" fillId="0" borderId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27" fillId="7" borderId="0" applyNumberFormat="0" applyBorder="0" applyAlignment="0" applyProtection="0"/>
    <xf numFmtId="0" fontId="28" fillId="10" borderId="7" applyNumberFormat="0" applyAlignment="0" applyProtection="0"/>
    <xf numFmtId="0" fontId="4" fillId="11" borderId="10" applyNumberFormat="0" applyAlignment="0" applyProtection="0"/>
    <xf numFmtId="0" fontId="29" fillId="0" borderId="0" applyNumberFormat="0" applyFill="0" applyBorder="0" applyAlignment="0" applyProtection="0"/>
    <xf numFmtId="0" fontId="30" fillId="6" borderId="0" applyNumberFormat="0" applyBorder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4" fillId="9" borderId="7" applyNumberFormat="0" applyAlignment="0" applyProtection="0"/>
    <xf numFmtId="0" fontId="35" fillId="0" borderId="9" applyNumberFormat="0" applyFill="0" applyAlignment="0" applyProtection="0"/>
    <xf numFmtId="0" fontId="36" fillId="8" borderId="0" applyNumberFormat="0" applyBorder="0" applyAlignment="0" applyProtection="0"/>
    <xf numFmtId="0" fontId="37" fillId="10" borderId="8" applyNumberFormat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18" fillId="0" borderId="0"/>
    <xf numFmtId="0" fontId="20" fillId="0" borderId="0"/>
    <xf numFmtId="0" fontId="15" fillId="0" borderId="0"/>
    <xf numFmtId="0" fontId="15" fillId="0" borderId="0"/>
    <xf numFmtId="166" fontId="15" fillId="0" borderId="0" applyFont="0" applyFill="0" applyBorder="0" applyAlignment="0" applyProtection="0"/>
    <xf numFmtId="0" fontId="41" fillId="0" borderId="0" applyFont="0" applyFill="0" applyBorder="0" applyAlignment="0" applyProtection="0"/>
    <xf numFmtId="167" fontId="15" fillId="0" borderId="0" applyFon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42" fillId="0" borderId="0"/>
    <xf numFmtId="1" fontId="43" fillId="0" borderId="1" applyBorder="0" applyAlignment="0">
      <alignment horizont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/>
    <xf numFmtId="0" fontId="44" fillId="0" borderId="0"/>
    <xf numFmtId="3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65" fontId="20" fillId="0" borderId="0" applyBorder="0" applyProtection="0"/>
    <xf numFmtId="2" fontId="15" fillId="0" borderId="0" applyFont="0" applyFill="0" applyBorder="0" applyAlignment="0" applyProtection="0"/>
    <xf numFmtId="0" fontId="45" fillId="0" borderId="13" applyNumberFormat="0" applyAlignment="0" applyProtection="0">
      <alignment horizontal="left" vertical="center"/>
    </xf>
    <xf numFmtId="0" fontId="45" fillId="0" borderId="14">
      <alignment horizontal="left"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48" fillId="0" borderId="0" applyNumberFormat="0" applyFont="0" applyFill="0" applyAlignment="0"/>
    <xf numFmtId="171" fontId="4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0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172" fontId="51" fillId="0" borderId="2">
      <alignment horizontal="right" vertical="center"/>
    </xf>
    <xf numFmtId="172" fontId="51" fillId="0" borderId="2">
      <alignment horizontal="right" vertical="center"/>
    </xf>
    <xf numFmtId="172" fontId="51" fillId="0" borderId="2">
      <alignment horizontal="right" vertical="center"/>
    </xf>
    <xf numFmtId="172" fontId="51" fillId="0" borderId="2">
      <alignment horizontal="right" vertical="center"/>
    </xf>
    <xf numFmtId="173" fontId="51" fillId="0" borderId="2">
      <alignment horizontal="center"/>
    </xf>
    <xf numFmtId="173" fontId="51" fillId="0" borderId="2">
      <alignment horizontal="center"/>
    </xf>
    <xf numFmtId="173" fontId="51" fillId="0" borderId="2">
      <alignment horizontal="center"/>
    </xf>
    <xf numFmtId="173" fontId="51" fillId="0" borderId="2">
      <alignment horizontal="center"/>
    </xf>
    <xf numFmtId="0" fontId="15" fillId="0" borderId="15" applyNumberFormat="0" applyFont="0" applyFill="0" applyAlignment="0" applyProtection="0"/>
    <xf numFmtId="0" fontId="15" fillId="0" borderId="15" applyNumberFormat="0" applyFont="0" applyFill="0" applyAlignment="0" applyProtection="0"/>
    <xf numFmtId="174" fontId="51" fillId="0" borderId="0"/>
    <xf numFmtId="174" fontId="51" fillId="0" borderId="0"/>
    <xf numFmtId="174" fontId="51" fillId="0" borderId="0"/>
    <xf numFmtId="174" fontId="51" fillId="0" borderId="0"/>
    <xf numFmtId="175" fontId="51" fillId="0" borderId="1"/>
    <xf numFmtId="175" fontId="51" fillId="0" borderId="1"/>
    <xf numFmtId="175" fontId="51" fillId="0" borderId="1"/>
    <xf numFmtId="175" fontId="51" fillId="0" borderId="1"/>
    <xf numFmtId="3" fontId="51" fillId="0" borderId="0" applyNumberFormat="0" applyBorder="0" applyAlignment="0" applyProtection="0">
      <alignment horizontal="centerContinuous"/>
      <protection locked="0"/>
    </xf>
    <xf numFmtId="3" fontId="51" fillId="0" borderId="0" applyNumberFormat="0" applyBorder="0" applyAlignment="0" applyProtection="0">
      <alignment horizontal="centerContinuous"/>
      <protection locked="0"/>
    </xf>
    <xf numFmtId="3" fontId="52" fillId="0" borderId="0">
      <protection locked="0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5" fillId="0" borderId="0"/>
    <xf numFmtId="0" fontId="48" fillId="0" borderId="0"/>
    <xf numFmtId="176" fontId="56" fillId="0" borderId="0" applyFont="0" applyFill="0" applyBorder="0" applyAlignment="0" applyProtection="0"/>
    <xf numFmtId="177" fontId="56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58" fillId="0" borderId="0"/>
    <xf numFmtId="180" fontId="56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6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40" fillId="0" borderId="0">
      <alignment vertical="center"/>
    </xf>
    <xf numFmtId="0" fontId="15" fillId="0" borderId="0"/>
    <xf numFmtId="0" fontId="18" fillId="0" borderId="0"/>
    <xf numFmtId="0" fontId="15" fillId="0" borderId="0"/>
    <xf numFmtId="43" fontId="1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183" fontId="15" fillId="0" borderId="0" applyFont="0" applyFill="0" applyBorder="0" applyAlignment="0" applyProtection="0"/>
    <xf numFmtId="0" fontId="18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18" fillId="0" borderId="0"/>
    <xf numFmtId="0" fontId="18" fillId="0" borderId="0"/>
    <xf numFmtId="0" fontId="17" fillId="0" borderId="0"/>
    <xf numFmtId="0" fontId="17" fillId="12" borderId="11" applyNumberFormat="0" applyFont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9" fillId="0" borderId="0">
      <alignment vertical="top"/>
    </xf>
    <xf numFmtId="0" fontId="17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7" fillId="0" borderId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12" borderId="11" applyNumberFormat="0" applyFont="0" applyAlignment="0" applyProtection="0"/>
    <xf numFmtId="0" fontId="15" fillId="0" borderId="0"/>
    <xf numFmtId="0" fontId="17" fillId="0" borderId="0"/>
    <xf numFmtId="0" fontId="17" fillId="0" borderId="0"/>
    <xf numFmtId="0" fontId="17" fillId="0" borderId="0"/>
    <xf numFmtId="43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5" fillId="0" borderId="0"/>
    <xf numFmtId="43" fontId="19" fillId="0" borderId="0" applyFont="0" applyFill="0" applyBorder="0" applyAlignment="0" applyProtection="0"/>
    <xf numFmtId="0" fontId="18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17" fillId="0" borderId="0" applyFont="0" applyFill="0" applyBorder="0" applyAlignment="0" applyProtection="0"/>
  </cellStyleXfs>
  <cellXfs count="44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6" fillId="3" borderId="1" xfId="0" applyFont="1" applyFill="1" applyBorder="1"/>
    <xf numFmtId="0" fontId="0" fillId="0" borderId="0" xfId="0" applyAlignment="1">
      <alignment wrapText="1"/>
    </xf>
    <xf numFmtId="0" fontId="7" fillId="4" borderId="0" xfId="0" applyFont="1" applyFill="1"/>
    <xf numFmtId="0" fontId="0" fillId="4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22" fillId="5" borderId="0" xfId="0" applyFont="1" applyFill="1" applyBorder="1" applyAlignment="1">
      <alignment horizontal="left" vertical="center"/>
    </xf>
    <xf numFmtId="49" fontId="22" fillId="5" borderId="0" xfId="0" applyNumberFormat="1" applyFont="1" applyFill="1" applyBorder="1" applyAlignment="1">
      <alignment horizontal="left" vertical="center"/>
    </xf>
    <xf numFmtId="0" fontId="22" fillId="5" borderId="0" xfId="0" applyFont="1" applyFill="1" applyBorder="1" applyAlignment="1">
      <alignment horizontal="left"/>
    </xf>
    <xf numFmtId="49" fontId="22" fillId="5" borderId="0" xfId="0" applyNumberFormat="1" applyFont="1" applyFill="1" applyBorder="1" applyAlignment="1">
      <alignment horizontal="left"/>
    </xf>
    <xf numFmtId="0" fontId="21" fillId="5" borderId="0" xfId="0" applyFont="1" applyFill="1" applyBorder="1" applyAlignment="1">
      <alignment horizontal="left"/>
    </xf>
    <xf numFmtId="0" fontId="23" fillId="5" borderId="0" xfId="0" applyFont="1" applyFill="1" applyBorder="1" applyAlignment="1">
      <alignment horizontal="left" vertical="center" wrapText="1"/>
    </xf>
    <xf numFmtId="49" fontId="24" fillId="5" borderId="0" xfId="0" applyNumberFormat="1" applyFont="1" applyFill="1" applyBorder="1" applyAlignment="1">
      <alignment horizontal="left" vertical="center" wrapText="1"/>
    </xf>
    <xf numFmtId="49" fontId="23" fillId="5" borderId="0" xfId="0" applyNumberFormat="1" applyFont="1" applyFill="1" applyBorder="1" applyAlignment="1">
      <alignment horizontal="left" vertical="center" wrapText="1"/>
    </xf>
    <xf numFmtId="0" fontId="24" fillId="5" borderId="0" xfId="0" applyFont="1" applyFill="1" applyBorder="1" applyAlignment="1">
      <alignment horizontal="left" vertical="center" wrapText="1"/>
    </xf>
    <xf numFmtId="0" fontId="21" fillId="5" borderId="0" xfId="0" applyFont="1" applyFill="1" applyBorder="1" applyAlignment="1">
      <alignment horizontal="left" vertical="center" wrapText="1"/>
    </xf>
    <xf numFmtId="0" fontId="21" fillId="5" borderId="0" xfId="0" applyFont="1" applyFill="1" applyBorder="1" applyAlignment="1">
      <alignment horizontal="left" vertical="center"/>
    </xf>
    <xf numFmtId="49" fontId="21" fillId="5" borderId="0" xfId="0" applyNumberFormat="1" applyFont="1" applyFill="1" applyBorder="1" applyAlignment="1">
      <alignment horizontal="left" vertical="center"/>
    </xf>
    <xf numFmtId="49" fontId="21" fillId="5" borderId="0" xfId="0" applyNumberFormat="1" applyFont="1" applyFill="1" applyBorder="1" applyAlignment="1">
      <alignment horizontal="left"/>
    </xf>
    <xf numFmtId="49" fontId="14" fillId="5" borderId="1" xfId="0" applyNumberFormat="1" applyFont="1" applyFill="1" applyBorder="1" applyAlignment="1">
      <alignment horizontal="left" vertical="center"/>
    </xf>
    <xf numFmtId="184" fontId="61" fillId="5" borderId="1" xfId="295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/>
    </xf>
    <xf numFmtId="0" fontId="61" fillId="5" borderId="1" xfId="0" applyFont="1" applyFill="1" applyBorder="1"/>
    <xf numFmtId="0" fontId="62" fillId="0" borderId="1" xfId="0" applyFont="1" applyBorder="1"/>
    <xf numFmtId="0" fontId="14" fillId="5" borderId="0" xfId="0" applyFont="1" applyFill="1" applyBorder="1" applyAlignment="1">
      <alignment horizontal="left" vertical="center"/>
    </xf>
    <xf numFmtId="0" fontId="14" fillId="37" borderId="1" xfId="0" applyFont="1" applyFill="1" applyBorder="1" applyAlignment="1">
      <alignment vertical="center"/>
    </xf>
    <xf numFmtId="49" fontId="61" fillId="0" borderId="1" xfId="295" applyNumberFormat="1" applyFont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184" fontId="61" fillId="2" borderId="1" xfId="295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/>
    </xf>
    <xf numFmtId="0" fontId="61" fillId="2" borderId="1" xfId="0" applyFont="1" applyFill="1" applyBorder="1"/>
    <xf numFmtId="49" fontId="21" fillId="2" borderId="0" xfId="0" applyNumberFormat="1" applyFont="1" applyFill="1" applyBorder="1" applyAlignment="1">
      <alignment horizontal="left" vertical="center"/>
    </xf>
    <xf numFmtId="49" fontId="21" fillId="2" borderId="0" xfId="0" applyNumberFormat="1" applyFont="1" applyFill="1" applyBorder="1" applyAlignment="1">
      <alignment horizontal="left"/>
    </xf>
    <xf numFmtId="49" fontId="61" fillId="2" borderId="1" xfId="295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96">
    <cellStyle name="??" xfId="67" xr:uid="{00000000-0005-0000-0000-000000000000}"/>
    <cellStyle name="?? [0.00]_PRODUCT DETAIL Q1" xfId="68" xr:uid="{00000000-0005-0000-0000-000001000000}"/>
    <cellStyle name="?? [0]" xfId="69" xr:uid="{00000000-0005-0000-0000-000002000000}"/>
    <cellStyle name="???? [0.00]_PRODUCT DETAIL Q1" xfId="70" xr:uid="{00000000-0005-0000-0000-000003000000}"/>
    <cellStyle name="????_PRODUCT DETAIL Q1" xfId="71" xr:uid="{00000000-0005-0000-0000-000004000000}"/>
    <cellStyle name="???_HOBONG" xfId="72" xr:uid="{00000000-0005-0000-0000-000005000000}"/>
    <cellStyle name="??_(????)??????" xfId="73" xr:uid="{00000000-0005-0000-0000-000006000000}"/>
    <cellStyle name="0" xfId="74" xr:uid="{00000000-0005-0000-0000-000007000000}"/>
    <cellStyle name="20% - Accent1 2" xfId="230" xr:uid="{00000000-0005-0000-0000-000008000000}"/>
    <cellStyle name="20% - Accent1 3" xfId="23" xr:uid="{00000000-0005-0000-0000-000009000000}"/>
    <cellStyle name="20% - Accent2 2" xfId="232" xr:uid="{00000000-0005-0000-0000-00000A000000}"/>
    <cellStyle name="20% - Accent2 3" xfId="24" xr:uid="{00000000-0005-0000-0000-00000B000000}"/>
    <cellStyle name="20% - Accent3 2" xfId="234" xr:uid="{00000000-0005-0000-0000-00000C000000}"/>
    <cellStyle name="20% - Accent3 3" xfId="25" xr:uid="{00000000-0005-0000-0000-00000D000000}"/>
    <cellStyle name="20% - Accent4 2" xfId="236" xr:uid="{00000000-0005-0000-0000-00000E000000}"/>
    <cellStyle name="20% - Accent4 3" xfId="26" xr:uid="{00000000-0005-0000-0000-00000F000000}"/>
    <cellStyle name="20% - Accent5 2" xfId="238" xr:uid="{00000000-0005-0000-0000-000010000000}"/>
    <cellStyle name="20% - Accent5 3" xfId="27" xr:uid="{00000000-0005-0000-0000-000011000000}"/>
    <cellStyle name="20% - Accent6 2" xfId="240" xr:uid="{00000000-0005-0000-0000-000012000000}"/>
    <cellStyle name="20% - Accent6 3" xfId="28" xr:uid="{00000000-0005-0000-0000-000013000000}"/>
    <cellStyle name="40% - Accent1 2" xfId="231" xr:uid="{00000000-0005-0000-0000-000014000000}"/>
    <cellStyle name="40% - Accent1 3" xfId="29" xr:uid="{00000000-0005-0000-0000-000015000000}"/>
    <cellStyle name="40% - Accent2 2" xfId="233" xr:uid="{00000000-0005-0000-0000-000016000000}"/>
    <cellStyle name="40% - Accent2 3" xfId="30" xr:uid="{00000000-0005-0000-0000-000017000000}"/>
    <cellStyle name="40% - Accent3 2" xfId="235" xr:uid="{00000000-0005-0000-0000-000018000000}"/>
    <cellStyle name="40% - Accent3 3" xfId="31" xr:uid="{00000000-0005-0000-0000-000019000000}"/>
    <cellStyle name="40% - Accent4 2" xfId="237" xr:uid="{00000000-0005-0000-0000-00001A000000}"/>
    <cellStyle name="40% - Accent4 3" xfId="32" xr:uid="{00000000-0005-0000-0000-00001B000000}"/>
    <cellStyle name="40% - Accent5 2" xfId="239" xr:uid="{00000000-0005-0000-0000-00001C000000}"/>
    <cellStyle name="40% - Accent5 3" xfId="33" xr:uid="{00000000-0005-0000-0000-00001D000000}"/>
    <cellStyle name="40% - Accent6 2" xfId="241" xr:uid="{00000000-0005-0000-0000-00001E000000}"/>
    <cellStyle name="40% - Accent6 3" xfId="34" xr:uid="{00000000-0005-0000-0000-00001F000000}"/>
    <cellStyle name="60% - Accent1 2" xfId="35" xr:uid="{00000000-0005-0000-0000-000020000000}"/>
    <cellStyle name="60% - Accent2 2" xfId="36" xr:uid="{00000000-0005-0000-0000-000021000000}"/>
    <cellStyle name="60% - Accent3 2" xfId="37" xr:uid="{00000000-0005-0000-0000-000022000000}"/>
    <cellStyle name="60% - Accent4 2" xfId="38" xr:uid="{00000000-0005-0000-0000-000023000000}"/>
    <cellStyle name="60% - Accent5 2" xfId="39" xr:uid="{00000000-0005-0000-0000-000024000000}"/>
    <cellStyle name="60% - Accent6 2" xfId="40" xr:uid="{00000000-0005-0000-0000-000025000000}"/>
    <cellStyle name="Accent1 2" xfId="41" xr:uid="{00000000-0005-0000-0000-000026000000}"/>
    <cellStyle name="Accent2 2" xfId="42" xr:uid="{00000000-0005-0000-0000-000027000000}"/>
    <cellStyle name="Accent3 2" xfId="43" xr:uid="{00000000-0005-0000-0000-000028000000}"/>
    <cellStyle name="Accent4 2" xfId="44" xr:uid="{00000000-0005-0000-0000-000029000000}"/>
    <cellStyle name="Accent5 2" xfId="45" xr:uid="{00000000-0005-0000-0000-00002A000000}"/>
    <cellStyle name="Accent6 2" xfId="46" xr:uid="{00000000-0005-0000-0000-00002B000000}"/>
    <cellStyle name="AeE­ [0]_INQUIRY ¿μ¾÷AßAø " xfId="75" xr:uid="{00000000-0005-0000-0000-00002C000000}"/>
    <cellStyle name="AeE­_INQUIRY ¿µ¾÷AßAø " xfId="76" xr:uid="{00000000-0005-0000-0000-00002D000000}"/>
    <cellStyle name="AÞ¸¶ [0]_INQUIRY ¿?¾÷AßAø " xfId="77" xr:uid="{00000000-0005-0000-0000-00002E000000}"/>
    <cellStyle name="AÞ¸¶_INQUIRY ¿?¾÷AßAø " xfId="78" xr:uid="{00000000-0005-0000-0000-00002F000000}"/>
    <cellStyle name="Bad 2" xfId="47" xr:uid="{00000000-0005-0000-0000-000030000000}"/>
    <cellStyle name="Bình thường" xfId="0" builtinId="0"/>
    <cellStyle name="C?AØ_¿?¾÷CoE² " xfId="79" xr:uid="{00000000-0005-0000-0000-000031000000}"/>
    <cellStyle name="C￥AØ_¿μ¾÷CoE² " xfId="80" xr:uid="{00000000-0005-0000-0000-000032000000}"/>
    <cellStyle name="Calculation 2" xfId="48" xr:uid="{00000000-0005-0000-0000-000033000000}"/>
    <cellStyle name="Check Cell 2" xfId="49" xr:uid="{00000000-0005-0000-0000-000034000000}"/>
    <cellStyle name="Comma 2" xfId="179" xr:uid="{00000000-0005-0000-0000-000036000000}"/>
    <cellStyle name="Comma 24" xfId="3" xr:uid="{00000000-0005-0000-0000-000037000000}"/>
    <cellStyle name="Comma 3" xfId="11" xr:uid="{00000000-0005-0000-0000-000038000000}"/>
    <cellStyle name="Comma 4" xfId="205" xr:uid="{00000000-0005-0000-0000-000039000000}"/>
    <cellStyle name="Comma 4 2" xfId="258" xr:uid="{00000000-0005-0000-0000-00003A000000}"/>
    <cellStyle name="Comma 5" xfId="207" xr:uid="{00000000-0005-0000-0000-00003B000000}"/>
    <cellStyle name="Comma 6" xfId="253" xr:uid="{00000000-0005-0000-0000-00003C000000}"/>
    <cellStyle name="Comma0" xfId="81" xr:uid="{00000000-0005-0000-0000-00003D000000}"/>
    <cellStyle name="Currency0" xfId="82" xr:uid="{00000000-0005-0000-0000-00003E000000}"/>
    <cellStyle name="Date" xfId="83" xr:uid="{00000000-0005-0000-0000-00003F000000}"/>
    <cellStyle name="Dấu phẩy" xfId="295" builtinId="3"/>
    <cellStyle name="Excel Built-in Normal" xfId="64" xr:uid="{00000000-0005-0000-0000-000040000000}"/>
    <cellStyle name="Excel Built-in Normal 2" xfId="84" xr:uid="{00000000-0005-0000-0000-000041000000}"/>
    <cellStyle name="Excel Built-in Normal_THAO SACOMBANK PHAN BO" xfId="20" xr:uid="{00000000-0005-0000-0000-000042000000}"/>
    <cellStyle name="Explanatory Text 2" xfId="50" xr:uid="{00000000-0005-0000-0000-000043000000}"/>
    <cellStyle name="Fixed" xfId="85" xr:uid="{00000000-0005-0000-0000-000044000000}"/>
    <cellStyle name="Good 2" xfId="51" xr:uid="{00000000-0005-0000-0000-000045000000}"/>
    <cellStyle name="Header1" xfId="86" xr:uid="{00000000-0005-0000-0000-000046000000}"/>
    <cellStyle name="Header2" xfId="87" xr:uid="{00000000-0005-0000-0000-000047000000}"/>
    <cellStyle name="Heading 1 2" xfId="89" xr:uid="{00000000-0005-0000-0000-000048000000}"/>
    <cellStyle name="Heading 1 3" xfId="88" xr:uid="{00000000-0005-0000-0000-000049000000}"/>
    <cellStyle name="Heading 1 4" xfId="52" xr:uid="{00000000-0005-0000-0000-00004A000000}"/>
    <cellStyle name="Heading 2 2" xfId="91" xr:uid="{00000000-0005-0000-0000-00004B000000}"/>
    <cellStyle name="Heading 2 3" xfId="90" xr:uid="{00000000-0005-0000-0000-00004C000000}"/>
    <cellStyle name="Heading 2 4" xfId="53" xr:uid="{00000000-0005-0000-0000-00004D000000}"/>
    <cellStyle name="Heading 3 2" xfId="54" xr:uid="{00000000-0005-0000-0000-00004E000000}"/>
    <cellStyle name="Heading 4 2" xfId="55" xr:uid="{00000000-0005-0000-0000-00004F000000}"/>
    <cellStyle name="Input 2" xfId="56" xr:uid="{00000000-0005-0000-0000-000050000000}"/>
    <cellStyle name="Linked Cell 2" xfId="57" xr:uid="{00000000-0005-0000-0000-000051000000}"/>
    <cellStyle name="Millares [0]_Well Timing" xfId="92" xr:uid="{00000000-0005-0000-0000-000052000000}"/>
    <cellStyle name="Millares_Well Timing" xfId="93" xr:uid="{00000000-0005-0000-0000-000053000000}"/>
    <cellStyle name="Moneda [0]_Well Timing" xfId="94" xr:uid="{00000000-0005-0000-0000-000054000000}"/>
    <cellStyle name="Moneda_Well Timing" xfId="95" xr:uid="{00000000-0005-0000-0000-000055000000}"/>
    <cellStyle name="n" xfId="96" xr:uid="{00000000-0005-0000-0000-000056000000}"/>
    <cellStyle name="Neutral 2" xfId="58" xr:uid="{00000000-0005-0000-0000-000057000000}"/>
    <cellStyle name="Normal - Style1" xfId="97" xr:uid="{00000000-0005-0000-0000-000059000000}"/>
    <cellStyle name="Normal 10" xfId="19" xr:uid="{00000000-0005-0000-0000-00005A000000}"/>
    <cellStyle name="Normal 10 3" xfId="18" xr:uid="{00000000-0005-0000-0000-00005B000000}"/>
    <cellStyle name="Normal 100" xfId="289" xr:uid="{00000000-0005-0000-0000-00005C000000}"/>
    <cellStyle name="Normal 101" xfId="293" xr:uid="{00000000-0005-0000-0000-00005D000000}"/>
    <cellStyle name="Normal 102" xfId="285" xr:uid="{00000000-0005-0000-0000-00005E000000}"/>
    <cellStyle name="Normal 103" xfId="288" xr:uid="{00000000-0005-0000-0000-00005F000000}"/>
    <cellStyle name="Normal 104" xfId="291" xr:uid="{00000000-0005-0000-0000-000060000000}"/>
    <cellStyle name="Normal 105" xfId="286" xr:uid="{00000000-0005-0000-0000-000061000000}"/>
    <cellStyle name="Normal 11" xfId="98" xr:uid="{00000000-0005-0000-0000-000062000000}"/>
    <cellStyle name="Normal 110" xfId="4" xr:uid="{00000000-0005-0000-0000-000063000000}"/>
    <cellStyle name="Normal 12" xfId="99" xr:uid="{00000000-0005-0000-0000-000064000000}"/>
    <cellStyle name="Normal 12 2" xfId="186" xr:uid="{00000000-0005-0000-0000-000065000000}"/>
    <cellStyle name="Normal 13" xfId="100" xr:uid="{00000000-0005-0000-0000-000066000000}"/>
    <cellStyle name="Normal 131" xfId="8" xr:uid="{00000000-0005-0000-0000-000067000000}"/>
    <cellStyle name="Normal 132" xfId="5" xr:uid="{00000000-0005-0000-0000-000068000000}"/>
    <cellStyle name="Normal 14" xfId="101" xr:uid="{00000000-0005-0000-0000-000069000000}"/>
    <cellStyle name="Normal 14 2" xfId="222" xr:uid="{00000000-0005-0000-0000-00006A000000}"/>
    <cellStyle name="Normal 15" xfId="102" xr:uid="{00000000-0005-0000-0000-00006B000000}"/>
    <cellStyle name="Normal 16" xfId="103" xr:uid="{00000000-0005-0000-0000-00006C000000}"/>
    <cellStyle name="Normal 17" xfId="104" xr:uid="{00000000-0005-0000-0000-00006D000000}"/>
    <cellStyle name="Normal 18" xfId="105" xr:uid="{00000000-0005-0000-0000-00006E000000}"/>
    <cellStyle name="Normal 18 2" xfId="65" xr:uid="{00000000-0005-0000-0000-00006F000000}"/>
    <cellStyle name="Normal 19" xfId="106" xr:uid="{00000000-0005-0000-0000-000070000000}"/>
    <cellStyle name="Normal 2" xfId="13" xr:uid="{00000000-0005-0000-0000-000071000000}"/>
    <cellStyle name="Normal 2 2" xfId="16" xr:uid="{00000000-0005-0000-0000-000072000000}"/>
    <cellStyle name="Normal 2 2 2" xfId="15" xr:uid="{00000000-0005-0000-0000-000073000000}"/>
    <cellStyle name="Normal 2 2 2 2" xfId="109" xr:uid="{00000000-0005-0000-0000-000074000000}"/>
    <cellStyle name="Normal 2 2 3" xfId="110" xr:uid="{00000000-0005-0000-0000-000075000000}"/>
    <cellStyle name="Normal 2 2 4" xfId="111" xr:uid="{00000000-0005-0000-0000-000076000000}"/>
    <cellStyle name="Normal 2 2 5" xfId="108" xr:uid="{00000000-0005-0000-0000-000077000000}"/>
    <cellStyle name="Normal 2 3" xfId="112" xr:uid="{00000000-0005-0000-0000-000078000000}"/>
    <cellStyle name="Normal 2 4" xfId="113" xr:uid="{00000000-0005-0000-0000-000079000000}"/>
    <cellStyle name="Normal 2 5" xfId="114" xr:uid="{00000000-0005-0000-0000-00007A000000}"/>
    <cellStyle name="Normal 2 6" xfId="115" xr:uid="{00000000-0005-0000-0000-00007B000000}"/>
    <cellStyle name="Normal 2 7" xfId="116" xr:uid="{00000000-0005-0000-0000-00007C000000}"/>
    <cellStyle name="Normal 2 8" xfId="195" xr:uid="{00000000-0005-0000-0000-00007D000000}"/>
    <cellStyle name="Normal 2 9" xfId="107" xr:uid="{00000000-0005-0000-0000-00007E000000}"/>
    <cellStyle name="Normal 20" xfId="6" xr:uid="{00000000-0005-0000-0000-00007F000000}"/>
    <cellStyle name="Normal 20 2" xfId="117" xr:uid="{00000000-0005-0000-0000-000080000000}"/>
    <cellStyle name="Normal 21" xfId="118" xr:uid="{00000000-0005-0000-0000-000081000000}"/>
    <cellStyle name="Normal 22" xfId="119" xr:uid="{00000000-0005-0000-0000-000082000000}"/>
    <cellStyle name="Normal 23" xfId="120" xr:uid="{00000000-0005-0000-0000-000083000000}"/>
    <cellStyle name="Normal 24" xfId="121" xr:uid="{00000000-0005-0000-0000-000084000000}"/>
    <cellStyle name="Normal 25" xfId="14" xr:uid="{00000000-0005-0000-0000-000085000000}"/>
    <cellStyle name="Normal 25 2" xfId="122" xr:uid="{00000000-0005-0000-0000-000086000000}"/>
    <cellStyle name="Normal 26" xfId="123" xr:uid="{00000000-0005-0000-0000-000087000000}"/>
    <cellStyle name="Normal 27" xfId="66" xr:uid="{00000000-0005-0000-0000-000088000000}"/>
    <cellStyle name="Normal 27 2" xfId="177" xr:uid="{00000000-0005-0000-0000-000089000000}"/>
    <cellStyle name="Normal 27 3" xfId="178" xr:uid="{00000000-0005-0000-0000-00008A000000}"/>
    <cellStyle name="Normal 28" xfId="176" xr:uid="{00000000-0005-0000-0000-00008B000000}"/>
    <cellStyle name="Normal 28 2" xfId="209" xr:uid="{00000000-0005-0000-0000-00008C000000}"/>
    <cellStyle name="Normal 28 2 2" xfId="249" xr:uid="{00000000-0005-0000-0000-00008D000000}"/>
    <cellStyle name="Normal 29" xfId="180" xr:uid="{00000000-0005-0000-0000-00008E000000}"/>
    <cellStyle name="Normal 3" xfId="1" xr:uid="{00000000-0005-0000-0000-00008F000000}"/>
    <cellStyle name="Normal 3 10" xfId="10" xr:uid="{00000000-0005-0000-0000-000090000000}"/>
    <cellStyle name="Normal 3 2" xfId="2" xr:uid="{00000000-0005-0000-0000-000091000000}"/>
    <cellStyle name="Normal 3 2 2" xfId="124" xr:uid="{00000000-0005-0000-0000-000092000000}"/>
    <cellStyle name="Normal 30" xfId="21" xr:uid="{00000000-0005-0000-0000-000093000000}"/>
    <cellStyle name="Normal 30 2" xfId="22" xr:uid="{00000000-0005-0000-0000-000094000000}"/>
    <cellStyle name="Normal 30 3" xfId="181" xr:uid="{00000000-0005-0000-0000-000095000000}"/>
    <cellStyle name="Normal 31" xfId="190" xr:uid="{00000000-0005-0000-0000-000096000000}"/>
    <cellStyle name="Normal 31 2" xfId="214" xr:uid="{00000000-0005-0000-0000-000097000000}"/>
    <cellStyle name="Normal 31 3" xfId="243" xr:uid="{00000000-0005-0000-0000-000098000000}"/>
    <cellStyle name="Normal 32" xfId="193" xr:uid="{00000000-0005-0000-0000-000099000000}"/>
    <cellStyle name="Normal 32 2" xfId="215" xr:uid="{00000000-0005-0000-0000-00009A000000}"/>
    <cellStyle name="Normal 32 2 2" xfId="250" xr:uid="{00000000-0005-0000-0000-00009B000000}"/>
    <cellStyle name="Normal 33" xfId="182" xr:uid="{00000000-0005-0000-0000-00009C000000}"/>
    <cellStyle name="Normal 34" xfId="194" xr:uid="{00000000-0005-0000-0000-00009D000000}"/>
    <cellStyle name="Normal 34 2" xfId="216" xr:uid="{00000000-0005-0000-0000-00009E000000}"/>
    <cellStyle name="Normal 34 2 2" xfId="251" xr:uid="{00000000-0005-0000-0000-00009F000000}"/>
    <cellStyle name="Normal 34 3" xfId="244" xr:uid="{00000000-0005-0000-0000-0000A0000000}"/>
    <cellStyle name="Normal 35" xfId="196" xr:uid="{00000000-0005-0000-0000-0000A1000000}"/>
    <cellStyle name="Normal 35 2" xfId="218" xr:uid="{00000000-0005-0000-0000-0000A2000000}"/>
    <cellStyle name="Normal 35 3" xfId="245" xr:uid="{00000000-0005-0000-0000-0000A3000000}"/>
    <cellStyle name="Normal 36" xfId="197" xr:uid="{00000000-0005-0000-0000-0000A4000000}"/>
    <cellStyle name="Normal 36 2" xfId="217" xr:uid="{00000000-0005-0000-0000-0000A5000000}"/>
    <cellStyle name="Normal 36 3" xfId="246" xr:uid="{00000000-0005-0000-0000-0000A6000000}"/>
    <cellStyle name="Normal 37" xfId="201" xr:uid="{00000000-0005-0000-0000-0000A7000000}"/>
    <cellStyle name="Normal 37 2" xfId="220" xr:uid="{00000000-0005-0000-0000-0000A8000000}"/>
    <cellStyle name="Normal 37 2 2" xfId="252" xr:uid="{00000000-0005-0000-0000-0000A9000000}"/>
    <cellStyle name="Normal 37 3" xfId="247" xr:uid="{00000000-0005-0000-0000-0000AA000000}"/>
    <cellStyle name="Normal 38" xfId="199" xr:uid="{00000000-0005-0000-0000-0000AB000000}"/>
    <cellStyle name="Normal 39" xfId="203" xr:uid="{00000000-0005-0000-0000-0000AC000000}"/>
    <cellStyle name="Normal 4" xfId="7" xr:uid="{00000000-0005-0000-0000-0000AD000000}"/>
    <cellStyle name="Normal 4 2" xfId="9" xr:uid="{00000000-0005-0000-0000-0000AE000000}"/>
    <cellStyle name="Normal 4 2 2" xfId="127" xr:uid="{00000000-0005-0000-0000-0000AF000000}"/>
    <cellStyle name="Normal 4 2 3" xfId="126" xr:uid="{00000000-0005-0000-0000-0000B0000000}"/>
    <cellStyle name="Normal 4 3" xfId="128" xr:uid="{00000000-0005-0000-0000-0000B1000000}"/>
    <cellStyle name="Normal 4 4" xfId="129" xr:uid="{00000000-0005-0000-0000-0000B2000000}"/>
    <cellStyle name="Normal 4 5" xfId="125" xr:uid="{00000000-0005-0000-0000-0000B3000000}"/>
    <cellStyle name="Normal 40" xfId="204" xr:uid="{00000000-0005-0000-0000-0000B4000000}"/>
    <cellStyle name="Normal 41" xfId="206" xr:uid="{00000000-0005-0000-0000-0000B5000000}"/>
    <cellStyle name="Normal 42" xfId="208" xr:uid="{00000000-0005-0000-0000-0000B6000000}"/>
    <cellStyle name="Normal 43" xfId="210" xr:uid="{00000000-0005-0000-0000-0000B7000000}"/>
    <cellStyle name="Normal 43 2" xfId="227" xr:uid="{00000000-0005-0000-0000-0000B8000000}"/>
    <cellStyle name="Normal 44" xfId="223" xr:uid="{00000000-0005-0000-0000-0000B9000000}"/>
    <cellStyle name="Normal 45" xfId="225" xr:uid="{00000000-0005-0000-0000-0000BA000000}"/>
    <cellStyle name="Normal 46" xfId="226" xr:uid="{00000000-0005-0000-0000-0000BB000000}"/>
    <cellStyle name="Normal 47" xfId="221" xr:uid="{00000000-0005-0000-0000-0000BC000000}"/>
    <cellStyle name="Normal 48" xfId="183" xr:uid="{00000000-0005-0000-0000-0000BD000000}"/>
    <cellStyle name="Normal 49" xfId="184" xr:uid="{00000000-0005-0000-0000-0000BE000000}"/>
    <cellStyle name="Normal 5" xfId="17" xr:uid="{00000000-0005-0000-0000-0000BF000000}"/>
    <cellStyle name="Normal 5 2" xfId="130" xr:uid="{00000000-0005-0000-0000-0000C0000000}"/>
    <cellStyle name="Normal 50" xfId="224" xr:uid="{00000000-0005-0000-0000-0000C1000000}"/>
    <cellStyle name="Normal 51" xfId="242" xr:uid="{00000000-0005-0000-0000-0000C2000000}"/>
    <cellStyle name="Normal 52" xfId="228" xr:uid="{00000000-0005-0000-0000-0000C3000000}"/>
    <cellStyle name="Normal 53" xfId="229" xr:uid="{00000000-0005-0000-0000-0000C4000000}"/>
    <cellStyle name="Normal 54" xfId="254" xr:uid="{00000000-0005-0000-0000-0000C5000000}"/>
    <cellStyle name="Normal 55" xfId="255" xr:uid="{00000000-0005-0000-0000-0000C6000000}"/>
    <cellStyle name="Normal 56" xfId="256" xr:uid="{00000000-0005-0000-0000-0000C7000000}"/>
    <cellStyle name="Normal 57" xfId="257" xr:uid="{00000000-0005-0000-0000-0000C8000000}"/>
    <cellStyle name="Normal 58" xfId="185" xr:uid="{00000000-0005-0000-0000-0000C9000000}"/>
    <cellStyle name="Normal 59" xfId="262" xr:uid="{00000000-0005-0000-0000-0000CA000000}"/>
    <cellStyle name="Normal 6" xfId="131" xr:uid="{00000000-0005-0000-0000-0000CB000000}"/>
    <cellStyle name="Normal 60" xfId="263" xr:uid="{00000000-0005-0000-0000-0000CC000000}"/>
    <cellStyle name="Normal 61" xfId="187" xr:uid="{00000000-0005-0000-0000-0000CD000000}"/>
    <cellStyle name="Normal 62" xfId="12" xr:uid="{00000000-0005-0000-0000-0000CE000000}"/>
    <cellStyle name="Normal 63" xfId="211" xr:uid="{00000000-0005-0000-0000-0000CF000000}"/>
    <cellStyle name="Normal 64" xfId="264" xr:uid="{00000000-0005-0000-0000-0000D0000000}"/>
    <cellStyle name="Normal 65" xfId="259" xr:uid="{00000000-0005-0000-0000-0000D1000000}"/>
    <cellStyle name="Normal 66" xfId="188" xr:uid="{00000000-0005-0000-0000-0000D2000000}"/>
    <cellStyle name="Normal 67" xfId="274" xr:uid="{00000000-0005-0000-0000-0000D3000000}"/>
    <cellStyle name="Normal 68" xfId="265" xr:uid="{00000000-0005-0000-0000-0000D4000000}"/>
    <cellStyle name="Normal 69" xfId="189" xr:uid="{00000000-0005-0000-0000-0000D5000000}"/>
    <cellStyle name="Normal 7" xfId="132" xr:uid="{00000000-0005-0000-0000-0000D6000000}"/>
    <cellStyle name="Normal 70" xfId="268" xr:uid="{00000000-0005-0000-0000-0000D7000000}"/>
    <cellStyle name="Normal 71" xfId="212" xr:uid="{00000000-0005-0000-0000-0000D8000000}"/>
    <cellStyle name="Normal 72" xfId="213" xr:uid="{00000000-0005-0000-0000-0000D9000000}"/>
    <cellStyle name="Normal 73" xfId="275" xr:uid="{00000000-0005-0000-0000-0000DA000000}"/>
    <cellStyle name="Normal 74" xfId="266" xr:uid="{00000000-0005-0000-0000-0000DB000000}"/>
    <cellStyle name="Normal 75" xfId="191" xr:uid="{00000000-0005-0000-0000-0000DC000000}"/>
    <cellStyle name="Normal 75 2" xfId="198" xr:uid="{00000000-0005-0000-0000-0000DD000000}"/>
    <cellStyle name="Normal 76" xfId="219" xr:uid="{00000000-0005-0000-0000-0000DE000000}"/>
    <cellStyle name="Normal 77" xfId="273" xr:uid="{00000000-0005-0000-0000-0000DF000000}"/>
    <cellStyle name="Normal 78" xfId="270" xr:uid="{00000000-0005-0000-0000-0000E0000000}"/>
    <cellStyle name="Normal 79" xfId="260" xr:uid="{00000000-0005-0000-0000-0000E1000000}"/>
    <cellStyle name="Normal 8" xfId="133" xr:uid="{00000000-0005-0000-0000-0000E2000000}"/>
    <cellStyle name="Normal 80" xfId="261" xr:uid="{00000000-0005-0000-0000-0000E3000000}"/>
    <cellStyle name="Normal 81" xfId="267" xr:uid="{00000000-0005-0000-0000-0000E4000000}"/>
    <cellStyle name="Normal 82" xfId="271" xr:uid="{00000000-0005-0000-0000-0000E5000000}"/>
    <cellStyle name="Normal 83" xfId="269" xr:uid="{00000000-0005-0000-0000-0000E6000000}"/>
    <cellStyle name="Normal 84" xfId="272" xr:uid="{00000000-0005-0000-0000-0000E7000000}"/>
    <cellStyle name="Normal 85" xfId="280" xr:uid="{00000000-0005-0000-0000-0000E8000000}"/>
    <cellStyle name="Normal 86" xfId="278" xr:uid="{00000000-0005-0000-0000-0000E9000000}"/>
    <cellStyle name="Normal 87" xfId="276" xr:uid="{00000000-0005-0000-0000-0000EA000000}"/>
    <cellStyle name="Normal 88" xfId="277" xr:uid="{00000000-0005-0000-0000-0000EB000000}"/>
    <cellStyle name="Normal 89" xfId="63" xr:uid="{00000000-0005-0000-0000-0000EC000000}"/>
    <cellStyle name="Normal 9" xfId="134" xr:uid="{00000000-0005-0000-0000-0000ED000000}"/>
    <cellStyle name="Normal 90" xfId="200" xr:uid="{00000000-0005-0000-0000-0000EE000000}"/>
    <cellStyle name="Normal 91" xfId="281" xr:uid="{00000000-0005-0000-0000-0000EF000000}"/>
    <cellStyle name="Normal 92" xfId="283" xr:uid="{00000000-0005-0000-0000-0000F0000000}"/>
    <cellStyle name="Normal 93" xfId="282" xr:uid="{00000000-0005-0000-0000-0000F1000000}"/>
    <cellStyle name="Normal 94" xfId="279" xr:uid="{00000000-0005-0000-0000-0000F2000000}"/>
    <cellStyle name="Normal 95" xfId="292" xr:uid="{00000000-0005-0000-0000-0000F3000000}"/>
    <cellStyle name="Normal 96" xfId="287" xr:uid="{00000000-0005-0000-0000-0000F4000000}"/>
    <cellStyle name="Normal 97" xfId="294" xr:uid="{00000000-0005-0000-0000-0000F5000000}"/>
    <cellStyle name="Normal 98" xfId="284" xr:uid="{00000000-0005-0000-0000-0000F6000000}"/>
    <cellStyle name="Normal 99" xfId="290" xr:uid="{00000000-0005-0000-0000-0000F7000000}"/>
    <cellStyle name="Note 2" xfId="202" xr:uid="{00000000-0005-0000-0000-0000F8000000}"/>
    <cellStyle name="Note 2 2" xfId="248" xr:uid="{00000000-0005-0000-0000-0000F9000000}"/>
    <cellStyle name="Output 2" xfId="59" xr:uid="{00000000-0005-0000-0000-0000FA000000}"/>
    <cellStyle name="Style 1 2" xfId="192" xr:uid="{00000000-0005-0000-0000-0000FB000000}"/>
    <cellStyle name="T" xfId="135" xr:uid="{00000000-0005-0000-0000-0000FC000000}"/>
    <cellStyle name="T 2" xfId="136" xr:uid="{00000000-0005-0000-0000-0000FD000000}"/>
    <cellStyle name="T 3" xfId="137" xr:uid="{00000000-0005-0000-0000-0000FE000000}"/>
    <cellStyle name="T 4" xfId="138" xr:uid="{00000000-0005-0000-0000-0000FF000000}"/>
    <cellStyle name="th" xfId="139" xr:uid="{00000000-0005-0000-0000-000000010000}"/>
    <cellStyle name="th 2" xfId="140" xr:uid="{00000000-0005-0000-0000-000001010000}"/>
    <cellStyle name="th 3" xfId="141" xr:uid="{00000000-0005-0000-0000-000002010000}"/>
    <cellStyle name="th 4" xfId="142" xr:uid="{00000000-0005-0000-0000-000003010000}"/>
    <cellStyle name="Title 2" xfId="60" xr:uid="{00000000-0005-0000-0000-000004010000}"/>
    <cellStyle name="Total 2" xfId="144" xr:uid="{00000000-0005-0000-0000-000005010000}"/>
    <cellStyle name="Total 3" xfId="143" xr:uid="{00000000-0005-0000-0000-000006010000}"/>
    <cellStyle name="Total 4" xfId="61" xr:uid="{00000000-0005-0000-0000-000007010000}"/>
    <cellStyle name="viet" xfId="145" xr:uid="{00000000-0005-0000-0000-000008010000}"/>
    <cellStyle name="viet 2" xfId="146" xr:uid="{00000000-0005-0000-0000-000009010000}"/>
    <cellStyle name="viet 3" xfId="147" xr:uid="{00000000-0005-0000-0000-00000A010000}"/>
    <cellStyle name="viet 4" xfId="148" xr:uid="{00000000-0005-0000-0000-00000B010000}"/>
    <cellStyle name="viet2" xfId="149" xr:uid="{00000000-0005-0000-0000-00000C010000}"/>
    <cellStyle name="viet2 2" xfId="150" xr:uid="{00000000-0005-0000-0000-00000D010000}"/>
    <cellStyle name="viet2 3" xfId="151" xr:uid="{00000000-0005-0000-0000-00000E010000}"/>
    <cellStyle name="viet2 4" xfId="152" xr:uid="{00000000-0005-0000-0000-00000F010000}"/>
    <cellStyle name="Vn Time 13" xfId="153" xr:uid="{00000000-0005-0000-0000-000010010000}"/>
    <cellStyle name="Vn Time 13 2" xfId="154" xr:uid="{00000000-0005-0000-0000-000011010000}"/>
    <cellStyle name="Vn Time 14" xfId="155" xr:uid="{00000000-0005-0000-0000-000012010000}"/>
    <cellStyle name="Warning Text 2" xfId="62" xr:uid="{00000000-0005-0000-0000-000013010000}"/>
    <cellStyle name=" [0.00]_ Att. 1- Cover" xfId="173" xr:uid="{00000000-0005-0000-0000-000014010000}"/>
    <cellStyle name="_ Att. 1- Cover" xfId="174" xr:uid="{00000000-0005-0000-0000-000015010000}"/>
    <cellStyle name="?_ Att. 1- Cover" xfId="175" xr:uid="{00000000-0005-0000-0000-000016010000}"/>
    <cellStyle name="똿뗦먛귟 [0.00]_PRODUCT DETAIL Q1" xfId="156" xr:uid="{00000000-0005-0000-0000-000017010000}"/>
    <cellStyle name="똿뗦먛귟_PRODUCT DETAIL Q1" xfId="157" xr:uid="{00000000-0005-0000-0000-000018010000}"/>
    <cellStyle name="믅됞 [0.00]_PRODUCT DETAIL Q1" xfId="158" xr:uid="{00000000-0005-0000-0000-000019010000}"/>
    <cellStyle name="믅됞_PRODUCT DETAIL Q1" xfId="159" xr:uid="{00000000-0005-0000-0000-00001A010000}"/>
    <cellStyle name="백분율_95" xfId="160" xr:uid="{00000000-0005-0000-0000-00001B010000}"/>
    <cellStyle name="뷭?_BOOKSHIP" xfId="161" xr:uid="{00000000-0005-0000-0000-00001C010000}"/>
    <cellStyle name="콤마 [0]_1202" xfId="165" xr:uid="{00000000-0005-0000-0000-00001D010000}"/>
    <cellStyle name="콤마_1202" xfId="166" xr:uid="{00000000-0005-0000-0000-00001E010000}"/>
    <cellStyle name="통화 [0]_1202" xfId="167" xr:uid="{00000000-0005-0000-0000-00001F010000}"/>
    <cellStyle name="통화_1202" xfId="168" xr:uid="{00000000-0005-0000-0000-000020010000}"/>
    <cellStyle name="표준_(정보부문)월별인원계획" xfId="169" xr:uid="{00000000-0005-0000-0000-000021010000}"/>
    <cellStyle name="一般_00Q3902REV.1" xfId="162" xr:uid="{00000000-0005-0000-0000-000022010000}"/>
    <cellStyle name="千分位[0]_00Q3902REV.1" xfId="163" xr:uid="{00000000-0005-0000-0000-000023010000}"/>
    <cellStyle name="千分位_00Q3902REV.1" xfId="164" xr:uid="{00000000-0005-0000-0000-000024010000}"/>
    <cellStyle name="貨幣 [0]_00Q3902REV.1" xfId="170" xr:uid="{00000000-0005-0000-0000-000025010000}"/>
    <cellStyle name="貨幣[0]_BRE" xfId="171" xr:uid="{00000000-0005-0000-0000-000026010000}"/>
    <cellStyle name="貨幣_00Q3902REV.1" xfId="172" xr:uid="{00000000-0005-0000-0000-000027010000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219904</xdr:rowOff>
    </xdr:to>
    <xdr:sp macro="" textlink="">
      <xdr:nvSpPr>
        <xdr:cNvPr id="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219904</xdr:rowOff>
    </xdr:to>
    <xdr:sp macro="" textlink="">
      <xdr:nvSpPr>
        <xdr:cNvPr id="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219904</xdr:rowOff>
    </xdr:to>
    <xdr:sp macro="" textlink="">
      <xdr:nvSpPr>
        <xdr:cNvPr id="1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219904</xdr:rowOff>
    </xdr:to>
    <xdr:sp macro="" textlink="">
      <xdr:nvSpPr>
        <xdr:cNvPr id="1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1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163582</xdr:rowOff>
    </xdr:to>
    <xdr:sp macro="" textlink="">
      <xdr:nvSpPr>
        <xdr:cNvPr id="1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754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1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22777</xdr:rowOff>
    </xdr:to>
    <xdr:sp macro="" textlink="">
      <xdr:nvSpPr>
        <xdr:cNvPr id="2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13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181804</xdr:rowOff>
    </xdr:to>
    <xdr:sp macro="" textlink="">
      <xdr:nvSpPr>
        <xdr:cNvPr id="2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7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181804</xdr:rowOff>
    </xdr:to>
    <xdr:sp macro="" textlink="">
      <xdr:nvSpPr>
        <xdr:cNvPr id="2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7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13252</xdr:rowOff>
    </xdr:to>
    <xdr:sp macro="" textlink="">
      <xdr:nvSpPr>
        <xdr:cNvPr id="2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038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13252</xdr:rowOff>
    </xdr:to>
    <xdr:sp macro="" textlink="">
      <xdr:nvSpPr>
        <xdr:cNvPr id="2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038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181804</xdr:rowOff>
    </xdr:to>
    <xdr:sp macro="" textlink="">
      <xdr:nvSpPr>
        <xdr:cNvPr id="2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47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2</xdr:row>
      <xdr:rowOff>0</xdr:rowOff>
    </xdr:from>
    <xdr:to>
      <xdr:col>5</xdr:col>
      <xdr:colOff>28575</xdr:colOff>
      <xdr:row>3</xdr:row>
      <xdr:rowOff>181804</xdr:rowOff>
    </xdr:to>
    <xdr:sp macro="" textlink="">
      <xdr:nvSpPr>
        <xdr:cNvPr id="2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4591050" y="657225"/>
          <a:ext cx="0" cy="47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32302</xdr:rowOff>
    </xdr:to>
    <xdr:sp macro="" textlink="">
      <xdr:nvSpPr>
        <xdr:cNvPr id="2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22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32302</xdr:rowOff>
    </xdr:to>
    <xdr:sp macro="" textlink="">
      <xdr:nvSpPr>
        <xdr:cNvPr id="2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22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2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3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3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219904</xdr:rowOff>
    </xdr:to>
    <xdr:sp macro="" textlink="">
      <xdr:nvSpPr>
        <xdr:cNvPr id="4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1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153229</xdr:rowOff>
    </xdr:to>
    <xdr:sp macro="" textlink="">
      <xdr:nvSpPr>
        <xdr:cNvPr id="4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48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153229</xdr:rowOff>
    </xdr:to>
    <xdr:sp macro="" textlink="">
      <xdr:nvSpPr>
        <xdr:cNvPr id="4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48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105603</xdr:rowOff>
    </xdr:to>
    <xdr:sp macro="" textlink="">
      <xdr:nvSpPr>
        <xdr:cNvPr id="4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0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105603</xdr:rowOff>
    </xdr:to>
    <xdr:sp macro="" textlink="">
      <xdr:nvSpPr>
        <xdr:cNvPr id="4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40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4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4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4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5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5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5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4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4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4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4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4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5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5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5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5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5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6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6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6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67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7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7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8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8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8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8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8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9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9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9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69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69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0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0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0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0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0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1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1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1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4</xdr:row>
      <xdr:rowOff>60877</xdr:rowOff>
    </xdr:to>
    <xdr:sp macro="" textlink="">
      <xdr:nvSpPr>
        <xdr:cNvPr id="71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651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1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4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290535</xdr:rowOff>
    </xdr:to>
    <xdr:sp macro="" textlink="">
      <xdr:nvSpPr>
        <xdr:cNvPr id="725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58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26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27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28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29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30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31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32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28575</xdr:colOff>
      <xdr:row>2</xdr:row>
      <xdr:rowOff>0</xdr:rowOff>
    </xdr:from>
    <xdr:to>
      <xdr:col>3</xdr:col>
      <xdr:colOff>28575</xdr:colOff>
      <xdr:row>3</xdr:row>
      <xdr:rowOff>67504</xdr:rowOff>
    </xdr:to>
    <xdr:sp macro="" textlink="">
      <xdr:nvSpPr>
        <xdr:cNvPr id="733" name="AutoShap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657225"/>
          <a:ext cx="0" cy="362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28575</xdr:colOff>
      <xdr:row>2</xdr:row>
      <xdr:rowOff>0</xdr:rowOff>
    </xdr:from>
    <xdr:ext cx="0" cy="516237"/>
    <xdr:sp macro="" textlink="">
      <xdr:nvSpPr>
        <xdr:cNvPr id="734" name="AutoShape 3" descr="https://ssl.gstatic.com/ui/v1/icons/mail/images/cleardot.gif">
          <a:extLst>
            <a:ext uri="{FF2B5EF4-FFF2-40B4-BE49-F238E27FC236}">
              <a16:creationId xmlns:a16="http://schemas.microsoft.com/office/drawing/2014/main" id="{A32258ED-11E3-4A57-A1FA-4979BFE382F4}"/>
            </a:ext>
          </a:extLst>
        </xdr:cNvPr>
        <xdr:cNvSpPr>
          <a:spLocks noChangeAspect="1" noChangeArrowheads="1"/>
        </xdr:cNvSpPr>
      </xdr:nvSpPr>
      <xdr:spPr bwMode="auto">
        <a:xfrm>
          <a:off x="6505575" y="656167"/>
          <a:ext cx="0" cy="516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28575</xdr:colOff>
      <xdr:row>2</xdr:row>
      <xdr:rowOff>0</xdr:rowOff>
    </xdr:from>
    <xdr:ext cx="0" cy="516237"/>
    <xdr:sp macro="" textlink="">
      <xdr:nvSpPr>
        <xdr:cNvPr id="735" name="AutoShape 3" descr="https://ssl.gstatic.com/ui/v1/icons/mail/images/cleardot.gif">
          <a:extLst>
            <a:ext uri="{FF2B5EF4-FFF2-40B4-BE49-F238E27FC236}">
              <a16:creationId xmlns:a16="http://schemas.microsoft.com/office/drawing/2014/main" id="{DCEECE22-11E6-4C75-9FA7-C61F67809495}"/>
            </a:ext>
          </a:extLst>
        </xdr:cNvPr>
        <xdr:cNvSpPr>
          <a:spLocks noChangeAspect="1" noChangeArrowheads="1"/>
        </xdr:cNvSpPr>
      </xdr:nvSpPr>
      <xdr:spPr bwMode="auto">
        <a:xfrm>
          <a:off x="6505575" y="656167"/>
          <a:ext cx="0" cy="516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28575</xdr:colOff>
      <xdr:row>2</xdr:row>
      <xdr:rowOff>0</xdr:rowOff>
    </xdr:from>
    <xdr:ext cx="0" cy="516237"/>
    <xdr:sp macro="" textlink="">
      <xdr:nvSpPr>
        <xdr:cNvPr id="736" name="AutoShape 3" descr="https://ssl.gstatic.com/ui/v1/icons/mail/images/cleardot.gif">
          <a:extLst>
            <a:ext uri="{FF2B5EF4-FFF2-40B4-BE49-F238E27FC236}">
              <a16:creationId xmlns:a16="http://schemas.microsoft.com/office/drawing/2014/main" id="{DF328206-A41E-4FE7-A564-3AC64367F7F1}"/>
            </a:ext>
          </a:extLst>
        </xdr:cNvPr>
        <xdr:cNvSpPr>
          <a:spLocks noChangeAspect="1" noChangeArrowheads="1"/>
        </xdr:cNvSpPr>
      </xdr:nvSpPr>
      <xdr:spPr bwMode="auto">
        <a:xfrm>
          <a:off x="6505575" y="656167"/>
          <a:ext cx="0" cy="516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28575</xdr:colOff>
      <xdr:row>2</xdr:row>
      <xdr:rowOff>0</xdr:rowOff>
    </xdr:from>
    <xdr:ext cx="0" cy="516237"/>
    <xdr:sp macro="" textlink="">
      <xdr:nvSpPr>
        <xdr:cNvPr id="737" name="AutoShape 3" descr="https://ssl.gstatic.com/ui/v1/icons/mail/images/cleardot.gif">
          <a:extLst>
            <a:ext uri="{FF2B5EF4-FFF2-40B4-BE49-F238E27FC236}">
              <a16:creationId xmlns:a16="http://schemas.microsoft.com/office/drawing/2014/main" id="{2EDFDDCA-189E-437B-ADD2-3D3F0E5EDCFB}"/>
            </a:ext>
          </a:extLst>
        </xdr:cNvPr>
        <xdr:cNvSpPr>
          <a:spLocks noChangeAspect="1" noChangeArrowheads="1"/>
        </xdr:cNvSpPr>
      </xdr:nvSpPr>
      <xdr:spPr bwMode="auto">
        <a:xfrm>
          <a:off x="6505575" y="656167"/>
          <a:ext cx="0" cy="516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28575</xdr:colOff>
      <xdr:row>2</xdr:row>
      <xdr:rowOff>0</xdr:rowOff>
    </xdr:from>
    <xdr:ext cx="0" cy="478137"/>
    <xdr:sp macro="" textlink="">
      <xdr:nvSpPr>
        <xdr:cNvPr id="738" name="AutoShape 3" descr="https://ssl.gstatic.com/ui/v1/icons/mail/images/cleardot.gif">
          <a:extLst>
            <a:ext uri="{FF2B5EF4-FFF2-40B4-BE49-F238E27FC236}">
              <a16:creationId xmlns:a16="http://schemas.microsoft.com/office/drawing/2014/main" id="{B8DDBDDA-D2F2-4E49-AB23-4AA5B1957EE9}"/>
            </a:ext>
          </a:extLst>
        </xdr:cNvPr>
        <xdr:cNvSpPr>
          <a:spLocks noChangeAspect="1" noChangeArrowheads="1"/>
        </xdr:cNvSpPr>
      </xdr:nvSpPr>
      <xdr:spPr bwMode="auto">
        <a:xfrm>
          <a:off x="6505575" y="656167"/>
          <a:ext cx="0" cy="478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28575</xdr:colOff>
      <xdr:row>2</xdr:row>
      <xdr:rowOff>0</xdr:rowOff>
    </xdr:from>
    <xdr:ext cx="0" cy="478137"/>
    <xdr:sp macro="" textlink="">
      <xdr:nvSpPr>
        <xdr:cNvPr id="739" name="AutoShape 3" descr="https://ssl.gstatic.com/ui/v1/icons/mail/images/cleardot.gif">
          <a:extLst>
            <a:ext uri="{FF2B5EF4-FFF2-40B4-BE49-F238E27FC236}">
              <a16:creationId xmlns:a16="http://schemas.microsoft.com/office/drawing/2014/main" id="{F6EAFA45-5760-4F72-B173-341C006BB496}"/>
            </a:ext>
          </a:extLst>
        </xdr:cNvPr>
        <xdr:cNvSpPr>
          <a:spLocks noChangeAspect="1" noChangeArrowheads="1"/>
        </xdr:cNvSpPr>
      </xdr:nvSpPr>
      <xdr:spPr bwMode="auto">
        <a:xfrm>
          <a:off x="6505575" y="656167"/>
          <a:ext cx="0" cy="478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topLeftCell="A34" zoomScale="90" zoomScaleNormal="90" workbookViewId="0">
      <selection activeCell="G3" sqref="G3:G47"/>
    </sheetView>
  </sheetViews>
  <sheetFormatPr defaultRowHeight="23.25" customHeight="1"/>
  <cols>
    <col min="1" max="1" width="4.7109375" style="21" customWidth="1"/>
    <col min="2" max="2" width="16.28515625" style="22" customWidth="1"/>
    <col min="3" max="3" width="21.42578125" style="22" customWidth="1"/>
    <col min="4" max="4" width="31.7109375" style="21" bestFit="1" customWidth="1"/>
    <col min="5" max="5" width="22.85546875" style="21" customWidth="1"/>
    <col min="6" max="6" width="80.5703125" style="21" bestFit="1" customWidth="1"/>
    <col min="7" max="7" width="18.140625" style="21" bestFit="1" customWidth="1"/>
    <col min="8" max="8" width="14.28515625" style="21" customWidth="1"/>
    <col min="9" max="9" width="10.140625" style="22" customWidth="1"/>
    <col min="10" max="10" width="7.42578125" style="21" customWidth="1"/>
    <col min="11" max="11" width="7.7109375" style="23" customWidth="1"/>
    <col min="12" max="12" width="14.42578125" style="23" customWidth="1"/>
    <col min="13" max="13" width="15.28515625" style="23" customWidth="1"/>
    <col min="14" max="14" width="6.5703125" style="23" customWidth="1"/>
    <col min="15" max="15" width="9.7109375" style="23" customWidth="1"/>
    <col min="16" max="16" width="15.28515625" style="23" customWidth="1"/>
    <col min="17" max="17" width="4.85546875" style="15" customWidth="1"/>
    <col min="18" max="18" width="10.140625" style="15" bestFit="1" customWidth="1"/>
    <col min="19" max="19" width="8.85546875" style="23" customWidth="1"/>
    <col min="20" max="20" width="8.5703125" style="15" customWidth="1"/>
    <col min="21" max="16384" width="9.140625" style="15"/>
  </cols>
  <sheetData>
    <row r="1" spans="1:20" ht="23.25" customHeight="1">
      <c r="A1" s="11" t="s">
        <v>40</v>
      </c>
      <c r="B1" s="12" t="s">
        <v>51</v>
      </c>
      <c r="C1" s="12" t="s">
        <v>17</v>
      </c>
      <c r="D1" s="13" t="s">
        <v>0</v>
      </c>
      <c r="E1" s="13" t="s">
        <v>259</v>
      </c>
      <c r="F1" s="13" t="s">
        <v>14</v>
      </c>
      <c r="G1" s="13" t="s">
        <v>244</v>
      </c>
      <c r="H1" s="13" t="s">
        <v>33</v>
      </c>
      <c r="I1" s="14" t="s">
        <v>1</v>
      </c>
      <c r="J1" s="13" t="s">
        <v>257</v>
      </c>
      <c r="K1" s="14" t="s">
        <v>35</v>
      </c>
      <c r="L1" s="14" t="s">
        <v>2</v>
      </c>
      <c r="M1" s="14" t="s">
        <v>3</v>
      </c>
      <c r="N1" s="14" t="s">
        <v>37</v>
      </c>
      <c r="O1" s="14" t="s">
        <v>4</v>
      </c>
      <c r="P1" s="14" t="s">
        <v>12</v>
      </c>
      <c r="Q1" s="13" t="s">
        <v>19</v>
      </c>
      <c r="R1" s="13" t="s">
        <v>5</v>
      </c>
      <c r="S1" s="14" t="s">
        <v>39</v>
      </c>
    </row>
    <row r="2" spans="1:20" s="20" customFormat="1" ht="28.5" customHeight="1">
      <c r="A2" s="16"/>
      <c r="B2" s="17" t="s">
        <v>52</v>
      </c>
      <c r="C2" s="18" t="s">
        <v>18</v>
      </c>
      <c r="D2" s="16" t="s">
        <v>6</v>
      </c>
      <c r="E2" s="16" t="s">
        <v>260</v>
      </c>
      <c r="F2" s="16" t="s">
        <v>15</v>
      </c>
      <c r="G2" s="19" t="s">
        <v>245</v>
      </c>
      <c r="H2" s="16" t="s">
        <v>34</v>
      </c>
      <c r="I2" s="18" t="s">
        <v>7</v>
      </c>
      <c r="J2" s="16" t="s">
        <v>258</v>
      </c>
      <c r="K2" s="18" t="s">
        <v>36</v>
      </c>
      <c r="L2" s="17" t="s">
        <v>16</v>
      </c>
      <c r="M2" s="18" t="s">
        <v>8</v>
      </c>
      <c r="N2" s="18" t="s">
        <v>38</v>
      </c>
      <c r="O2" s="18" t="s">
        <v>11</v>
      </c>
      <c r="P2" s="18" t="s">
        <v>13</v>
      </c>
      <c r="Q2" s="16" t="s">
        <v>20</v>
      </c>
      <c r="R2" s="16" t="s">
        <v>9</v>
      </c>
      <c r="S2" s="18" t="s">
        <v>10</v>
      </c>
    </row>
    <row r="3" spans="1:20" ht="23.25" customHeight="1">
      <c r="B3" s="24" t="s">
        <v>265</v>
      </c>
      <c r="C3" s="25" t="s">
        <v>266</v>
      </c>
      <c r="D3" s="26" t="s">
        <v>311</v>
      </c>
      <c r="E3" s="26"/>
      <c r="F3" s="26" t="s">
        <v>356</v>
      </c>
      <c r="G3" s="26" t="s">
        <v>356</v>
      </c>
      <c r="H3" s="27" t="s">
        <v>205</v>
      </c>
      <c r="L3" s="26">
        <v>440</v>
      </c>
      <c r="M3" s="23" t="s">
        <v>42</v>
      </c>
      <c r="N3" s="23" t="s">
        <v>263</v>
      </c>
      <c r="O3" s="31">
        <v>370000</v>
      </c>
      <c r="P3" s="23" t="s">
        <v>401</v>
      </c>
      <c r="Q3" s="15" t="s">
        <v>41</v>
      </c>
      <c r="R3" s="15" t="s">
        <v>43</v>
      </c>
      <c r="T3" s="26" t="s">
        <v>262</v>
      </c>
    </row>
    <row r="4" spans="1:20" ht="23.25" customHeight="1">
      <c r="B4" s="24" t="s">
        <v>265</v>
      </c>
      <c r="C4" s="25" t="s">
        <v>267</v>
      </c>
      <c r="D4" s="26" t="s">
        <v>312</v>
      </c>
      <c r="E4" s="26"/>
      <c r="F4" s="26" t="s">
        <v>357</v>
      </c>
      <c r="G4" s="26" t="s">
        <v>357</v>
      </c>
      <c r="H4" s="27" t="s">
        <v>197</v>
      </c>
      <c r="L4" s="26">
        <v>540</v>
      </c>
      <c r="M4" s="23" t="s">
        <v>42</v>
      </c>
      <c r="N4" s="23" t="s">
        <v>263</v>
      </c>
      <c r="O4" s="31">
        <v>350000</v>
      </c>
      <c r="P4" s="23" t="s">
        <v>401</v>
      </c>
      <c r="Q4" s="15" t="s">
        <v>41</v>
      </c>
      <c r="R4" s="15" t="s">
        <v>43</v>
      </c>
      <c r="T4" s="26" t="s">
        <v>262</v>
      </c>
    </row>
    <row r="5" spans="1:20" ht="23.25" customHeight="1">
      <c r="B5" s="24" t="s">
        <v>265</v>
      </c>
      <c r="C5" s="25" t="s">
        <v>268</v>
      </c>
      <c r="D5" s="26" t="s">
        <v>313</v>
      </c>
      <c r="E5" s="26"/>
      <c r="F5" s="26" t="s">
        <v>358</v>
      </c>
      <c r="G5" s="26" t="s">
        <v>358</v>
      </c>
      <c r="H5" s="27" t="s">
        <v>191</v>
      </c>
      <c r="L5" s="26">
        <v>400</v>
      </c>
      <c r="M5" s="23" t="s">
        <v>42</v>
      </c>
      <c r="N5" s="23" t="s">
        <v>263</v>
      </c>
      <c r="O5" s="31">
        <v>260000</v>
      </c>
      <c r="P5" s="23" t="s">
        <v>401</v>
      </c>
      <c r="Q5" s="15" t="s">
        <v>41</v>
      </c>
      <c r="R5" s="15" t="s">
        <v>43</v>
      </c>
      <c r="T5" s="26" t="s">
        <v>262</v>
      </c>
    </row>
    <row r="6" spans="1:20" ht="23.25" customHeight="1">
      <c r="B6" s="24" t="s">
        <v>265</v>
      </c>
      <c r="C6" s="25" t="s">
        <v>269</v>
      </c>
      <c r="D6" s="26" t="s">
        <v>314</v>
      </c>
      <c r="E6" s="26"/>
      <c r="F6" s="26" t="s">
        <v>359</v>
      </c>
      <c r="G6" s="26" t="s">
        <v>359</v>
      </c>
      <c r="H6" s="27" t="s">
        <v>155</v>
      </c>
      <c r="L6" s="26">
        <v>400</v>
      </c>
      <c r="M6" s="23" t="s">
        <v>42</v>
      </c>
      <c r="N6" s="23" t="s">
        <v>263</v>
      </c>
      <c r="O6" s="31">
        <v>260000</v>
      </c>
      <c r="P6" s="23" t="s">
        <v>401</v>
      </c>
      <c r="Q6" s="15" t="s">
        <v>41</v>
      </c>
      <c r="R6" s="15" t="s">
        <v>43</v>
      </c>
      <c r="T6" s="26" t="s">
        <v>262</v>
      </c>
    </row>
    <row r="7" spans="1:20" ht="23.25" customHeight="1">
      <c r="B7" s="24" t="s">
        <v>265</v>
      </c>
      <c r="C7" s="25" t="s">
        <v>270</v>
      </c>
      <c r="D7" s="26" t="s">
        <v>315</v>
      </c>
      <c r="E7" s="26"/>
      <c r="F7" s="26" t="s">
        <v>360</v>
      </c>
      <c r="G7" s="26" t="s">
        <v>360</v>
      </c>
      <c r="H7" s="27" t="s">
        <v>155</v>
      </c>
      <c r="L7" s="26">
        <v>240</v>
      </c>
      <c r="M7" s="23" t="s">
        <v>42</v>
      </c>
      <c r="N7" s="23" t="s">
        <v>263</v>
      </c>
      <c r="O7" s="31">
        <v>360000</v>
      </c>
      <c r="P7" s="23" t="s">
        <v>401</v>
      </c>
      <c r="Q7" s="15" t="s">
        <v>41</v>
      </c>
      <c r="R7" s="15" t="s">
        <v>43</v>
      </c>
      <c r="T7" s="26" t="s">
        <v>261</v>
      </c>
    </row>
    <row r="8" spans="1:20" ht="23.25" customHeight="1">
      <c r="B8" s="24" t="s">
        <v>265</v>
      </c>
      <c r="C8" s="25" t="s">
        <v>271</v>
      </c>
      <c r="D8" s="26" t="s">
        <v>316</v>
      </c>
      <c r="E8" s="26"/>
      <c r="F8" s="26" t="s">
        <v>361</v>
      </c>
      <c r="G8" s="26" t="s">
        <v>361</v>
      </c>
      <c r="H8" s="27" t="s">
        <v>143</v>
      </c>
      <c r="L8" s="26">
        <v>740</v>
      </c>
      <c r="M8" s="23" t="s">
        <v>42</v>
      </c>
      <c r="N8" s="23" t="s">
        <v>263</v>
      </c>
      <c r="O8" s="31">
        <v>480000</v>
      </c>
      <c r="P8" s="23" t="s">
        <v>401</v>
      </c>
      <c r="Q8" s="15" t="s">
        <v>41</v>
      </c>
      <c r="R8" s="15" t="s">
        <v>43</v>
      </c>
      <c r="T8" s="26" t="s">
        <v>261</v>
      </c>
    </row>
    <row r="9" spans="1:20" ht="23.25" customHeight="1">
      <c r="B9" s="24" t="s">
        <v>265</v>
      </c>
      <c r="C9" s="25" t="s">
        <v>272</v>
      </c>
      <c r="D9" s="26" t="s">
        <v>317</v>
      </c>
      <c r="E9" s="26"/>
      <c r="F9" s="26" t="s">
        <v>362</v>
      </c>
      <c r="G9" s="26" t="s">
        <v>362</v>
      </c>
      <c r="H9" s="27" t="s">
        <v>155</v>
      </c>
      <c r="L9" s="26">
        <v>400</v>
      </c>
      <c r="M9" s="23" t="s">
        <v>42</v>
      </c>
      <c r="N9" s="23" t="s">
        <v>263</v>
      </c>
      <c r="O9" s="31">
        <v>260000</v>
      </c>
      <c r="P9" s="23" t="s">
        <v>401</v>
      </c>
      <c r="Q9" s="15" t="s">
        <v>41</v>
      </c>
      <c r="R9" s="15" t="s">
        <v>43</v>
      </c>
      <c r="T9" s="26" t="s">
        <v>261</v>
      </c>
    </row>
    <row r="10" spans="1:20" ht="23.25" customHeight="1">
      <c r="B10" s="24" t="s">
        <v>265</v>
      </c>
      <c r="C10" s="25" t="s">
        <v>273</v>
      </c>
      <c r="D10" s="26" t="s">
        <v>318</v>
      </c>
      <c r="E10" s="26"/>
      <c r="F10" s="26" t="s">
        <v>363</v>
      </c>
      <c r="G10" s="26" t="s">
        <v>363</v>
      </c>
      <c r="H10" s="27" t="s">
        <v>133</v>
      </c>
      <c r="L10" s="26">
        <v>2500</v>
      </c>
      <c r="M10" s="23" t="s">
        <v>42</v>
      </c>
      <c r="O10" s="31"/>
      <c r="P10" s="23" t="s">
        <v>401</v>
      </c>
      <c r="Q10" s="15" t="s">
        <v>41</v>
      </c>
      <c r="R10" s="15" t="s">
        <v>43</v>
      </c>
      <c r="T10" s="26" t="s">
        <v>261</v>
      </c>
    </row>
    <row r="11" spans="1:20" ht="23.25" customHeight="1">
      <c r="B11" s="24" t="s">
        <v>265</v>
      </c>
      <c r="C11" s="25" t="s">
        <v>274</v>
      </c>
      <c r="D11" s="26" t="s">
        <v>319</v>
      </c>
      <c r="E11" s="26"/>
      <c r="F11" s="26" t="s">
        <v>364</v>
      </c>
      <c r="G11" s="26" t="s">
        <v>364</v>
      </c>
      <c r="H11" s="27" t="s">
        <v>119</v>
      </c>
      <c r="L11" s="26">
        <v>460</v>
      </c>
      <c r="M11" s="23" t="s">
        <v>42</v>
      </c>
      <c r="N11" s="23" t="s">
        <v>263</v>
      </c>
      <c r="O11" s="31">
        <v>260000</v>
      </c>
      <c r="P11" s="23" t="s">
        <v>401</v>
      </c>
      <c r="Q11" s="15" t="s">
        <v>41</v>
      </c>
      <c r="R11" s="15" t="s">
        <v>43</v>
      </c>
      <c r="T11" s="26" t="s">
        <v>261</v>
      </c>
    </row>
    <row r="12" spans="1:20" ht="23.25" customHeight="1">
      <c r="B12" s="24" t="s">
        <v>265</v>
      </c>
      <c r="C12" s="25" t="s">
        <v>275</v>
      </c>
      <c r="D12" s="26" t="s">
        <v>320</v>
      </c>
      <c r="E12" s="26"/>
      <c r="F12" s="26" t="s">
        <v>365</v>
      </c>
      <c r="G12" s="26" t="s">
        <v>365</v>
      </c>
      <c r="H12" s="27" t="s">
        <v>157</v>
      </c>
      <c r="L12" s="26">
        <v>400</v>
      </c>
      <c r="M12" s="23" t="s">
        <v>42</v>
      </c>
      <c r="N12" s="23" t="s">
        <v>263</v>
      </c>
      <c r="O12" s="31">
        <v>260000</v>
      </c>
      <c r="P12" s="23" t="s">
        <v>401</v>
      </c>
      <c r="Q12" s="15" t="s">
        <v>41</v>
      </c>
      <c r="R12" s="15" t="s">
        <v>43</v>
      </c>
      <c r="T12" s="28" t="s">
        <v>261</v>
      </c>
    </row>
    <row r="13" spans="1:20" ht="23.25" customHeight="1">
      <c r="B13" s="24" t="s">
        <v>265</v>
      </c>
      <c r="C13" s="25" t="s">
        <v>276</v>
      </c>
      <c r="D13" s="26" t="s">
        <v>321</v>
      </c>
      <c r="E13" s="26"/>
      <c r="F13" s="26" t="s">
        <v>366</v>
      </c>
      <c r="G13" s="26" t="s">
        <v>366</v>
      </c>
      <c r="H13" s="27" t="s">
        <v>143</v>
      </c>
      <c r="L13" s="26">
        <v>540</v>
      </c>
      <c r="M13" s="23" t="s">
        <v>42</v>
      </c>
      <c r="N13" s="23" t="s">
        <v>263</v>
      </c>
      <c r="O13" s="31">
        <v>390000</v>
      </c>
      <c r="P13" s="23" t="s">
        <v>401</v>
      </c>
      <c r="Q13" s="15" t="s">
        <v>41</v>
      </c>
      <c r="R13" s="15" t="s">
        <v>43</v>
      </c>
      <c r="T13" s="26" t="s">
        <v>261</v>
      </c>
    </row>
    <row r="14" spans="1:20" ht="23.25" customHeight="1">
      <c r="B14" s="24" t="s">
        <v>265</v>
      </c>
      <c r="C14" s="25" t="s">
        <v>277</v>
      </c>
      <c r="D14" s="26" t="s">
        <v>322</v>
      </c>
      <c r="E14" s="26"/>
      <c r="F14" s="26" t="s">
        <v>367</v>
      </c>
      <c r="G14" s="26" t="s">
        <v>367</v>
      </c>
      <c r="H14" s="27" t="s">
        <v>165</v>
      </c>
      <c r="L14" s="26">
        <v>300</v>
      </c>
      <c r="M14" s="23" t="s">
        <v>42</v>
      </c>
      <c r="N14" s="23" t="s">
        <v>263</v>
      </c>
      <c r="O14" s="31">
        <v>260000</v>
      </c>
      <c r="P14" s="23" t="s">
        <v>401</v>
      </c>
      <c r="Q14" s="15" t="s">
        <v>41</v>
      </c>
      <c r="R14" s="15" t="s">
        <v>43</v>
      </c>
      <c r="T14" s="29"/>
    </row>
    <row r="15" spans="1:20" ht="23.25" customHeight="1">
      <c r="B15" s="24" t="s">
        <v>265</v>
      </c>
      <c r="C15" s="25" t="s">
        <v>278</v>
      </c>
      <c r="D15" s="26" t="s">
        <v>323</v>
      </c>
      <c r="E15" s="26"/>
      <c r="F15" s="26" t="s">
        <v>368</v>
      </c>
      <c r="G15" s="26" t="s">
        <v>368</v>
      </c>
      <c r="H15" s="27" t="s">
        <v>165</v>
      </c>
      <c r="L15" s="26">
        <v>300</v>
      </c>
      <c r="M15" s="23" t="s">
        <v>42</v>
      </c>
      <c r="N15" s="23" t="s">
        <v>263</v>
      </c>
      <c r="O15" s="31">
        <v>159000</v>
      </c>
      <c r="P15" s="23" t="s">
        <v>401</v>
      </c>
      <c r="Q15" s="15" t="s">
        <v>41</v>
      </c>
      <c r="R15" s="15" t="s">
        <v>43</v>
      </c>
      <c r="T15" s="26"/>
    </row>
    <row r="16" spans="1:20" ht="23.25" customHeight="1">
      <c r="B16" s="24" t="s">
        <v>265</v>
      </c>
      <c r="C16" s="25" t="s">
        <v>279</v>
      </c>
      <c r="D16" s="26" t="s">
        <v>324</v>
      </c>
      <c r="E16" s="26"/>
      <c r="F16" s="26" t="s">
        <v>369</v>
      </c>
      <c r="G16" s="26" t="s">
        <v>369</v>
      </c>
      <c r="H16" s="27" t="s">
        <v>165</v>
      </c>
      <c r="L16" s="26">
        <v>200</v>
      </c>
      <c r="M16" s="23" t="s">
        <v>42</v>
      </c>
      <c r="N16" s="23" t="s">
        <v>263</v>
      </c>
      <c r="O16" s="31">
        <v>200000</v>
      </c>
      <c r="P16" s="23" t="s">
        <v>401</v>
      </c>
      <c r="Q16" s="15" t="s">
        <v>41</v>
      </c>
      <c r="R16" s="15" t="s">
        <v>43</v>
      </c>
      <c r="T16" s="26"/>
    </row>
    <row r="17" spans="1:20" ht="23.25" customHeight="1">
      <c r="B17" s="24" t="s">
        <v>265</v>
      </c>
      <c r="C17" s="25" t="s">
        <v>280</v>
      </c>
      <c r="D17" s="26" t="s">
        <v>325</v>
      </c>
      <c r="E17" s="26"/>
      <c r="F17" s="26" t="s">
        <v>370</v>
      </c>
      <c r="G17" s="26" t="s">
        <v>370</v>
      </c>
      <c r="H17" s="27" t="s">
        <v>165</v>
      </c>
      <c r="L17" s="26">
        <v>440</v>
      </c>
      <c r="M17" s="23" t="s">
        <v>42</v>
      </c>
      <c r="O17" s="31"/>
      <c r="P17" s="23" t="s">
        <v>401</v>
      </c>
      <c r="Q17" s="15" t="s">
        <v>41</v>
      </c>
      <c r="R17" s="15" t="s">
        <v>43</v>
      </c>
      <c r="T17" s="26"/>
    </row>
    <row r="18" spans="1:20" ht="23.25" customHeight="1">
      <c r="B18" s="24" t="s">
        <v>265</v>
      </c>
      <c r="C18" s="25" t="s">
        <v>281</v>
      </c>
      <c r="D18" s="26" t="s">
        <v>326</v>
      </c>
      <c r="E18" s="26"/>
      <c r="F18" s="26" t="s">
        <v>371</v>
      </c>
      <c r="G18" s="26" t="s">
        <v>371</v>
      </c>
      <c r="H18" s="27" t="s">
        <v>165</v>
      </c>
      <c r="L18" s="26">
        <v>500</v>
      </c>
      <c r="M18" s="23" t="s">
        <v>42</v>
      </c>
      <c r="O18" s="31"/>
      <c r="P18" s="23" t="s">
        <v>401</v>
      </c>
      <c r="Q18" s="15" t="s">
        <v>41</v>
      </c>
      <c r="R18" s="15" t="s">
        <v>43</v>
      </c>
      <c r="T18" s="26"/>
    </row>
    <row r="19" spans="1:20" ht="23.25" customHeight="1">
      <c r="B19" s="24" t="s">
        <v>265</v>
      </c>
      <c r="C19" s="25" t="s">
        <v>282</v>
      </c>
      <c r="D19" s="26" t="s">
        <v>327</v>
      </c>
      <c r="E19" s="26"/>
      <c r="F19" s="26" t="s">
        <v>372</v>
      </c>
      <c r="G19" s="26" t="s">
        <v>372</v>
      </c>
      <c r="H19" s="27" t="s">
        <v>165</v>
      </c>
      <c r="L19" s="26">
        <v>240</v>
      </c>
      <c r="M19" s="23" t="s">
        <v>42</v>
      </c>
      <c r="N19" s="23" t="s">
        <v>263</v>
      </c>
      <c r="O19" s="31">
        <v>200000</v>
      </c>
      <c r="P19" s="23" t="s">
        <v>401</v>
      </c>
      <c r="Q19" s="15" t="s">
        <v>41</v>
      </c>
      <c r="R19" s="15" t="s">
        <v>43</v>
      </c>
      <c r="T19" s="26"/>
    </row>
    <row r="20" spans="1:20" ht="23.25" customHeight="1">
      <c r="B20" s="24" t="s">
        <v>265</v>
      </c>
      <c r="C20" s="25" t="s">
        <v>283</v>
      </c>
      <c r="D20" s="26" t="s">
        <v>328</v>
      </c>
      <c r="E20" s="26"/>
      <c r="F20" s="26" t="s">
        <v>373</v>
      </c>
      <c r="G20" s="26" t="s">
        <v>373</v>
      </c>
      <c r="H20" s="27" t="s">
        <v>199</v>
      </c>
      <c r="L20" s="26">
        <v>740</v>
      </c>
      <c r="M20" s="23" t="s">
        <v>42</v>
      </c>
      <c r="N20" s="23" t="s">
        <v>263</v>
      </c>
      <c r="O20" s="31">
        <v>480000</v>
      </c>
      <c r="P20" s="23" t="s">
        <v>401</v>
      </c>
      <c r="Q20" s="15" t="s">
        <v>41</v>
      </c>
      <c r="R20" s="15" t="s">
        <v>43</v>
      </c>
      <c r="T20" s="26"/>
    </row>
    <row r="21" spans="1:20" ht="23.25" customHeight="1">
      <c r="B21" s="24" t="s">
        <v>265</v>
      </c>
      <c r="C21" s="25" t="s">
        <v>284</v>
      </c>
      <c r="D21" s="26" t="s">
        <v>329</v>
      </c>
      <c r="E21" s="26"/>
      <c r="F21" s="26" t="s">
        <v>374</v>
      </c>
      <c r="G21" s="26" t="s">
        <v>374</v>
      </c>
      <c r="H21" s="27" t="s">
        <v>165</v>
      </c>
      <c r="L21" s="26">
        <v>400</v>
      </c>
      <c r="M21" s="23" t="s">
        <v>42</v>
      </c>
      <c r="N21" s="23" t="s">
        <v>263</v>
      </c>
      <c r="O21" s="31">
        <v>260000</v>
      </c>
      <c r="P21" s="23" t="s">
        <v>401</v>
      </c>
      <c r="Q21" s="15" t="s">
        <v>41</v>
      </c>
      <c r="R21" s="15" t="s">
        <v>43</v>
      </c>
      <c r="T21" s="26"/>
    </row>
    <row r="22" spans="1:20" ht="23.25" customHeight="1">
      <c r="B22" s="24" t="s">
        <v>265</v>
      </c>
      <c r="C22" s="25" t="s">
        <v>285</v>
      </c>
      <c r="D22" s="26" t="s">
        <v>330</v>
      </c>
      <c r="E22" s="26"/>
      <c r="F22" s="26" t="s">
        <v>375</v>
      </c>
      <c r="G22" s="26" t="s">
        <v>375</v>
      </c>
      <c r="H22" s="27" t="s">
        <v>165</v>
      </c>
      <c r="L22" s="26">
        <v>440</v>
      </c>
      <c r="M22" s="23" t="s">
        <v>42</v>
      </c>
      <c r="N22" s="23" t="s">
        <v>263</v>
      </c>
      <c r="O22" s="31">
        <v>280000</v>
      </c>
      <c r="P22" s="23" t="s">
        <v>401</v>
      </c>
      <c r="Q22" s="15" t="s">
        <v>41</v>
      </c>
      <c r="R22" s="15" t="s">
        <v>43</v>
      </c>
      <c r="T22" s="28"/>
    </row>
    <row r="23" spans="1:20" s="40" customFormat="1" ht="23.25" customHeight="1">
      <c r="A23" s="32"/>
      <c r="B23" s="33" t="s">
        <v>265</v>
      </c>
      <c r="C23" s="34" t="s">
        <v>286</v>
      </c>
      <c r="D23" s="35" t="s">
        <v>331</v>
      </c>
      <c r="E23" s="35"/>
      <c r="F23" s="35" t="s">
        <v>376</v>
      </c>
      <c r="G23" s="35" t="s">
        <v>376</v>
      </c>
      <c r="H23" s="36" t="s">
        <v>165</v>
      </c>
      <c r="I23" s="37"/>
      <c r="J23" s="32"/>
      <c r="K23" s="38"/>
      <c r="L23" s="35">
        <v>720</v>
      </c>
      <c r="M23" s="38" t="s">
        <v>42</v>
      </c>
      <c r="N23" s="38" t="s">
        <v>263</v>
      </c>
      <c r="O23" s="39">
        <v>238000</v>
      </c>
      <c r="P23" s="38" t="s">
        <v>401</v>
      </c>
      <c r="Q23" s="40" t="s">
        <v>41</v>
      </c>
      <c r="R23" s="40" t="s">
        <v>43</v>
      </c>
      <c r="S23" s="38"/>
      <c r="T23" s="35"/>
    </row>
    <row r="24" spans="1:20" ht="23.25" customHeight="1">
      <c r="B24" s="24" t="s">
        <v>265</v>
      </c>
      <c r="C24" s="25" t="s">
        <v>287</v>
      </c>
      <c r="D24" s="26" t="s">
        <v>332</v>
      </c>
      <c r="E24" s="26"/>
      <c r="F24" s="26" t="s">
        <v>377</v>
      </c>
      <c r="G24" s="26" t="s">
        <v>377</v>
      </c>
      <c r="H24" s="27" t="s">
        <v>165</v>
      </c>
      <c r="L24" s="26">
        <v>500</v>
      </c>
      <c r="M24" s="23" t="s">
        <v>42</v>
      </c>
      <c r="N24" s="23" t="s">
        <v>263</v>
      </c>
      <c r="O24" s="31">
        <v>390000</v>
      </c>
      <c r="P24" s="23" t="s">
        <v>401</v>
      </c>
      <c r="Q24" s="15" t="s">
        <v>41</v>
      </c>
      <c r="R24" s="15" t="s">
        <v>43</v>
      </c>
      <c r="T24" s="29"/>
    </row>
    <row r="25" spans="1:20" ht="23.25" customHeight="1">
      <c r="B25" s="24" t="s">
        <v>265</v>
      </c>
      <c r="C25" s="25" t="s">
        <v>288</v>
      </c>
      <c r="D25" s="26" t="s">
        <v>333</v>
      </c>
      <c r="E25" s="26"/>
      <c r="F25" s="26" t="s">
        <v>378</v>
      </c>
      <c r="G25" s="26" t="s">
        <v>378</v>
      </c>
      <c r="H25" s="27" t="s">
        <v>165</v>
      </c>
      <c r="L25" s="26">
        <v>500</v>
      </c>
      <c r="M25" s="23" t="s">
        <v>42</v>
      </c>
      <c r="N25" s="23" t="s">
        <v>263</v>
      </c>
      <c r="O25" s="31">
        <v>390000</v>
      </c>
      <c r="P25" s="23" t="s">
        <v>401</v>
      </c>
      <c r="Q25" s="15" t="s">
        <v>41</v>
      </c>
      <c r="R25" s="15" t="s">
        <v>43</v>
      </c>
      <c r="T25" s="26"/>
    </row>
    <row r="26" spans="1:20" ht="23.25" customHeight="1">
      <c r="B26" s="24" t="s">
        <v>265</v>
      </c>
      <c r="C26" s="25" t="s">
        <v>289</v>
      </c>
      <c r="D26" s="26" t="s">
        <v>334</v>
      </c>
      <c r="E26" s="26"/>
      <c r="F26" s="26" t="s">
        <v>379</v>
      </c>
      <c r="G26" s="26" t="s">
        <v>379</v>
      </c>
      <c r="H26" s="27" t="s">
        <v>165</v>
      </c>
      <c r="L26" s="26">
        <v>160</v>
      </c>
      <c r="M26" s="23" t="s">
        <v>42</v>
      </c>
      <c r="N26" s="23" t="s">
        <v>263</v>
      </c>
      <c r="O26" s="31">
        <v>180000</v>
      </c>
      <c r="P26" s="23" t="s">
        <v>401</v>
      </c>
      <c r="Q26" s="15" t="s">
        <v>41</v>
      </c>
      <c r="R26" s="15" t="s">
        <v>43</v>
      </c>
      <c r="T26" s="26"/>
    </row>
    <row r="27" spans="1:20" s="40" customFormat="1" ht="23.25" customHeight="1">
      <c r="A27" s="32"/>
      <c r="B27" s="33" t="s">
        <v>265</v>
      </c>
      <c r="C27" s="34" t="s">
        <v>290</v>
      </c>
      <c r="D27" s="35" t="s">
        <v>335</v>
      </c>
      <c r="E27" s="35"/>
      <c r="F27" s="35" t="s">
        <v>380</v>
      </c>
      <c r="G27" s="35" t="s">
        <v>380</v>
      </c>
      <c r="H27" s="36" t="s">
        <v>165</v>
      </c>
      <c r="I27" s="37"/>
      <c r="J27" s="32"/>
      <c r="K27" s="38"/>
      <c r="L27" s="35">
        <v>1100</v>
      </c>
      <c r="M27" s="38" t="s">
        <v>42</v>
      </c>
      <c r="N27" s="38" t="s">
        <v>263</v>
      </c>
      <c r="O27" s="39">
        <v>579000</v>
      </c>
      <c r="P27" s="38" t="s">
        <v>401</v>
      </c>
      <c r="Q27" s="40" t="s">
        <v>41</v>
      </c>
      <c r="R27" s="40" t="s">
        <v>43</v>
      </c>
      <c r="S27" s="38"/>
      <c r="T27" s="35"/>
    </row>
    <row r="28" spans="1:20" s="40" customFormat="1" ht="23.25" customHeight="1">
      <c r="A28" s="32"/>
      <c r="B28" s="33" t="s">
        <v>265</v>
      </c>
      <c r="C28" s="34" t="s">
        <v>291</v>
      </c>
      <c r="D28" s="35" t="s">
        <v>336</v>
      </c>
      <c r="E28" s="35"/>
      <c r="F28" s="35" t="s">
        <v>381</v>
      </c>
      <c r="G28" s="35" t="s">
        <v>381</v>
      </c>
      <c r="H28" s="36" t="s">
        <v>171</v>
      </c>
      <c r="I28" s="37"/>
      <c r="J28" s="32"/>
      <c r="K28" s="38"/>
      <c r="L28" s="35">
        <v>1000</v>
      </c>
      <c r="M28" s="38" t="s">
        <v>42</v>
      </c>
      <c r="N28" s="38" t="s">
        <v>263</v>
      </c>
      <c r="O28" s="39">
        <v>420000</v>
      </c>
      <c r="P28" s="38" t="s">
        <v>401</v>
      </c>
      <c r="Q28" s="40" t="s">
        <v>41</v>
      </c>
      <c r="R28" s="40" t="s">
        <v>43</v>
      </c>
      <c r="S28" s="38"/>
      <c r="T28" s="35"/>
    </row>
    <row r="29" spans="1:20" ht="23.25" customHeight="1">
      <c r="B29" s="24" t="s">
        <v>265</v>
      </c>
      <c r="C29" s="25" t="s">
        <v>292</v>
      </c>
      <c r="D29" s="26" t="s">
        <v>337</v>
      </c>
      <c r="E29" s="26"/>
      <c r="F29" s="26" t="s">
        <v>382</v>
      </c>
      <c r="G29" s="26" t="s">
        <v>382</v>
      </c>
      <c r="H29" s="27" t="s">
        <v>165</v>
      </c>
      <c r="L29" s="26">
        <v>1500</v>
      </c>
      <c r="M29" s="23" t="s">
        <v>42</v>
      </c>
      <c r="N29" s="23" t="s">
        <v>263</v>
      </c>
      <c r="O29" s="31">
        <v>899000</v>
      </c>
      <c r="P29" s="23" t="s">
        <v>401</v>
      </c>
      <c r="Q29" s="15" t="s">
        <v>41</v>
      </c>
      <c r="R29" s="15" t="s">
        <v>43</v>
      </c>
      <c r="T29" s="26"/>
    </row>
    <row r="30" spans="1:20" ht="23.25" customHeight="1">
      <c r="B30" s="24" t="s">
        <v>265</v>
      </c>
      <c r="C30" s="25" t="s">
        <v>293</v>
      </c>
      <c r="D30" s="26" t="s">
        <v>338</v>
      </c>
      <c r="E30" s="26"/>
      <c r="F30" s="26" t="s">
        <v>383</v>
      </c>
      <c r="G30" s="26" t="s">
        <v>383</v>
      </c>
      <c r="H30" s="27" t="s">
        <v>165</v>
      </c>
      <c r="L30" s="26">
        <v>200</v>
      </c>
      <c r="M30" s="23" t="s">
        <v>42</v>
      </c>
      <c r="N30" s="23" t="s">
        <v>263</v>
      </c>
      <c r="O30" s="31">
        <v>180000</v>
      </c>
      <c r="P30" s="23" t="s">
        <v>401</v>
      </c>
      <c r="Q30" s="15" t="s">
        <v>41</v>
      </c>
      <c r="R30" s="15" t="s">
        <v>43</v>
      </c>
      <c r="T30" s="26"/>
    </row>
    <row r="31" spans="1:20" ht="23.25" customHeight="1">
      <c r="B31" s="24" t="s">
        <v>265</v>
      </c>
      <c r="C31" s="25" t="s">
        <v>294</v>
      </c>
      <c r="D31" s="26" t="s">
        <v>339</v>
      </c>
      <c r="E31" s="26"/>
      <c r="F31" s="26" t="s">
        <v>384</v>
      </c>
      <c r="G31" s="26" t="s">
        <v>384</v>
      </c>
      <c r="H31" s="27" t="s">
        <v>165</v>
      </c>
      <c r="L31" s="26">
        <v>300</v>
      </c>
      <c r="M31" s="23" t="s">
        <v>42</v>
      </c>
      <c r="N31" s="23" t="s">
        <v>263</v>
      </c>
      <c r="O31" s="31">
        <v>70000</v>
      </c>
      <c r="P31" s="23" t="s">
        <v>401</v>
      </c>
      <c r="Q31" s="15" t="s">
        <v>41</v>
      </c>
      <c r="R31" s="15" t="s">
        <v>43</v>
      </c>
      <c r="T31" s="26"/>
    </row>
    <row r="32" spans="1:20" ht="23.25" customHeight="1">
      <c r="B32" s="24" t="s">
        <v>265</v>
      </c>
      <c r="C32" s="25" t="s">
        <v>295</v>
      </c>
      <c r="D32" s="26" t="s">
        <v>340</v>
      </c>
      <c r="E32" s="26"/>
      <c r="F32" s="26" t="s">
        <v>385</v>
      </c>
      <c r="G32" s="26" t="s">
        <v>385</v>
      </c>
      <c r="H32" s="27" t="s">
        <v>165</v>
      </c>
      <c r="L32" s="26">
        <v>800</v>
      </c>
      <c r="M32" s="23" t="s">
        <v>42</v>
      </c>
      <c r="N32" s="23" t="s">
        <v>263</v>
      </c>
      <c r="O32" s="31">
        <v>550000</v>
      </c>
      <c r="P32" s="23" t="s">
        <v>401</v>
      </c>
      <c r="Q32" s="15" t="s">
        <v>41</v>
      </c>
      <c r="R32" s="15" t="s">
        <v>43</v>
      </c>
      <c r="T32" s="26"/>
    </row>
    <row r="33" spans="1:20" ht="23.25" customHeight="1">
      <c r="B33" s="24" t="s">
        <v>265</v>
      </c>
      <c r="C33" s="25" t="s">
        <v>296</v>
      </c>
      <c r="D33" s="26" t="s">
        <v>341</v>
      </c>
      <c r="E33" s="26"/>
      <c r="F33" s="26" t="s">
        <v>386</v>
      </c>
      <c r="G33" s="26" t="s">
        <v>386</v>
      </c>
      <c r="H33" s="27" t="s">
        <v>241</v>
      </c>
      <c r="L33" s="26">
        <v>300</v>
      </c>
      <c r="M33" s="23" t="s">
        <v>42</v>
      </c>
      <c r="N33" s="23" t="s">
        <v>263</v>
      </c>
      <c r="O33" s="31">
        <v>230000</v>
      </c>
      <c r="P33" s="23" t="s">
        <v>401</v>
      </c>
      <c r="Q33" s="15" t="s">
        <v>41</v>
      </c>
      <c r="R33" s="15" t="s">
        <v>43</v>
      </c>
      <c r="T33" s="26"/>
    </row>
    <row r="34" spans="1:20" ht="23.25" customHeight="1">
      <c r="B34" s="24" t="s">
        <v>265</v>
      </c>
      <c r="C34" s="25" t="s">
        <v>297</v>
      </c>
      <c r="D34" s="26" t="s">
        <v>342</v>
      </c>
      <c r="E34" s="26"/>
      <c r="F34" s="26" t="s">
        <v>387</v>
      </c>
      <c r="G34" s="26" t="s">
        <v>387</v>
      </c>
      <c r="H34" s="27" t="s">
        <v>165</v>
      </c>
      <c r="L34" s="26">
        <v>1300</v>
      </c>
      <c r="M34" s="23" t="s">
        <v>42</v>
      </c>
      <c r="O34" s="31"/>
      <c r="P34" s="23" t="s">
        <v>401</v>
      </c>
      <c r="Q34" s="15" t="s">
        <v>41</v>
      </c>
      <c r="R34" s="15" t="s">
        <v>43</v>
      </c>
      <c r="T34" s="30"/>
    </row>
    <row r="35" spans="1:20" ht="23.25" customHeight="1">
      <c r="B35" s="24" t="s">
        <v>265</v>
      </c>
      <c r="C35" s="25" t="s">
        <v>298</v>
      </c>
      <c r="D35" s="26" t="s">
        <v>343</v>
      </c>
      <c r="E35" s="26"/>
      <c r="F35" s="26" t="s">
        <v>388</v>
      </c>
      <c r="G35" s="26" t="s">
        <v>388</v>
      </c>
      <c r="H35" s="27" t="s">
        <v>165</v>
      </c>
      <c r="L35" s="26">
        <v>300</v>
      </c>
      <c r="M35" s="23" t="s">
        <v>42</v>
      </c>
      <c r="N35" s="23" t="s">
        <v>263</v>
      </c>
      <c r="O35" s="31">
        <v>260000</v>
      </c>
      <c r="P35" s="23" t="s">
        <v>401</v>
      </c>
      <c r="Q35" s="15" t="s">
        <v>41</v>
      </c>
      <c r="R35" s="15" t="s">
        <v>43</v>
      </c>
      <c r="T35" s="26"/>
    </row>
    <row r="36" spans="1:20" ht="23.25" customHeight="1">
      <c r="B36" s="24" t="s">
        <v>265</v>
      </c>
      <c r="C36" s="25" t="s">
        <v>299</v>
      </c>
      <c r="D36" s="26" t="s">
        <v>344</v>
      </c>
      <c r="E36" s="26"/>
      <c r="F36" s="26" t="s">
        <v>389</v>
      </c>
      <c r="G36" s="26" t="s">
        <v>389</v>
      </c>
      <c r="H36" s="27" t="s">
        <v>165</v>
      </c>
      <c r="L36" s="26">
        <v>740</v>
      </c>
      <c r="M36" s="23" t="s">
        <v>42</v>
      </c>
      <c r="O36" s="31"/>
      <c r="P36" s="23" t="s">
        <v>401</v>
      </c>
      <c r="Q36" s="15" t="s">
        <v>41</v>
      </c>
      <c r="R36" s="15" t="s">
        <v>43</v>
      </c>
      <c r="T36" s="26"/>
    </row>
    <row r="37" spans="1:20" ht="23.25" customHeight="1">
      <c r="B37" s="24" t="s">
        <v>265</v>
      </c>
      <c r="C37" s="25" t="s">
        <v>300</v>
      </c>
      <c r="D37" s="26" t="s">
        <v>345</v>
      </c>
      <c r="E37" s="26"/>
      <c r="F37" s="26" t="s">
        <v>390</v>
      </c>
      <c r="G37" s="26" t="s">
        <v>390</v>
      </c>
      <c r="H37" s="27" t="s">
        <v>165</v>
      </c>
      <c r="L37" s="26">
        <v>600</v>
      </c>
      <c r="M37" s="23" t="s">
        <v>42</v>
      </c>
      <c r="N37" s="23" t="s">
        <v>263</v>
      </c>
      <c r="O37" s="31">
        <v>280000</v>
      </c>
      <c r="P37" s="23" t="s">
        <v>401</v>
      </c>
      <c r="Q37" s="15" t="s">
        <v>41</v>
      </c>
      <c r="R37" s="15" t="s">
        <v>43</v>
      </c>
      <c r="T37" s="26"/>
    </row>
    <row r="38" spans="1:20" ht="23.25" customHeight="1">
      <c r="B38" s="24" t="s">
        <v>265</v>
      </c>
      <c r="C38" s="25" t="s">
        <v>301</v>
      </c>
      <c r="D38" s="26" t="s">
        <v>346</v>
      </c>
      <c r="E38" s="26"/>
      <c r="F38" s="26" t="s">
        <v>391</v>
      </c>
      <c r="G38" s="26" t="s">
        <v>391</v>
      </c>
      <c r="H38" s="27" t="s">
        <v>165</v>
      </c>
      <c r="L38" s="26">
        <v>260</v>
      </c>
      <c r="M38" s="23" t="s">
        <v>42</v>
      </c>
      <c r="N38" s="23" t="s">
        <v>263</v>
      </c>
      <c r="O38" s="31">
        <v>350000</v>
      </c>
      <c r="P38" s="23" t="s">
        <v>401</v>
      </c>
      <c r="Q38" s="15" t="s">
        <v>41</v>
      </c>
      <c r="R38" s="15" t="s">
        <v>43</v>
      </c>
      <c r="T38" s="26"/>
    </row>
    <row r="39" spans="1:20" ht="23.25" customHeight="1">
      <c r="B39" s="24" t="s">
        <v>265</v>
      </c>
      <c r="C39" s="25" t="s">
        <v>302</v>
      </c>
      <c r="D39" s="26" t="s">
        <v>347</v>
      </c>
      <c r="E39" s="26"/>
      <c r="F39" s="26" t="s">
        <v>392</v>
      </c>
      <c r="G39" s="26" t="s">
        <v>392</v>
      </c>
      <c r="H39" s="27" t="s">
        <v>165</v>
      </c>
      <c r="L39" s="26">
        <v>1100</v>
      </c>
      <c r="M39" s="23" t="s">
        <v>42</v>
      </c>
      <c r="N39" s="23" t="s">
        <v>263</v>
      </c>
      <c r="O39" s="31">
        <v>516000</v>
      </c>
      <c r="P39" s="23" t="s">
        <v>401</v>
      </c>
      <c r="Q39" s="15" t="s">
        <v>41</v>
      </c>
      <c r="R39" s="15" t="s">
        <v>43</v>
      </c>
      <c r="T39" s="26"/>
    </row>
    <row r="40" spans="1:20" ht="23.25" customHeight="1">
      <c r="B40" s="24" t="s">
        <v>265</v>
      </c>
      <c r="C40" s="25" t="s">
        <v>303</v>
      </c>
      <c r="D40" s="26" t="s">
        <v>348</v>
      </c>
      <c r="E40" s="26"/>
      <c r="F40" s="26" t="s">
        <v>393</v>
      </c>
      <c r="G40" s="26" t="s">
        <v>393</v>
      </c>
      <c r="H40" s="27" t="s">
        <v>165</v>
      </c>
      <c r="L40" s="26">
        <v>500</v>
      </c>
      <c r="M40" s="23" t="s">
        <v>42</v>
      </c>
      <c r="N40" s="23" t="s">
        <v>263</v>
      </c>
      <c r="O40" s="31">
        <v>390000</v>
      </c>
      <c r="P40" s="23" t="s">
        <v>401</v>
      </c>
      <c r="Q40" s="15" t="s">
        <v>41</v>
      </c>
      <c r="R40" s="15" t="s">
        <v>43</v>
      </c>
      <c r="T40" s="26"/>
    </row>
    <row r="41" spans="1:20" s="40" customFormat="1" ht="23.25" customHeight="1">
      <c r="A41" s="32"/>
      <c r="B41" s="33" t="s">
        <v>265</v>
      </c>
      <c r="C41" s="34" t="s">
        <v>304</v>
      </c>
      <c r="D41" s="35" t="s">
        <v>349</v>
      </c>
      <c r="E41" s="35"/>
      <c r="F41" s="35" t="s">
        <v>394</v>
      </c>
      <c r="G41" s="35" t="s">
        <v>394</v>
      </c>
      <c r="H41" s="36" t="s">
        <v>165</v>
      </c>
      <c r="I41" s="37"/>
      <c r="J41" s="32"/>
      <c r="K41" s="38"/>
      <c r="L41" s="35">
        <v>300</v>
      </c>
      <c r="M41" s="38" t="s">
        <v>42</v>
      </c>
      <c r="N41" s="38" t="s">
        <v>263</v>
      </c>
      <c r="O41" s="39">
        <v>230000</v>
      </c>
      <c r="P41" s="38" t="s">
        <v>401</v>
      </c>
      <c r="Q41" s="40" t="s">
        <v>41</v>
      </c>
      <c r="R41" s="40" t="s">
        <v>43</v>
      </c>
      <c r="S41" s="38"/>
      <c r="T41" s="35"/>
    </row>
    <row r="42" spans="1:20" ht="23.25" customHeight="1">
      <c r="B42" s="24" t="s">
        <v>265</v>
      </c>
      <c r="C42" s="25" t="s">
        <v>305</v>
      </c>
      <c r="D42" s="26" t="s">
        <v>350</v>
      </c>
      <c r="E42" s="26"/>
      <c r="F42" s="26" t="s">
        <v>395</v>
      </c>
      <c r="G42" s="26" t="s">
        <v>395</v>
      </c>
      <c r="H42" s="27" t="s">
        <v>165</v>
      </c>
      <c r="L42" s="26">
        <v>440</v>
      </c>
      <c r="M42" s="23" t="s">
        <v>42</v>
      </c>
      <c r="N42" s="23" t="s">
        <v>263</v>
      </c>
      <c r="O42" s="31">
        <v>240000</v>
      </c>
      <c r="P42" s="23" t="s">
        <v>401</v>
      </c>
      <c r="Q42" s="15" t="s">
        <v>41</v>
      </c>
      <c r="R42" s="15" t="s">
        <v>43</v>
      </c>
      <c r="T42" s="26"/>
    </row>
    <row r="43" spans="1:20" s="40" customFormat="1" ht="23.25" customHeight="1">
      <c r="A43" s="32"/>
      <c r="B43" s="33" t="s">
        <v>265</v>
      </c>
      <c r="C43" s="34" t="s">
        <v>306</v>
      </c>
      <c r="D43" s="35" t="s">
        <v>351</v>
      </c>
      <c r="E43" s="35"/>
      <c r="F43" s="35" t="s">
        <v>396</v>
      </c>
      <c r="G43" s="35" t="s">
        <v>396</v>
      </c>
      <c r="H43" s="36" t="s">
        <v>165</v>
      </c>
      <c r="I43" s="37"/>
      <c r="J43" s="32"/>
      <c r="K43" s="38"/>
      <c r="L43" s="35">
        <v>440</v>
      </c>
      <c r="M43" s="38" t="s">
        <v>42</v>
      </c>
      <c r="N43" s="38" t="s">
        <v>263</v>
      </c>
      <c r="O43" s="39">
        <v>350000</v>
      </c>
      <c r="P43" s="38" t="s">
        <v>401</v>
      </c>
      <c r="Q43" s="40" t="s">
        <v>41</v>
      </c>
      <c r="R43" s="40" t="s">
        <v>43</v>
      </c>
      <c r="S43" s="38"/>
      <c r="T43" s="35"/>
    </row>
    <row r="44" spans="1:20" s="40" customFormat="1" ht="23.25" customHeight="1">
      <c r="A44" s="32"/>
      <c r="B44" s="33" t="s">
        <v>265</v>
      </c>
      <c r="C44" s="34" t="s">
        <v>307</v>
      </c>
      <c r="D44" s="35" t="s">
        <v>352</v>
      </c>
      <c r="E44" s="35"/>
      <c r="F44" s="35" t="s">
        <v>397</v>
      </c>
      <c r="G44" s="35" t="s">
        <v>397</v>
      </c>
      <c r="H44" s="36" t="s">
        <v>165</v>
      </c>
      <c r="I44" s="37"/>
      <c r="J44" s="32"/>
      <c r="K44" s="38"/>
      <c r="L44" s="35">
        <v>600</v>
      </c>
      <c r="M44" s="38" t="s">
        <v>42</v>
      </c>
      <c r="N44" s="38" t="s">
        <v>263</v>
      </c>
      <c r="O44" s="39">
        <v>420000</v>
      </c>
      <c r="P44" s="38" t="s">
        <v>401</v>
      </c>
      <c r="Q44" s="40" t="s">
        <v>41</v>
      </c>
      <c r="R44" s="40" t="s">
        <v>43</v>
      </c>
      <c r="S44" s="38"/>
      <c r="T44" s="35"/>
    </row>
    <row r="45" spans="1:20" s="40" customFormat="1" ht="23.25" customHeight="1">
      <c r="A45" s="32"/>
      <c r="B45" s="33" t="s">
        <v>265</v>
      </c>
      <c r="C45" s="34" t="s">
        <v>308</v>
      </c>
      <c r="D45" s="35" t="s">
        <v>353</v>
      </c>
      <c r="E45" s="35"/>
      <c r="F45" s="35" t="s">
        <v>398</v>
      </c>
      <c r="G45" s="35" t="s">
        <v>398</v>
      </c>
      <c r="H45" s="36" t="s">
        <v>165</v>
      </c>
      <c r="I45" s="37"/>
      <c r="J45" s="32"/>
      <c r="K45" s="38"/>
      <c r="L45" s="35">
        <v>800</v>
      </c>
      <c r="M45" s="38" t="s">
        <v>42</v>
      </c>
      <c r="N45" s="38" t="s">
        <v>263</v>
      </c>
      <c r="O45" s="39">
        <v>480000</v>
      </c>
      <c r="P45" s="38" t="s">
        <v>401</v>
      </c>
      <c r="Q45" s="40" t="s">
        <v>41</v>
      </c>
      <c r="R45" s="40" t="s">
        <v>43</v>
      </c>
      <c r="S45" s="38"/>
      <c r="T45" s="35"/>
    </row>
    <row r="46" spans="1:20" s="40" customFormat="1" ht="23.25" customHeight="1">
      <c r="A46" s="32"/>
      <c r="B46" s="33" t="s">
        <v>265</v>
      </c>
      <c r="C46" s="34" t="s">
        <v>309</v>
      </c>
      <c r="D46" s="35" t="s">
        <v>354</v>
      </c>
      <c r="E46" s="35"/>
      <c r="F46" s="35" t="s">
        <v>399</v>
      </c>
      <c r="G46" s="35" t="s">
        <v>399</v>
      </c>
      <c r="H46" s="36" t="s">
        <v>165</v>
      </c>
      <c r="I46" s="37"/>
      <c r="J46" s="32"/>
      <c r="K46" s="38"/>
      <c r="L46" s="35">
        <v>400</v>
      </c>
      <c r="M46" s="38" t="s">
        <v>42</v>
      </c>
      <c r="N46" s="38" t="s">
        <v>263</v>
      </c>
      <c r="O46" s="39">
        <v>260000</v>
      </c>
      <c r="P46" s="38" t="s">
        <v>401</v>
      </c>
      <c r="Q46" s="40" t="s">
        <v>41</v>
      </c>
      <c r="R46" s="40" t="s">
        <v>43</v>
      </c>
      <c r="S46" s="38"/>
      <c r="T46" s="35"/>
    </row>
    <row r="47" spans="1:20" s="40" customFormat="1" ht="23.25" customHeight="1">
      <c r="A47" s="32"/>
      <c r="B47" s="33" t="s">
        <v>265</v>
      </c>
      <c r="C47" s="34" t="s">
        <v>310</v>
      </c>
      <c r="D47" s="35" t="s">
        <v>355</v>
      </c>
      <c r="E47" s="35"/>
      <c r="F47" s="35" t="s">
        <v>400</v>
      </c>
      <c r="G47" s="35" t="s">
        <v>400</v>
      </c>
      <c r="H47" s="36" t="s">
        <v>165</v>
      </c>
      <c r="I47" s="37"/>
      <c r="J47" s="32"/>
      <c r="K47" s="38"/>
      <c r="L47" s="35">
        <v>400</v>
      </c>
      <c r="M47" s="38" t="s">
        <v>42</v>
      </c>
      <c r="N47" s="38" t="s">
        <v>263</v>
      </c>
      <c r="O47" s="39">
        <v>260000</v>
      </c>
      <c r="P47" s="38" t="s">
        <v>401</v>
      </c>
      <c r="Q47" s="40" t="s">
        <v>41</v>
      </c>
      <c r="R47" s="40" t="s">
        <v>43</v>
      </c>
      <c r="S47" s="38"/>
      <c r="T47" s="35"/>
    </row>
  </sheetData>
  <dataConsolidate>
    <dataRefs count="1">
      <dataRef ref="B3:B6" sheet="data"/>
    </dataRefs>
  </dataConsolidate>
  <conditionalFormatting sqref="C1:D2">
    <cfRule type="duplicateValues" dxfId="3" priority="1"/>
  </conditionalFormatting>
  <conditionalFormatting sqref="B1:C2">
    <cfRule type="duplicateValues" dxfId="2" priority="2"/>
  </conditionalFormatting>
  <conditionalFormatting sqref="C3:D1048576">
    <cfRule type="duplicateValues" dxfId="1" priority="3"/>
  </conditionalFormatting>
  <conditionalFormatting sqref="B3:C1048576">
    <cfRule type="duplicateValues" dxfId="0" priority="4"/>
  </conditionalFormatting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C00000"/>
  </sheetPr>
  <dimension ref="A1:C19"/>
  <sheetViews>
    <sheetView topLeftCell="A3" workbookViewId="0">
      <selection activeCell="A20" sqref="A20"/>
    </sheetView>
  </sheetViews>
  <sheetFormatPr defaultRowHeight="15"/>
  <cols>
    <col min="1" max="1" width="37.5703125" bestFit="1" customWidth="1"/>
    <col min="2" max="2" width="70.85546875" bestFit="1" customWidth="1"/>
    <col min="3" max="3" width="85.140625" customWidth="1"/>
  </cols>
  <sheetData>
    <row r="1" spans="1:3" ht="18.75">
      <c r="A1" s="7" t="s">
        <v>246</v>
      </c>
      <c r="B1" s="7" t="s">
        <v>247</v>
      </c>
      <c r="C1" s="8" t="s">
        <v>248</v>
      </c>
    </row>
    <row r="2" spans="1:3" ht="138.75" customHeight="1">
      <c r="A2" t="s">
        <v>249</v>
      </c>
      <c r="B2" s="6" t="s">
        <v>250</v>
      </c>
      <c r="C2" s="6" t="s">
        <v>256</v>
      </c>
    </row>
    <row r="3" spans="1:3">
      <c r="A3" t="s">
        <v>251</v>
      </c>
      <c r="B3" t="s">
        <v>252</v>
      </c>
    </row>
    <row r="10" spans="1:3" ht="18" customHeight="1"/>
    <row r="11" spans="1:3" ht="92.25" customHeight="1">
      <c r="A11" s="9" t="s">
        <v>253</v>
      </c>
      <c r="B11" s="10" t="s">
        <v>255</v>
      </c>
    </row>
    <row r="16" spans="1:3">
      <c r="A16" s="9" t="s">
        <v>254</v>
      </c>
    </row>
    <row r="19" spans="1:1">
      <c r="A19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B2:J65"/>
  <sheetViews>
    <sheetView workbookViewId="0">
      <selection activeCell="B2" sqref="B2:C2"/>
    </sheetView>
  </sheetViews>
  <sheetFormatPr defaultColWidth="8.7109375" defaultRowHeight="15"/>
  <cols>
    <col min="2" max="2" width="22.42578125" customWidth="1"/>
    <col min="3" max="3" width="21.28515625" customWidth="1"/>
    <col min="5" max="5" width="22.42578125" customWidth="1"/>
    <col min="6" max="6" width="36.7109375" bestFit="1" customWidth="1"/>
    <col min="9" max="9" width="19.42578125" customWidth="1"/>
    <col min="10" max="10" width="14" bestFit="1" customWidth="1"/>
  </cols>
  <sheetData>
    <row r="2" spans="2:10" ht="18.75">
      <c r="B2" s="41" t="s">
        <v>23</v>
      </c>
      <c r="C2" s="42"/>
      <c r="E2" s="43" t="s">
        <v>28</v>
      </c>
      <c r="F2" s="43"/>
      <c r="H2" s="5"/>
      <c r="I2" s="5" t="s">
        <v>116</v>
      </c>
      <c r="J2" s="5" t="s">
        <v>117</v>
      </c>
    </row>
    <row r="3" spans="2:10">
      <c r="B3" s="1" t="s">
        <v>21</v>
      </c>
      <c r="C3" s="1" t="s">
        <v>22</v>
      </c>
      <c r="E3" s="1" t="s">
        <v>26</v>
      </c>
      <c r="F3" s="1" t="s">
        <v>27</v>
      </c>
      <c r="H3" s="2">
        <v>89</v>
      </c>
      <c r="I3" s="2" t="s">
        <v>118</v>
      </c>
      <c r="J3" s="2" t="s">
        <v>119</v>
      </c>
    </row>
    <row r="4" spans="2:10">
      <c r="B4" s="2" t="s">
        <v>42</v>
      </c>
      <c r="C4" s="2" t="s">
        <v>53</v>
      </c>
      <c r="E4" s="2" t="s">
        <v>43</v>
      </c>
      <c r="F4" s="2" t="s">
        <v>25</v>
      </c>
      <c r="H4" s="2">
        <v>77</v>
      </c>
      <c r="I4" s="2" t="s">
        <v>120</v>
      </c>
      <c r="J4" s="2" t="s">
        <v>121</v>
      </c>
    </row>
    <row r="5" spans="2:10">
      <c r="B5" s="2" t="s">
        <v>54</v>
      </c>
      <c r="C5" s="2" t="s">
        <v>55</v>
      </c>
      <c r="E5" s="2" t="s">
        <v>56</v>
      </c>
      <c r="F5" s="2" t="s">
        <v>24</v>
      </c>
      <c r="H5" s="2">
        <v>24</v>
      </c>
      <c r="I5" s="2" t="s">
        <v>122</v>
      </c>
      <c r="J5" s="2" t="s">
        <v>123</v>
      </c>
    </row>
    <row r="6" spans="2:10">
      <c r="B6" s="2" t="s">
        <v>57</v>
      </c>
      <c r="C6" s="2" t="s">
        <v>58</v>
      </c>
      <c r="E6" s="2" t="s">
        <v>46</v>
      </c>
      <c r="F6" s="2" t="s">
        <v>47</v>
      </c>
      <c r="H6" s="2">
        <v>6</v>
      </c>
      <c r="I6" s="2" t="s">
        <v>124</v>
      </c>
      <c r="J6" s="2" t="s">
        <v>125</v>
      </c>
    </row>
    <row r="7" spans="2:10">
      <c r="B7" s="2" t="s">
        <v>44</v>
      </c>
      <c r="C7" s="2" t="s">
        <v>59</v>
      </c>
      <c r="E7" s="3" t="s">
        <v>49</v>
      </c>
      <c r="F7" s="3" t="s">
        <v>48</v>
      </c>
      <c r="H7" s="2">
        <v>95</v>
      </c>
      <c r="I7" s="2" t="s">
        <v>126</v>
      </c>
      <c r="J7" s="2" t="s">
        <v>127</v>
      </c>
    </row>
    <row r="8" spans="2:10">
      <c r="B8" s="2" t="s">
        <v>60</v>
      </c>
      <c r="C8" s="2" t="s">
        <v>61</v>
      </c>
      <c r="H8" s="2">
        <v>27</v>
      </c>
      <c r="I8" s="2" t="s">
        <v>128</v>
      </c>
      <c r="J8" s="2" t="s">
        <v>129</v>
      </c>
    </row>
    <row r="9" spans="2:10">
      <c r="B9" s="2" t="s">
        <v>62</v>
      </c>
      <c r="C9" s="2" t="s">
        <v>63</v>
      </c>
      <c r="H9" s="2">
        <v>83</v>
      </c>
      <c r="I9" s="2" t="s">
        <v>130</v>
      </c>
      <c r="J9" s="2" t="s">
        <v>131</v>
      </c>
    </row>
    <row r="10" spans="2:10" ht="18.75">
      <c r="B10" s="2" t="s">
        <v>45</v>
      </c>
      <c r="C10" s="2" t="s">
        <v>64</v>
      </c>
      <c r="E10" s="41" t="s">
        <v>65</v>
      </c>
      <c r="F10" s="42"/>
      <c r="H10" s="2">
        <v>52</v>
      </c>
      <c r="I10" s="2" t="s">
        <v>132</v>
      </c>
      <c r="J10" s="2" t="s">
        <v>133</v>
      </c>
    </row>
    <row r="11" spans="2:10">
      <c r="B11" s="2" t="s">
        <v>66</v>
      </c>
      <c r="C11" s="2" t="s">
        <v>67</v>
      </c>
      <c r="E11" s="1" t="s">
        <v>21</v>
      </c>
      <c r="F11" s="1" t="s">
        <v>22</v>
      </c>
      <c r="H11" s="2">
        <v>74</v>
      </c>
      <c r="I11" s="2" t="s">
        <v>134</v>
      </c>
      <c r="J11" s="2" t="s">
        <v>135</v>
      </c>
    </row>
    <row r="12" spans="2:10">
      <c r="B12" s="2" t="s">
        <v>68</v>
      </c>
      <c r="C12" s="2" t="s">
        <v>69</v>
      </c>
      <c r="E12" s="2" t="s">
        <v>70</v>
      </c>
      <c r="F12" s="2" t="s">
        <v>71</v>
      </c>
      <c r="H12" s="2">
        <v>70</v>
      </c>
      <c r="I12" s="2" t="s">
        <v>136</v>
      </c>
      <c r="J12" s="2" t="s">
        <v>137</v>
      </c>
    </row>
    <row r="13" spans="2:10">
      <c r="B13" s="2" t="s">
        <v>72</v>
      </c>
      <c r="C13" s="2" t="s">
        <v>73</v>
      </c>
      <c r="E13" s="2" t="s">
        <v>74</v>
      </c>
      <c r="F13" s="2" t="s">
        <v>75</v>
      </c>
      <c r="H13" s="2">
        <v>60</v>
      </c>
      <c r="I13" s="2" t="s">
        <v>138</v>
      </c>
      <c r="J13" s="2" t="s">
        <v>139</v>
      </c>
    </row>
    <row r="14" spans="2:10">
      <c r="B14" s="2" t="s">
        <v>76</v>
      </c>
      <c r="C14" s="2" t="s">
        <v>77</v>
      </c>
      <c r="E14" s="2" t="s">
        <v>78</v>
      </c>
      <c r="F14" s="2" t="s">
        <v>79</v>
      </c>
      <c r="H14" s="2">
        <v>96</v>
      </c>
      <c r="I14" s="2" t="s">
        <v>140</v>
      </c>
      <c r="J14" s="2" t="s">
        <v>141</v>
      </c>
    </row>
    <row r="15" spans="2:10">
      <c r="B15" s="2" t="s">
        <v>80</v>
      </c>
      <c r="C15" s="2" t="s">
        <v>81</v>
      </c>
      <c r="E15" s="2" t="s">
        <v>82</v>
      </c>
      <c r="F15" s="2" t="s">
        <v>83</v>
      </c>
      <c r="H15" s="2">
        <v>92</v>
      </c>
      <c r="I15" s="2" t="s">
        <v>142</v>
      </c>
      <c r="J15" s="2" t="s">
        <v>143</v>
      </c>
    </row>
    <row r="16" spans="2:10">
      <c r="B16" s="2" t="s">
        <v>84</v>
      </c>
      <c r="C16" s="2" t="s">
        <v>85</v>
      </c>
      <c r="E16" s="2" t="s">
        <v>86</v>
      </c>
      <c r="F16" s="2" t="s">
        <v>87</v>
      </c>
      <c r="H16" s="2">
        <v>4</v>
      </c>
      <c r="I16" s="2" t="s">
        <v>144</v>
      </c>
      <c r="J16" s="2" t="s">
        <v>145</v>
      </c>
    </row>
    <row r="17" spans="2:10">
      <c r="B17" s="2" t="s">
        <v>88</v>
      </c>
      <c r="C17" s="2" t="s">
        <v>89</v>
      </c>
      <c r="E17" s="2" t="s">
        <v>90</v>
      </c>
      <c r="F17" s="2" t="s">
        <v>91</v>
      </c>
      <c r="H17" s="2">
        <v>48</v>
      </c>
      <c r="I17" s="2" t="s">
        <v>146</v>
      </c>
      <c r="J17" s="2" t="s">
        <v>147</v>
      </c>
    </row>
    <row r="18" spans="2:10">
      <c r="B18" s="4"/>
      <c r="C18" s="4"/>
      <c r="E18" s="2" t="s">
        <v>92</v>
      </c>
      <c r="F18" s="2" t="s">
        <v>93</v>
      </c>
      <c r="H18" s="2">
        <v>66</v>
      </c>
      <c r="I18" s="2" t="s">
        <v>148</v>
      </c>
      <c r="J18" s="2" t="s">
        <v>149</v>
      </c>
    </row>
    <row r="19" spans="2:10">
      <c r="B19" s="4"/>
      <c r="C19" s="4"/>
      <c r="E19" s="2" t="s">
        <v>94</v>
      </c>
      <c r="F19" s="2" t="s">
        <v>95</v>
      </c>
      <c r="H19" s="2">
        <v>67</v>
      </c>
      <c r="I19" s="2" t="s">
        <v>150</v>
      </c>
      <c r="J19" s="2" t="s">
        <v>151</v>
      </c>
    </row>
    <row r="20" spans="2:10">
      <c r="E20" s="2" t="s">
        <v>96</v>
      </c>
      <c r="F20" s="2" t="s">
        <v>97</v>
      </c>
      <c r="H20" s="2">
        <v>11</v>
      </c>
      <c r="I20" s="2" t="s">
        <v>152</v>
      </c>
      <c r="J20" s="2" t="s">
        <v>153</v>
      </c>
    </row>
    <row r="21" spans="2:10" ht="15.75">
      <c r="B21" s="43" t="s">
        <v>32</v>
      </c>
      <c r="C21" s="43"/>
      <c r="E21" s="2" t="s">
        <v>98</v>
      </c>
      <c r="F21" s="2" t="s">
        <v>99</v>
      </c>
      <c r="H21" s="2">
        <v>75</v>
      </c>
      <c r="I21" s="2" t="s">
        <v>154</v>
      </c>
      <c r="J21" s="2" t="s">
        <v>155</v>
      </c>
    </row>
    <row r="22" spans="2:10">
      <c r="B22" s="1" t="s">
        <v>20</v>
      </c>
      <c r="C22" s="1" t="s">
        <v>31</v>
      </c>
      <c r="E22" s="2" t="s">
        <v>100</v>
      </c>
      <c r="F22" s="2" t="s">
        <v>101</v>
      </c>
      <c r="H22" s="2">
        <v>87</v>
      </c>
      <c r="I22" s="2" t="s">
        <v>156</v>
      </c>
      <c r="J22" s="2" t="s">
        <v>157</v>
      </c>
    </row>
    <row r="23" spans="2:10">
      <c r="B23" s="2" t="s">
        <v>50</v>
      </c>
      <c r="C23" s="2" t="s">
        <v>29</v>
      </c>
      <c r="E23" s="2" t="s">
        <v>102</v>
      </c>
      <c r="F23" s="2" t="s">
        <v>103</v>
      </c>
      <c r="H23" s="2">
        <v>64</v>
      </c>
      <c r="I23" s="2" t="s">
        <v>158</v>
      </c>
      <c r="J23" s="2" t="s">
        <v>159</v>
      </c>
    </row>
    <row r="24" spans="2:10">
      <c r="B24" s="2" t="s">
        <v>41</v>
      </c>
      <c r="C24" s="2" t="s">
        <v>30</v>
      </c>
      <c r="E24" s="2" t="s">
        <v>56</v>
      </c>
      <c r="F24" s="2" t="s">
        <v>104</v>
      </c>
      <c r="H24" s="2">
        <v>2</v>
      </c>
      <c r="I24" s="2" t="s">
        <v>160</v>
      </c>
      <c r="J24" s="2" t="s">
        <v>161</v>
      </c>
    </row>
    <row r="25" spans="2:10">
      <c r="B25" s="2" t="s">
        <v>49</v>
      </c>
      <c r="C25" s="2" t="s">
        <v>105</v>
      </c>
      <c r="E25" s="2" t="s">
        <v>106</v>
      </c>
      <c r="F25" s="2" t="s">
        <v>107</v>
      </c>
      <c r="H25" s="2">
        <v>35</v>
      </c>
      <c r="I25" s="2" t="s">
        <v>162</v>
      </c>
      <c r="J25" s="2" t="s">
        <v>163</v>
      </c>
    </row>
    <row r="26" spans="2:10">
      <c r="E26" s="2" t="s">
        <v>108</v>
      </c>
      <c r="F26" s="2" t="s">
        <v>109</v>
      </c>
      <c r="H26" s="2">
        <v>1</v>
      </c>
      <c r="I26" s="2" t="s">
        <v>164</v>
      </c>
      <c r="J26" s="2" t="s">
        <v>165</v>
      </c>
    </row>
    <row r="27" spans="2:10">
      <c r="E27" s="2" t="s">
        <v>110</v>
      </c>
      <c r="F27" s="2" t="s">
        <v>111</v>
      </c>
      <c r="H27" s="2">
        <v>42</v>
      </c>
      <c r="I27" s="2" t="s">
        <v>166</v>
      </c>
      <c r="J27" s="2" t="s">
        <v>167</v>
      </c>
    </row>
    <row r="28" spans="2:10">
      <c r="E28" s="2" t="s">
        <v>112</v>
      </c>
      <c r="F28" s="2" t="s">
        <v>113</v>
      </c>
      <c r="H28" s="2">
        <v>30</v>
      </c>
      <c r="I28" s="2" t="s">
        <v>168</v>
      </c>
      <c r="J28" s="2" t="s">
        <v>169</v>
      </c>
    </row>
    <row r="29" spans="2:10">
      <c r="E29" s="2" t="s">
        <v>114</v>
      </c>
      <c r="F29" s="2" t="s">
        <v>115</v>
      </c>
      <c r="H29" s="2">
        <v>31</v>
      </c>
      <c r="I29" s="2" t="s">
        <v>170</v>
      </c>
      <c r="J29" s="2" t="s">
        <v>171</v>
      </c>
    </row>
    <row r="30" spans="2:10">
      <c r="H30" s="2">
        <v>93</v>
      </c>
      <c r="I30" s="2" t="s">
        <v>172</v>
      </c>
      <c r="J30" s="2" t="s">
        <v>173</v>
      </c>
    </row>
    <row r="31" spans="2:10">
      <c r="H31" s="2">
        <v>79</v>
      </c>
      <c r="I31" s="2" t="s">
        <v>174</v>
      </c>
      <c r="J31" s="2" t="s">
        <v>175</v>
      </c>
    </row>
    <row r="32" spans="2:10">
      <c r="H32" s="2">
        <v>17</v>
      </c>
      <c r="I32" s="2" t="s">
        <v>176</v>
      </c>
      <c r="J32" s="2" t="s">
        <v>177</v>
      </c>
    </row>
    <row r="33" spans="8:10">
      <c r="H33" s="2">
        <v>33</v>
      </c>
      <c r="I33" s="2" t="s">
        <v>178</v>
      </c>
      <c r="J33" s="2" t="s">
        <v>179</v>
      </c>
    </row>
    <row r="34" spans="8:10">
      <c r="H34" s="2">
        <v>46</v>
      </c>
      <c r="I34" s="2" t="s">
        <v>180</v>
      </c>
      <c r="J34" s="2" t="s">
        <v>181</v>
      </c>
    </row>
    <row r="35" spans="8:10">
      <c r="H35" s="2">
        <v>56</v>
      </c>
      <c r="I35" s="2" t="s">
        <v>182</v>
      </c>
      <c r="J35" s="2" t="s">
        <v>183</v>
      </c>
    </row>
    <row r="36" spans="8:10">
      <c r="H36" s="2">
        <v>91</v>
      </c>
      <c r="I36" s="2" t="s">
        <v>184</v>
      </c>
      <c r="J36" s="2" t="s">
        <v>185</v>
      </c>
    </row>
    <row r="37" spans="8:10">
      <c r="H37" s="2">
        <v>62</v>
      </c>
      <c r="I37" s="2" t="s">
        <v>186</v>
      </c>
      <c r="J37" s="2" t="s">
        <v>187</v>
      </c>
    </row>
    <row r="38" spans="8:10">
      <c r="H38" s="2">
        <v>12</v>
      </c>
      <c r="I38" s="2" t="s">
        <v>188</v>
      </c>
      <c r="J38" s="2" t="s">
        <v>189</v>
      </c>
    </row>
    <row r="39" spans="8:10">
      <c r="H39" s="2">
        <v>68</v>
      </c>
      <c r="I39" s="2" t="s">
        <v>190</v>
      </c>
      <c r="J39" s="2" t="s">
        <v>191</v>
      </c>
    </row>
    <row r="40" spans="8:10">
      <c r="H40" s="2">
        <v>20</v>
      </c>
      <c r="I40" s="2" t="s">
        <v>192</v>
      </c>
      <c r="J40" s="2" t="s">
        <v>193</v>
      </c>
    </row>
    <row r="41" spans="8:10">
      <c r="H41" s="2">
        <v>10</v>
      </c>
      <c r="I41" s="2" t="s">
        <v>194</v>
      </c>
      <c r="J41" s="2" t="s">
        <v>195</v>
      </c>
    </row>
    <row r="42" spans="8:10">
      <c r="H42" s="2">
        <v>80</v>
      </c>
      <c r="I42" s="2" t="s">
        <v>196</v>
      </c>
      <c r="J42" s="2" t="s">
        <v>197</v>
      </c>
    </row>
    <row r="43" spans="8:10">
      <c r="H43" s="2">
        <v>36</v>
      </c>
      <c r="I43" s="2" t="s">
        <v>198</v>
      </c>
      <c r="J43" s="2" t="s">
        <v>199</v>
      </c>
    </row>
    <row r="44" spans="8:10">
      <c r="H44" s="2">
        <v>40</v>
      </c>
      <c r="I44" s="2" t="s">
        <v>200</v>
      </c>
      <c r="J44" s="2" t="s">
        <v>201</v>
      </c>
    </row>
    <row r="45" spans="8:10">
      <c r="H45" s="2">
        <v>37</v>
      </c>
      <c r="I45" s="2" t="s">
        <v>202</v>
      </c>
      <c r="J45" s="2" t="s">
        <v>203</v>
      </c>
    </row>
    <row r="46" spans="8:10">
      <c r="H46" s="2">
        <v>58</v>
      </c>
      <c r="I46" s="2" t="s">
        <v>204</v>
      </c>
      <c r="J46" s="2" t="s">
        <v>205</v>
      </c>
    </row>
    <row r="47" spans="8:10">
      <c r="H47" s="2">
        <v>25</v>
      </c>
      <c r="I47" s="2" t="s">
        <v>206</v>
      </c>
      <c r="J47" s="2" t="s">
        <v>207</v>
      </c>
    </row>
    <row r="48" spans="8:10">
      <c r="H48" s="2">
        <v>54</v>
      </c>
      <c r="I48" s="2" t="s">
        <v>208</v>
      </c>
      <c r="J48" s="2" t="s">
        <v>209</v>
      </c>
    </row>
    <row r="49" spans="8:10">
      <c r="H49" s="2">
        <v>44</v>
      </c>
      <c r="I49" s="2" t="s">
        <v>210</v>
      </c>
      <c r="J49" s="2" t="s">
        <v>211</v>
      </c>
    </row>
    <row r="50" spans="8:10">
      <c r="H50" s="2">
        <v>49</v>
      </c>
      <c r="I50" s="2" t="s">
        <v>212</v>
      </c>
      <c r="J50" s="2" t="s">
        <v>213</v>
      </c>
    </row>
    <row r="51" spans="8:10">
      <c r="H51" s="2">
        <v>51</v>
      </c>
      <c r="I51" s="2" t="s">
        <v>214</v>
      </c>
      <c r="J51" s="2" t="s">
        <v>215</v>
      </c>
    </row>
    <row r="52" spans="8:10">
      <c r="H52" s="2">
        <v>22</v>
      </c>
      <c r="I52" s="2" t="s">
        <v>216</v>
      </c>
      <c r="J52" s="2" t="s">
        <v>217</v>
      </c>
    </row>
    <row r="53" spans="8:10">
      <c r="H53" s="2">
        <v>45</v>
      </c>
      <c r="I53" s="2" t="s">
        <v>218</v>
      </c>
      <c r="J53" s="2" t="s">
        <v>219</v>
      </c>
    </row>
    <row r="54" spans="8:10">
      <c r="H54" s="2">
        <v>94</v>
      </c>
      <c r="I54" s="2" t="s">
        <v>220</v>
      </c>
      <c r="J54" s="2" t="s">
        <v>221</v>
      </c>
    </row>
    <row r="55" spans="8:10">
      <c r="H55" s="2">
        <v>14</v>
      </c>
      <c r="I55" s="2" t="s">
        <v>222</v>
      </c>
      <c r="J55" s="2" t="s">
        <v>223</v>
      </c>
    </row>
    <row r="56" spans="8:10">
      <c r="H56" s="2">
        <v>72</v>
      </c>
      <c r="I56" s="2" t="s">
        <v>224</v>
      </c>
      <c r="J56" s="2" t="s">
        <v>225</v>
      </c>
    </row>
    <row r="57" spans="8:10">
      <c r="H57" s="2">
        <v>34</v>
      </c>
      <c r="I57" s="2" t="s">
        <v>226</v>
      </c>
      <c r="J57" s="2" t="s">
        <v>227</v>
      </c>
    </row>
    <row r="58" spans="8:10">
      <c r="H58" s="2">
        <v>19</v>
      </c>
      <c r="I58" s="2" t="s">
        <v>228</v>
      </c>
      <c r="J58" s="2" t="s">
        <v>229</v>
      </c>
    </row>
    <row r="59" spans="8:10">
      <c r="H59" s="2">
        <v>38</v>
      </c>
      <c r="I59" s="2" t="s">
        <v>230</v>
      </c>
      <c r="J59" s="2" t="s">
        <v>231</v>
      </c>
    </row>
    <row r="60" spans="8:10">
      <c r="H60" s="2">
        <v>82</v>
      </c>
      <c r="I60" s="2" t="s">
        <v>232</v>
      </c>
      <c r="J60" s="2" t="s">
        <v>233</v>
      </c>
    </row>
    <row r="61" spans="8:10">
      <c r="H61" s="2">
        <v>84</v>
      </c>
      <c r="I61" s="2" t="s">
        <v>234</v>
      </c>
      <c r="J61" s="2" t="s">
        <v>235</v>
      </c>
    </row>
    <row r="62" spans="8:10">
      <c r="H62" s="2">
        <v>8</v>
      </c>
      <c r="I62" s="2" t="s">
        <v>236</v>
      </c>
      <c r="J62" s="2" t="s">
        <v>237</v>
      </c>
    </row>
    <row r="63" spans="8:10">
      <c r="H63" s="2">
        <v>86</v>
      </c>
      <c r="I63" s="2" t="s">
        <v>238</v>
      </c>
      <c r="J63" s="2" t="s">
        <v>239</v>
      </c>
    </row>
    <row r="64" spans="8:10">
      <c r="H64" s="2">
        <v>26</v>
      </c>
      <c r="I64" s="2" t="s">
        <v>240</v>
      </c>
      <c r="J64" s="2" t="s">
        <v>241</v>
      </c>
    </row>
    <row r="65" spans="8:10">
      <c r="H65" s="2">
        <v>15</v>
      </c>
      <c r="I65" s="2" t="s">
        <v>242</v>
      </c>
      <c r="J65" s="2" t="s">
        <v>243</v>
      </c>
    </row>
  </sheetData>
  <mergeCells count="4">
    <mergeCell ref="B2:C2"/>
    <mergeCell ref="E2:F2"/>
    <mergeCell ref="E10:F10"/>
    <mergeCell ref="B21:C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 1 (14)</vt:lpstr>
      <vt:lpstr>Hướng dẫn nhập Excel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Vo MinhThu</cp:lastModifiedBy>
  <cp:lastPrinted>2020-08-22T06:45:42Z</cp:lastPrinted>
  <dcterms:created xsi:type="dcterms:W3CDTF">2017-03-31T14:38:39Z</dcterms:created>
  <dcterms:modified xsi:type="dcterms:W3CDTF">2020-09-18T04:32:57Z</dcterms:modified>
</cp:coreProperties>
</file>