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1. Metadata &amp; Summary" sheetId="1" state="visible" r:id="rId1"/>
    <sheet xmlns:r="http://schemas.openxmlformats.org/officeDocument/2006/relationships" name="2. Detailed Audit Log" sheetId="2" state="visible" r:id="rId2"/>
    <sheet xmlns:r="http://schemas.openxmlformats.org/officeDocument/2006/relationships" name="3. Hallucination Detection" sheetId="3" state="visible" r:id="rId3"/>
    <sheet xmlns:r="http://schemas.openxmlformats.org/officeDocument/2006/relationships" name="4. Self-Assessment Checklis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FF2E75B6"/>
      <sz val="16"/>
    </font>
    <font>
      <name val="Calibri"/>
      <b val="1"/>
      <color rgb="FF2E75B6"/>
      <sz val="14"/>
    </font>
    <font>
      <name val="Calibri"/>
      <b val="1"/>
      <sz val="11"/>
    </font>
    <font>
      <name val="Calibri"/>
      <i val="1"/>
      <color rgb="FF666666"/>
      <sz val="9"/>
    </font>
    <font>
      <name val="Calibri"/>
      <b val="1"/>
      <color rgb="FFFFFFFF"/>
      <sz val="11"/>
    </font>
    <font>
      <name val="Calibri"/>
      <i val="1"/>
      <color rgb="FF666666"/>
      <sz val="10"/>
    </font>
    <font>
      <name val="Calibri"/>
      <b val="1"/>
      <color rgb="FFFF0000"/>
      <sz val="16"/>
    </font>
    <font>
      <name val="Calibri"/>
      <b val="1"/>
      <i val="1"/>
      <color rgb="FFFF0000"/>
      <sz val="10"/>
    </font>
    <font>
      <name val="Calibri"/>
      <sz val="10"/>
    </font>
    <font>
      <name val="Calibri"/>
      <b val="1"/>
      <color rgb="FFFF0000"/>
      <sz val="12"/>
    </font>
    <font>
      <name val="Calibri"/>
      <color rgb="FFFF0000"/>
      <sz val="11"/>
    </font>
    <font>
      <name val="Calibri"/>
      <i val="1"/>
      <sz val="10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5" fillId="3" borderId="3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center" wrapText="1"/>
    </xf>
    <xf numFmtId="0" fontId="13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31" sqref="A31"/>
    </sheetView>
  </sheetViews>
  <sheetFormatPr baseColWidth="8" defaultRowHeight="14.4"/>
  <cols>
    <col width="25" customWidth="1" style="28" min="1" max="1"/>
    <col width="40" customWidth="1" style="28" min="2" max="2"/>
    <col width="15" customWidth="1" style="28" min="3" max="3"/>
    <col width="30" customWidth="1" style="28" min="4" max="4"/>
    <col width="20" customWidth="1" style="28" min="5" max="6"/>
  </cols>
  <sheetData>
    <row r="1">
      <c r="A1" s="27" t="inlineStr">
        <is>
          <t>AI AUDIT LOG - METADATA &amp; SUMMARY</t>
        </is>
      </c>
    </row>
    <row r="3" ht="18" customHeight="1" s="28">
      <c r="A3" s="1" t="inlineStr">
        <is>
          <t>STUDENT INFORMATION</t>
        </is>
      </c>
    </row>
    <row r="4">
      <c r="A4" s="2" t="inlineStr">
        <is>
          <t>Student Name:</t>
        </is>
      </c>
      <c r="C4" t="inlineStr">
        <is>
          <t>[Enter your name]</t>
        </is>
      </c>
    </row>
    <row r="5">
      <c r="A5" s="2" t="inlineStr">
        <is>
          <t>Student ID:</t>
        </is>
      </c>
      <c r="C5" t="inlineStr">
        <is>
          <t>[Enter your ID]</t>
        </is>
      </c>
    </row>
    <row r="6">
      <c r="A6" s="2" t="inlineStr">
        <is>
          <t>Course:</t>
        </is>
      </c>
      <c r="C6" t="inlineStr">
        <is>
          <t>[e.g., LAB211, PRF192, ADY201m]</t>
        </is>
      </c>
    </row>
    <row r="7">
      <c r="A7" s="2" t="inlineStr">
        <is>
          <t>Assignment:</t>
        </is>
      </c>
      <c r="C7" t="inlineStr">
        <is>
          <t>[e.g., Football Club Management]</t>
        </is>
      </c>
    </row>
    <row r="9" ht="18" customHeight="1" s="28">
      <c r="A9" s="1" t="inlineStr">
        <is>
          <t>AI USAGE SUMMARY</t>
        </is>
      </c>
    </row>
    <row r="10">
      <c r="A10" s="2" t="inlineStr">
        <is>
          <t>Total Prompts Used (all AI tools):</t>
        </is>
      </c>
      <c r="C10" t="n">
        <v>14</v>
      </c>
    </row>
    <row r="11">
      <c r="A11" s="2" t="inlineStr">
        <is>
          <t>Core Prompts Logged:</t>
        </is>
      </c>
      <c r="C11" s="3" t="n">
        <v>2</v>
      </c>
    </row>
    <row r="12">
      <c r="A12" s="2" t="inlineStr">
        <is>
          <t>Selection Ratio:</t>
        </is>
      </c>
      <c r="C12" s="4">
        <f>C11/C10</f>
        <v/>
      </c>
      <c r="E12" s="5" t="inlineStr">
        <is>
          <t>Should be 10-20%</t>
        </is>
      </c>
    </row>
    <row r="13">
      <c r="A13" s="2" t="inlineStr">
        <is>
          <t>Hallucination Detected:</t>
        </is>
      </c>
      <c r="C13" s="3" t="n">
        <v>0</v>
      </c>
    </row>
    <row r="15" ht="18" customHeight="1" s="28">
      <c r="A15" s="1" t="inlineStr">
        <is>
          <t>AI TOOLS USED</t>
        </is>
      </c>
    </row>
    <row r="16">
      <c r="A16" s="6" t="inlineStr">
        <is>
          <t>AI Tool</t>
        </is>
      </c>
      <c r="B16" s="6" t="inlineStr">
        <is>
          <t>Purpose</t>
        </is>
      </c>
      <c r="C16" s="6" t="inlineStr">
        <is>
          <t>Frequency</t>
        </is>
      </c>
      <c r="D16" s="6" t="inlineStr">
        <is>
          <t>Main Value</t>
        </is>
      </c>
    </row>
    <row r="17">
      <c r="A17" s="7" t="inlineStr">
        <is>
          <t>ChatGPT</t>
        </is>
      </c>
      <c r="B17" s="7" t="inlineStr">
        <is>
          <t>Code generation, debugging</t>
        </is>
      </c>
      <c r="C17" s="7" t="inlineStr">
        <is>
          <t>High</t>
        </is>
      </c>
      <c r="D17" s="7" t="inlineStr">
        <is>
          <t>Rapid prototyping</t>
        </is>
      </c>
    </row>
    <row r="18">
      <c r="A18" s="7" t="inlineStr">
        <is>
          <t>Claude</t>
        </is>
      </c>
      <c r="B18" s="7" t="inlineStr">
        <is>
          <t>Requirement analysis, design review</t>
        </is>
      </c>
      <c r="C18" s="7" t="inlineStr">
        <is>
          <t>Medium</t>
        </is>
      </c>
      <c r="D18" s="7" t="inlineStr">
        <is>
          <t>Deep reflection</t>
        </is>
      </c>
    </row>
    <row r="19">
      <c r="A19" s="7" t="inlineStr">
        <is>
          <t>GitHub Copilot</t>
        </is>
      </c>
      <c r="B19" s="7" t="inlineStr">
        <is>
          <t>Auto-completion</t>
        </is>
      </c>
      <c r="C19" s="7" t="inlineStr">
        <is>
          <t>High</t>
        </is>
      </c>
      <c r="D19" s="7" t="inlineStr">
        <is>
          <t>Speed up coding</t>
        </is>
      </c>
    </row>
    <row r="20">
      <c r="A20" s="7" t="inlineStr">
        <is>
          <t>[Add more...]</t>
        </is>
      </c>
      <c r="B20" s="7" t="n"/>
      <c r="C20" s="7" t="n"/>
      <c r="D20" s="7" t="n"/>
    </row>
    <row r="22" ht="18" customHeight="1" s="28">
      <c r="A22" s="1" t="inlineStr">
        <is>
          <t xml:space="preserve">CORE PROMPTS DISTRIBUTION </t>
        </is>
      </c>
    </row>
    <row r="23">
      <c r="A23" s="21" t="inlineStr">
        <is>
          <t>Component</t>
        </is>
      </c>
      <c r="B23" s="21" t="inlineStr">
        <is>
          <t>Number of Prompts</t>
        </is>
      </c>
      <c r="C23" s="21" t="inlineStr">
        <is>
          <t>Required (Min)</t>
        </is>
      </c>
    </row>
    <row r="24" ht="28.8" customHeight="1" s="28">
      <c r="A24" s="22" t="inlineStr">
        <is>
          <t>Business &amp; Problem Understanding</t>
        </is>
      </c>
      <c r="B24" s="24" t="n">
        <v>0</v>
      </c>
      <c r="C24" s="24" t="inlineStr">
        <is>
          <t>≥ 2</t>
        </is>
      </c>
    </row>
    <row r="25" ht="28.8" customHeight="1" s="28">
      <c r="A25" s="22" t="inlineStr">
        <is>
          <t>Data Understanding &amp; Preparation</t>
        </is>
      </c>
      <c r="B25" s="24" t="n">
        <v>2</v>
      </c>
      <c r="C25" s="24" t="inlineStr">
        <is>
          <t>≥ 3</t>
        </is>
      </c>
    </row>
    <row r="26" ht="28.8" customHeight="1" s="28">
      <c r="A26" s="22" t="inlineStr">
        <is>
          <t>Exploratory Data Analysis (EDA)</t>
        </is>
      </c>
      <c r="B26" s="24" t="n">
        <v>0</v>
      </c>
      <c r="C26" s="24" t="inlineStr">
        <is>
          <t>≥ 2</t>
        </is>
      </c>
    </row>
    <row r="27" ht="28.8" customHeight="1" s="28">
      <c r="A27" s="22" t="inlineStr">
        <is>
          <t>Modeling &amp; Regression Analysis</t>
        </is>
      </c>
      <c r="B27" s="24" t="n">
        <v>0</v>
      </c>
      <c r="C27" s="24" t="inlineStr">
        <is>
          <t>≥ 4</t>
        </is>
      </c>
    </row>
    <row r="28" ht="28.8" customHeight="1" s="28">
      <c r="A28" s="22" t="inlineStr">
        <is>
          <t>Evaluation, Visualization &amp; Reporting</t>
        </is>
      </c>
      <c r="B28" s="24" t="n">
        <v>0</v>
      </c>
      <c r="C28" s="24" t="inlineStr">
        <is>
          <t>≥ 3</t>
        </is>
      </c>
    </row>
    <row r="29">
      <c r="A29" s="23" t="n"/>
      <c r="B29" s="25" t="n"/>
      <c r="C29" s="24" t="inlineStr">
        <is>
          <t>—</t>
        </is>
      </c>
    </row>
    <row r="30">
      <c r="A30" s="18" t="n"/>
      <c r="B30" s="18" t="n"/>
      <c r="C30" s="18" t="n"/>
    </row>
    <row r="31">
      <c r="A31" s="19" t="n"/>
      <c r="B31" s="19" t="n"/>
      <c r="C31" s="19" t="n"/>
    </row>
    <row r="32">
      <c r="A32" s="19" t="n"/>
      <c r="B32" s="19" t="n"/>
      <c r="C32" s="19" t="n"/>
    </row>
    <row r="33">
      <c r="A33" s="19" t="n"/>
      <c r="B33" s="19" t="n"/>
      <c r="C33" s="19" t="n"/>
    </row>
    <row r="34">
      <c r="A34" s="19" t="n"/>
      <c r="B34" s="19" t="n"/>
      <c r="C34" s="19" t="n"/>
    </row>
    <row r="35">
      <c r="A35" s="19" t="n"/>
      <c r="B35" s="19" t="n"/>
      <c r="C35" s="19" t="n"/>
    </row>
    <row r="36">
      <c r="A36" s="20" t="n"/>
      <c r="B36" s="20" t="n"/>
      <c r="C36" s="19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tabSelected="1" workbookViewId="0">
      <selection activeCell="A14" sqref="A14"/>
    </sheetView>
  </sheetViews>
  <sheetFormatPr baseColWidth="8" defaultRowHeight="14.4"/>
  <cols>
    <col width="8" customWidth="1" style="28" min="1" max="1"/>
    <col width="18" customWidth="1" style="28" min="2" max="3"/>
    <col width="25" customWidth="1" style="28" min="4" max="4"/>
    <col width="30" customWidth="1" style="28" min="5" max="5"/>
    <col width="35" customWidth="1" style="28" min="6" max="6"/>
    <col width="50" customWidth="1" style="28" min="7" max="7"/>
    <col width="20" customWidth="1" style="28" min="8" max="8"/>
  </cols>
  <sheetData>
    <row r="1">
      <c r="A1" s="27" t="inlineStr">
        <is>
          <t>DETAILED AI AUDIT LOG</t>
        </is>
      </c>
    </row>
    <row r="2" ht="30" customHeight="1" s="28">
      <c r="A2" s="29" t="inlineStr">
        <is>
          <t>INSTRUCTIONS: Chỉ ghi CORE PROMPTS (Decision/Problem-Solving/Verification). Mỗi entry phải trả lời đầy đủ 4 câu hỏi trong Human Delta.</t>
        </is>
      </c>
    </row>
    <row r="3" ht="40.05" customHeight="1" s="28">
      <c r="A3" s="6" t="inlineStr">
        <is>
          <t>Entry #</t>
        </is>
      </c>
      <c r="B3" s="6" t="inlineStr">
        <is>
          <t>Prompt Type</t>
        </is>
      </c>
      <c r="C3" s="6" t="inlineStr">
        <is>
          <t>Stage/Component</t>
        </is>
      </c>
      <c r="D3" s="6" t="inlineStr">
        <is>
          <t>Problem/Context</t>
        </is>
      </c>
      <c r="E3" s="6" t="inlineStr">
        <is>
          <t>Prompt to AI</t>
        </is>
      </c>
      <c r="F3" s="6" t="inlineStr">
        <is>
          <t>AI Response (Summary)</t>
        </is>
      </c>
      <c r="G3" s="6" t="inlineStr">
        <is>
          <t>Human Delta &amp; Reflection</t>
        </is>
      </c>
      <c r="H3" s="6" t="inlineStr">
        <is>
          <t>Evidence</t>
        </is>
      </c>
    </row>
    <row r="4" ht="79.95" customHeight="1" s="28">
      <c r="A4" s="17" t="n">
        <v>1</v>
      </c>
      <c r="B4" s="19" t="inlineStr">
        <is>
          <t>DECISION</t>
        </is>
      </c>
      <c r="C4" s="19" t="inlineStr">
        <is>
          <t>Data Understanding &amp; Preparation</t>
        </is>
      </c>
      <c r="D4" s="19" t="inlineStr">
        <is>
          <t>Kiểm tra cấu trúc dữ liệu và xác nhận 3 phương pháp đo cảm xúc (f1, f2, f3) trong movie_feelings_dataset.csv</t>
        </is>
      </c>
      <c r="E4" s="19" t="inlineStr">
        <is>
          <t>Phân tích cấu trúc tập dữ liệu movie_feelings_dataset.csv, xác định các cột cảm xúc và cách chúng được đo lường</t>
        </is>
      </c>
      <c r="F4" s="19" t="inlineStr">
        <is>
          <t>Tập dữ liệu có 161 cột, bao gồm f1 (điểm liên tục 0-1), f2 (nhị phân - phương pháp 2), f3 (nhị phân - GPT). Sử dụng f1 cho phân tích RQ1/RQ2 và f3 cho đối chiếu GPT.</t>
        </is>
      </c>
      <c r="G4" s="19" t="inlineStr">
        <is>
          <t>Critical Thinking: f1 là điểm liên tục phù hợp cho Shannon Entropy và tương quan Pearson. Contextualization: Dự án nghiên cứu học thuật cần tính toán thống kê chính xác. Creative Synthesis: Dùng f1 cho phân tích định lượng, f2/f3 làm nhãn xác nhận. Decision Ownership: Chọn f1 là nguồn dữ liệu chính cho toàn bộ 3 RQs.</t>
        </is>
      </c>
      <c r="H4" s="19" t="inlineStr">
        <is>
          <t>Kết quả inspect_data.py - 50 cột f1, 50 cột f2, 50 cột f3</t>
        </is>
      </c>
    </row>
    <row r="5" ht="79.95" customHeight="1" s="28">
      <c r="A5" s="17" t="n">
        <v>2</v>
      </c>
      <c r="B5" s="19" t="inlineStr">
        <is>
          <t>DECISION</t>
        </is>
      </c>
      <c r="C5" s="19" t="inlineStr">
        <is>
          <t>Data Understanding &amp; Preparation</t>
        </is>
      </c>
      <c r="D5" s="19" t="inlineStr">
        <is>
          <t>Phat hien 27 phim khuyet toan bo cam xuc f1 va 169 phim khuyet Metascore gay sai lech tinh Shannon Entropy va tuong quan.</t>
        </is>
      </c>
      <c r="E5" s="19" t="inlineStr">
        <is>
          <t>da loc du lieu chua. gia su cao du lieu thi sao. sao khong ghi vao AI_aduit_log</t>
        </is>
      </c>
      <c r="F5" s="19" t="inlineStr">
        <is>
          <t>De xuat loc bo 27 phim loi, phan tich tuong quan Metascore-Tomatometer (r=0.7987) de de xuat Hoi quy bu diem, tao file missing_metascores.txt de nguoi dung dien thu cong.</t>
        </is>
      </c>
      <c r="G5" s="19" t="inlineStr">
        <is>
          <t>Critical Thinking: Loai bo 169 phim lam giam 11% mau (42% Era 1). Cao tu dong bi AWS WAF chan. Contextualization: Can toi uu mau so lich su dien anh. Creative Synthesis: Su dung phuong phap lai (Hybrid) - dien thu cong ket hop Hoi quy tuyen tinh. Decision Ownership: Ghi nhan quyet dinh lam sach du lieu lai vao nhat ky kiem toan.</t>
        </is>
      </c>
      <c r="H5" s="19" t="inlineStr">
        <is>
          <t>missing_metascores.txt + Metascore = 0.8499 * Tomatometer + 2.5381</t>
        </is>
      </c>
    </row>
    <row r="6" ht="79.95" customHeight="1" s="28">
      <c r="A6" s="17" t="n"/>
      <c r="B6" s="19" t="n"/>
      <c r="C6" s="19" t="n"/>
      <c r="D6" s="19" t="n"/>
      <c r="E6" s="19" t="n"/>
      <c r="F6" s="19" t="n"/>
      <c r="G6" s="19" t="n"/>
      <c r="H6" s="19" t="n"/>
    </row>
    <row r="7" ht="79.95" customHeight="1" s="28">
      <c r="A7" s="26" t="n"/>
      <c r="B7" s="7" t="n"/>
      <c r="C7" s="7" t="n"/>
      <c r="D7" s="7" t="n"/>
      <c r="E7" s="7" t="n"/>
      <c r="F7" s="7" t="n"/>
      <c r="G7" s="7" t="n"/>
      <c r="H7" s="7" t="n"/>
    </row>
    <row r="8" ht="79.95" customHeight="1" s="28">
      <c r="A8" s="26" t="n"/>
      <c r="B8" s="7" t="n"/>
      <c r="C8" s="7" t="n"/>
      <c r="D8" s="7" t="n"/>
      <c r="E8" s="7" t="n"/>
      <c r="F8" s="7" t="n"/>
      <c r="G8" s="7" t="n"/>
      <c r="H8" s="7" t="n"/>
    </row>
    <row r="9" ht="79.95" customHeight="1" s="28">
      <c r="A9" s="7" t="n"/>
      <c r="B9" s="7" t="n"/>
      <c r="C9" s="7" t="n"/>
      <c r="D9" s="7" t="n"/>
      <c r="E9" s="7" t="n"/>
      <c r="F9" s="7" t="n"/>
      <c r="G9" s="7" t="n"/>
      <c r="H9" s="7" t="n"/>
    </row>
    <row r="10" ht="79.95" customHeight="1" s="28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79.95" customHeight="1" s="28">
      <c r="A11" s="7" t="n"/>
      <c r="B11" s="7" t="n"/>
      <c r="C11" s="7" t="n"/>
      <c r="D11" s="7" t="n"/>
      <c r="E11" s="7" t="n"/>
      <c r="F11" s="7" t="n"/>
      <c r="G11" s="7" t="n"/>
      <c r="H11" s="7" t="n"/>
    </row>
    <row r="12" ht="79.95" customHeight="1" s="28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79.95" customHeight="1" s="28">
      <c r="A13" s="7" t="n"/>
      <c r="B13" s="7" t="n"/>
      <c r="C13" s="7" t="n"/>
      <c r="D13" s="7" t="n"/>
      <c r="E13" s="7" t="n"/>
      <c r="F13" s="7" t="n"/>
      <c r="G13" s="7" t="n"/>
      <c r="H13" s="7" t="n"/>
    </row>
    <row r="14" ht="79.95" customHeight="1" s="28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79.95" customHeight="1" s="28">
      <c r="A15" s="7" t="n"/>
      <c r="B15" s="7" t="n"/>
      <c r="C15" s="7" t="n"/>
      <c r="D15" s="7" t="n"/>
      <c r="E15" s="7" t="n"/>
      <c r="F15" s="7" t="n"/>
      <c r="G15" s="7" t="n"/>
      <c r="H15" s="7" t="n"/>
    </row>
    <row r="16" ht="79.95" customHeight="1" s="28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79.95" customHeight="1" s="28">
      <c r="A17" s="7" t="n"/>
      <c r="B17" s="7" t="n"/>
      <c r="C17" s="7" t="n"/>
      <c r="D17" s="7" t="n"/>
      <c r="E17" s="7" t="n"/>
      <c r="F17" s="7" t="n"/>
      <c r="G17" s="7" t="n"/>
      <c r="H17" s="7" t="n"/>
    </row>
    <row r="18" ht="79.95" customHeight="1" s="28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79.95" customHeight="1" s="28">
      <c r="A19" s="7" t="n"/>
      <c r="B19" s="7" t="n"/>
      <c r="C19" s="7" t="n"/>
      <c r="D19" s="7" t="n"/>
      <c r="E19" s="7" t="n"/>
      <c r="F19" s="7" t="n"/>
      <c r="G19" s="7" t="n"/>
      <c r="H19" s="7" t="n"/>
    </row>
    <row r="20" ht="79.95" customHeight="1" s="28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79.95" customHeight="1" s="28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t="n">
        <v>3</v>
      </c>
      <c r="B22" t="inlineStr">
        <is>
          <t>DECISION</t>
        </is>
      </c>
      <c r="C22" t="inlineStr">
        <is>
          <t>Data Understanding &amp; Preparation</t>
        </is>
      </c>
      <c r="D22" t="inlineStr">
        <is>
          <t>Đánh giá phương pháp làm sạch và điền khuyết dữ liệu</t>
        </is>
      </c>
      <c r="E22" t="inlineStr">
        <is>
          <t>đánh giá suy nghi của tôi : " dùng hệ số tương quan thì có thêm mấy cái điền thủ công không"</t>
        </is>
      </c>
      <c r="F22" t="inlineStr">
        <is>
          <t>Phân tích ưu nhược điểm của việc dùng hệ số tương quan để điền dữ liệu thủ công, so sánh với phương pháp lai.</t>
        </is>
      </c>
      <c r="G22" t="inlineStr">
        <is>
          <t>Critical Thinking: Nhận diện rủi ro của việc lạm dụng điền thủ công. Contextualization: Đặt vấn đề điền khuyết vào bối cảnh tính tương quan dữ liệu để tránh làm sai lệch kết quả.</t>
        </is>
      </c>
      <c r="H22" t="inlineStr">
        <is>
          <t>Prompt log</t>
        </is>
      </c>
    </row>
    <row r="23">
      <c r="A23" t="n">
        <v>4</v>
      </c>
      <c r="B23" t="inlineStr">
        <is>
          <t>VERIFICATION</t>
        </is>
      </c>
      <c r="C23" t="inlineStr">
        <is>
          <t>Analysis with Python</t>
        </is>
      </c>
      <c r="D23" t="inlineStr">
        <is>
          <t>Xác minh lại tính toàn vẹn của số liệu tương quan sau quá trình điền khuyết</t>
        </is>
      </c>
      <c r="E23" t="inlineStr">
        <is>
          <t>không phải ý là có tính lại hệ tương quan hay không sau jkhi tôi đã cố gắng điền khuyết</t>
        </is>
      </c>
      <c r="F23" t="inlineStr">
        <is>
          <t>Xác nhận việc script đã bao gồm bước tính lại hệ số tương quan với bộ dữ liệu sạch sau điền khuyết.</t>
        </is>
      </c>
      <c r="G23" t="inlineStr">
        <is>
          <t>Verification: Yêu cầu đảm bảo thống kê (Pearson r) phải chạy trên dữ liệu đã làm sạch thay vì dữ liệu thô, thể hiện am hiểu quy trình chuẩn.</t>
        </is>
      </c>
      <c r="H23" t="inlineStr">
        <is>
          <t>Prompt log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:F1"/>
    </sheetView>
  </sheetViews>
  <sheetFormatPr baseColWidth="8" defaultRowHeight="14.4"/>
  <cols>
    <col width="12" customWidth="1" style="28" min="1" max="1"/>
    <col width="22" customWidth="1" style="28" min="2" max="2"/>
    <col width="30" customWidth="1" style="28" min="3" max="6"/>
  </cols>
  <sheetData>
    <row r="1">
      <c r="A1" s="31" t="inlineStr">
        <is>
          <t>HALLUCINATION DETECTION LOG (BẮT BUỘC)</t>
        </is>
      </c>
    </row>
    <row r="2">
      <c r="A2" s="30" t="inlineStr">
        <is>
          <t>MỖI PROJECT PHẢI PHÁT HIỆN ÍT NHẤT: Lab (≥1), Assignment (≥2), Project (≥3) cases hallucination</t>
        </is>
      </c>
    </row>
    <row r="3" ht="40.05" customHeight="1" s="28">
      <c r="A3" s="6" t="inlineStr">
        <is>
          <t>Entry # (from Sheet 2)</t>
        </is>
      </c>
      <c r="B3" s="6" t="inlineStr">
        <is>
          <t>Hallucination Type</t>
        </is>
      </c>
      <c r="C3" s="6" t="inlineStr">
        <is>
          <t>AI's Claim</t>
        </is>
      </c>
      <c r="D3" s="6" t="inlineStr">
        <is>
          <t>Reality Check</t>
        </is>
      </c>
      <c r="E3" s="6" t="inlineStr">
        <is>
          <t>How Detected</t>
        </is>
      </c>
      <c r="F3" s="6" t="inlineStr">
        <is>
          <t>Corrective Action</t>
        </is>
      </c>
    </row>
    <row r="4" ht="60" customHeight="1" s="28">
      <c r="A4" s="7" t="inlineStr">
        <is>
          <t>[Add more...]</t>
        </is>
      </c>
      <c r="B4" s="7" t="n"/>
      <c r="C4" s="7" t="n"/>
      <c r="D4" s="7" t="n"/>
      <c r="E4" s="7" t="n"/>
      <c r="F4" s="7" t="n"/>
    </row>
    <row r="5">
      <c r="A5" s="7" t="n"/>
      <c r="B5" s="7" t="n"/>
      <c r="C5" s="7" t="n"/>
      <c r="D5" s="7" t="n"/>
      <c r="E5" s="7" t="n"/>
      <c r="F5" s="7" t="n"/>
    </row>
    <row r="6" ht="60" customHeight="1" s="28">
      <c r="A6" s="7" t="n"/>
      <c r="B6" s="7" t="n"/>
      <c r="C6" s="7" t="n"/>
      <c r="D6" s="7" t="n"/>
      <c r="E6" s="7" t="n"/>
      <c r="F6" s="7" t="n"/>
    </row>
    <row r="7" ht="60" customHeight="1" s="28">
      <c r="A7" s="7" t="n"/>
      <c r="B7" s="7" t="n"/>
      <c r="C7" s="7" t="n"/>
      <c r="D7" s="7" t="n"/>
      <c r="E7" s="7" t="n"/>
      <c r="F7" s="7" t="n"/>
    </row>
    <row r="8" ht="60" customHeight="1" s="28">
      <c r="A8" s="7" t="n"/>
      <c r="B8" s="7" t="n"/>
      <c r="C8" s="7" t="n"/>
      <c r="D8" s="7" t="n"/>
      <c r="E8" s="7" t="n"/>
      <c r="F8" s="7" t="n"/>
    </row>
    <row r="9" ht="60" customHeight="1" s="28">
      <c r="A9" s="7" t="n"/>
      <c r="B9" s="7" t="n"/>
      <c r="C9" s="7" t="n"/>
      <c r="D9" s="7" t="n"/>
      <c r="E9" s="7" t="n"/>
      <c r="F9" s="7" t="n"/>
    </row>
    <row r="10" ht="60" customHeight="1" s="28">
      <c r="A10" s="7" t="n"/>
      <c r="B10" s="7" t="n"/>
      <c r="C10" s="7" t="n"/>
      <c r="D10" s="7" t="n"/>
      <c r="E10" s="7" t="n"/>
      <c r="F10" s="7" t="n"/>
    </row>
    <row r="11" ht="60" customHeight="1" s="28">
      <c r="A11" s="7" t="n"/>
      <c r="B11" s="7" t="n"/>
      <c r="C11" s="7" t="n"/>
      <c r="D11" s="7" t="n"/>
      <c r="E11" s="7" t="n"/>
      <c r="F11" s="7" t="n"/>
    </row>
    <row r="12" ht="60" customHeight="1" s="28">
      <c r="A12" s="7" t="n"/>
      <c r="B12" s="7" t="n"/>
      <c r="C12" s="7" t="n"/>
      <c r="D12" s="7" t="n"/>
      <c r="E12" s="7" t="n"/>
      <c r="F12" s="7" t="n"/>
    </row>
    <row r="13" ht="60" customHeight="1" s="28">
      <c r="A13" s="7" t="n"/>
      <c r="B13" s="7" t="n"/>
      <c r="C13" s="7" t="n"/>
      <c r="D13" s="7" t="n"/>
      <c r="E13" s="7" t="n"/>
      <c r="F13" s="7" t="n"/>
    </row>
    <row r="14" ht="60" customHeight="1" s="28">
      <c r="A14" s="7" t="n"/>
      <c r="B14" s="7" t="n"/>
      <c r="C14" s="7" t="n"/>
      <c r="D14" s="7" t="n"/>
      <c r="E14" s="7" t="n"/>
      <c r="F14" s="7" t="n"/>
    </row>
    <row r="15" ht="60" customHeight="1" s="28">
      <c r="A15" s="7" t="n"/>
      <c r="B15" s="7" t="n"/>
      <c r="C15" s="7" t="n"/>
      <c r="D15" s="7" t="n"/>
      <c r="E15" s="7" t="n"/>
      <c r="F15" s="7" t="n"/>
    </row>
    <row r="16" ht="60" customHeight="1" s="28">
      <c r="A16" s="7" t="n"/>
      <c r="B16" s="7" t="n"/>
      <c r="C16" s="7" t="n"/>
      <c r="D16" s="7" t="n"/>
      <c r="E16" s="7" t="n"/>
      <c r="F16" s="7" t="n"/>
    </row>
    <row r="17" ht="60" customHeight="1" s="28">
      <c r="A17" s="7" t="n"/>
      <c r="B17" s="7" t="n"/>
      <c r="C17" s="7" t="n"/>
      <c r="D17" s="7" t="n"/>
      <c r="E17" s="7" t="n"/>
      <c r="F17" s="7" t="n"/>
    </row>
    <row r="18" ht="60" customHeight="1" s="28">
      <c r="A18" s="7" t="n"/>
      <c r="B18" s="7" t="n"/>
      <c r="C18" s="7" t="n"/>
      <c r="D18" s="7" t="n"/>
      <c r="E18" s="7" t="n"/>
      <c r="F18" s="7" t="n"/>
    </row>
    <row r="19" ht="60" customHeight="1" s="28">
      <c r="A19" s="7" t="n"/>
      <c r="B19" s="7" t="n"/>
      <c r="C19" s="7" t="n"/>
      <c r="D19" s="7" t="n"/>
      <c r="E19" s="7" t="n"/>
      <c r="F19" s="7" t="n"/>
    </row>
    <row r="20" ht="60" customHeight="1" s="28">
      <c r="A20" s="7" t="n"/>
      <c r="B20" s="7" t="n"/>
      <c r="C20" s="7" t="n"/>
      <c r="D20" s="7" t="n"/>
      <c r="E20" s="7" t="n"/>
      <c r="F20" s="7" t="n"/>
    </row>
    <row r="21" ht="60" customHeight="1" s="28">
      <c r="A21" s="7" t="n"/>
      <c r="B21" s="7" t="n"/>
      <c r="C21" s="7" t="n"/>
      <c r="D21" s="7" t="n"/>
      <c r="E21" s="7" t="n"/>
      <c r="F21" s="7" t="n"/>
    </row>
    <row r="22" ht="60" customHeight="1" s="28">
      <c r="A22" s="7" t="n"/>
      <c r="B22" s="7" t="n"/>
      <c r="C22" s="7" t="n"/>
      <c r="D22" s="7" t="n"/>
      <c r="E22" s="7" t="n"/>
      <c r="F22" s="7" t="n"/>
    </row>
    <row r="23" ht="60" customHeight="1" s="28">
      <c r="A23" s="7" t="n"/>
      <c r="B23" s="7" t="n"/>
      <c r="C23" s="7" t="n"/>
      <c r="D23" s="7" t="n"/>
      <c r="E23" s="7" t="n"/>
      <c r="F23" s="7" t="n"/>
    </row>
    <row r="24" ht="60" customHeight="1" s="28">
      <c r="A24" s="7" t="n"/>
      <c r="B24" s="7" t="n"/>
      <c r="C24" s="7" t="n"/>
      <c r="D24" s="7" t="n"/>
      <c r="E24" s="7" t="n"/>
      <c r="F24" s="7" t="n"/>
    </row>
    <row r="30" ht="18" customHeight="1" s="28">
      <c r="A30" s="1" t="inlineStr">
        <is>
          <t>HALLUCINATION TYPES REFERENCE:</t>
        </is>
      </c>
    </row>
    <row r="31">
      <c r="A31" s="9" t="inlineStr">
        <is>
          <t>Type</t>
        </is>
      </c>
      <c r="B31" s="9" t="inlineStr">
        <is>
          <t>Definition</t>
        </is>
      </c>
      <c r="C31" s="9" t="inlineStr">
        <is>
          <t>Example</t>
        </is>
      </c>
    </row>
    <row r="32" ht="28.8" customHeight="1" s="28">
      <c r="A32" s="7" t="inlineStr">
        <is>
          <t>Fabrication</t>
        </is>
      </c>
      <c r="B32" s="7" t="inlineStr">
        <is>
          <t>AI tạo ra thông tin không tồn tại</t>
        </is>
      </c>
      <c r="C32" s="7" t="inlineStr">
        <is>
          <t>Fake papers, fake APIs, fake data</t>
        </is>
      </c>
    </row>
    <row r="33" ht="28.8" customHeight="1" s="28">
      <c r="A33" s="7" t="inlineStr">
        <is>
          <t>Oversimplification</t>
        </is>
      </c>
      <c r="B33" s="7" t="inlineStr">
        <is>
          <t>AI bỏ qua edge cases, exceptions</t>
        </is>
      </c>
      <c r="C33" s="7" t="inlineStr">
        <is>
          <t>Code không handle array rỗng</t>
        </is>
      </c>
    </row>
    <row r="34" ht="28.8" customHeight="1" s="28">
      <c r="A34" s="7" t="inlineStr">
        <is>
          <t>Logic Error</t>
        </is>
      </c>
      <c r="B34" s="7" t="inlineStr">
        <is>
          <t>AI đưa kết luận sai về 'best practice'</t>
        </is>
      </c>
      <c r="C34" s="7" t="inlineStr">
        <is>
          <t>'XGBoost always best' → Sai</t>
        </is>
      </c>
    </row>
    <row r="35" ht="28.8" customHeight="1" s="28">
      <c r="A35" s="7" t="inlineStr">
        <is>
          <t>Outdated Info</t>
        </is>
      </c>
      <c r="B35" s="7" t="inlineStr">
        <is>
          <t>AI dùng thông tin cũ, không còn đúng</t>
        </is>
      </c>
      <c r="C35" s="7" t="inlineStr">
        <is>
          <t>Old API syntax, deprecated methods</t>
        </is>
      </c>
    </row>
    <row r="36" ht="43.2" customHeight="1" s="28">
      <c r="A36" s="7" t="inlineStr">
        <is>
          <t>Context Misunderstanding</t>
        </is>
      </c>
      <c r="B36" s="7" t="inlineStr">
        <is>
          <t>AI không hiểu đúng bối cảnh</t>
        </is>
      </c>
      <c r="C36" s="7" t="inlineStr">
        <is>
          <t>Không biết business constraints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B15" sqref="B15"/>
    </sheetView>
  </sheetViews>
  <sheetFormatPr baseColWidth="8" defaultRowHeight="14.4"/>
  <cols>
    <col width="8" customWidth="1" style="28" min="1" max="1"/>
    <col width="60" customWidth="1" style="28" min="2" max="2"/>
    <col width="10" customWidth="1" style="28" min="3" max="3"/>
    <col width="30" customWidth="1" style="28" min="4" max="4"/>
  </cols>
  <sheetData>
    <row r="1">
      <c r="A1" s="27" t="inlineStr">
        <is>
          <t>SELF-ASSESSMENT CHECKLIST (Trước khi nộp)</t>
        </is>
      </c>
    </row>
    <row r="2">
      <c r="A2" s="32" t="inlineStr">
        <is>
          <t>Kiểm tra kỹ trước khi nộp. MỖI ENTRY phải pass ≥4/5 tiêu chí dưới đây.</t>
        </is>
      </c>
    </row>
    <row r="4" ht="18" customHeight="1" s="28">
      <c r="A4" s="1" t="inlineStr">
        <is>
          <t>A. KIỂM TRA CHẤT LƯỢNG MỖI ENTRY (Pass ≥4/5)</t>
        </is>
      </c>
    </row>
    <row r="5">
      <c r="A5" s="6" t="inlineStr">
        <is>
          <t>#</t>
        </is>
      </c>
      <c r="B5" s="10" t="inlineStr">
        <is>
          <t>Tiêu chí</t>
        </is>
      </c>
      <c r="C5" s="6" t="inlineStr">
        <is>
          <t>Pass?</t>
        </is>
      </c>
      <c r="D5" s="10" t="inlineStr">
        <is>
          <t>Note</t>
        </is>
      </c>
    </row>
    <row r="6">
      <c r="A6" s="11" t="inlineStr">
        <is>
          <t>1</t>
        </is>
      </c>
      <c r="B6" s="12" t="inlineStr">
        <is>
          <t>Prompt này ảnh hưởng đến quyết định quan trọng trong project?</t>
        </is>
      </c>
      <c r="C6" s="11" t="inlineStr">
        <is>
          <t>☐</t>
        </is>
      </c>
      <c r="D6" s="12" t="n"/>
    </row>
    <row r="7">
      <c r="A7" s="11" t="inlineStr">
        <is>
          <t>2</t>
        </is>
      </c>
      <c r="B7" s="12" t="inlineStr">
        <is>
          <t>Nếu không có prompt này, project có thay đổi về architecture/design?</t>
        </is>
      </c>
      <c r="C7" s="11" t="inlineStr">
        <is>
          <t>☐</t>
        </is>
      </c>
      <c r="D7" s="12" t="n"/>
    </row>
    <row r="8">
      <c r="A8" s="11" t="inlineStr">
        <is>
          <t>3</t>
        </is>
      </c>
      <c r="B8" s="12" t="inlineStr">
        <is>
          <t>Tôi có thể giải thích lý do chọn/không chọn gợi ý của AI?</t>
        </is>
      </c>
      <c r="C8" s="11" t="inlineStr">
        <is>
          <t>☐</t>
        </is>
      </c>
      <c r="D8" s="12" t="n"/>
    </row>
    <row r="9">
      <c r="A9" s="11" t="inlineStr">
        <is>
          <t>4</t>
        </is>
      </c>
      <c r="B9" s="12" t="inlineStr">
        <is>
          <t>Có minh chứng cụ thể (code, metrics, comparison)?</t>
        </is>
      </c>
      <c r="C9" s="11" t="inlineStr">
        <is>
          <t>☐</t>
        </is>
      </c>
      <c r="D9" s="12" t="n"/>
    </row>
    <row r="10">
      <c r="A10" s="11" t="inlineStr">
        <is>
          <t>5</t>
        </is>
      </c>
      <c r="B10" s="12" t="inlineStr">
        <is>
          <t>Prompt này phản ánh tư duy phản biện, không chỉ copy AI?</t>
        </is>
      </c>
      <c r="C10" s="11" t="inlineStr">
        <is>
          <t>☐</t>
        </is>
      </c>
      <c r="D10" s="12" t="n"/>
    </row>
    <row r="12" ht="18" customHeight="1" s="28">
      <c r="A12" s="1" t="inlineStr">
        <is>
          <t>B. KIỂM TRA TỔNG THỂ LOG</t>
        </is>
      </c>
    </row>
    <row r="13">
      <c r="A13" s="6" t="inlineStr">
        <is>
          <t>#</t>
        </is>
      </c>
      <c r="B13" s="10" t="inlineStr">
        <is>
          <t>Tiêu chí</t>
        </is>
      </c>
      <c r="C13" s="6" t="inlineStr">
        <is>
          <t>Pass?</t>
        </is>
      </c>
      <c r="D13" s="10" t="inlineStr">
        <is>
          <t>Current Value</t>
        </is>
      </c>
    </row>
    <row r="14">
      <c r="A14" s="11" t="inlineStr">
        <is>
          <t>1</t>
        </is>
      </c>
      <c r="B14" s="12" t="inlineStr">
        <is>
          <t>Số lượng entries nằm trong range (min-max)?</t>
        </is>
      </c>
      <c r="C14" s="11" t="inlineStr">
        <is>
          <t>☐</t>
        </is>
      </c>
      <c r="D14" s="12" t="n"/>
    </row>
    <row r="15">
      <c r="A15" s="11" t="inlineStr">
        <is>
          <t>2</t>
        </is>
      </c>
      <c r="B15" s="12" t="inlineStr">
        <is>
          <t>Mỗi component có ít nhất 1 core prompt?</t>
        </is>
      </c>
      <c r="C15" s="11" t="inlineStr">
        <is>
          <t>☐</t>
        </is>
      </c>
      <c r="D15" s="12" t="n"/>
    </row>
    <row r="16">
      <c r="A16" s="11" t="inlineStr">
        <is>
          <t>3</t>
        </is>
      </c>
      <c r="B16" s="12" t="inlineStr">
        <is>
          <t>Đã phát hiện ≥ số lượng hallucination yêu cầu?</t>
        </is>
      </c>
      <c r="C16" s="11" t="inlineStr">
        <is>
          <t>☐</t>
        </is>
      </c>
      <c r="D16" s="12" t="n"/>
    </row>
    <row r="17">
      <c r="A17" s="11" t="inlineStr">
        <is>
          <t>4</t>
        </is>
      </c>
      <c r="B17" s="12" t="inlineStr">
        <is>
          <t>Mỗi entry đều có Human Delta đầy đủ (4 câu hỏi)?</t>
        </is>
      </c>
      <c r="C17" s="11" t="inlineStr">
        <is>
          <t>☐</t>
        </is>
      </c>
      <c r="D17" s="12" t="n"/>
    </row>
    <row r="18">
      <c r="A18" s="11" t="inlineStr">
        <is>
          <t>5</t>
        </is>
      </c>
      <c r="B18" s="12" t="inlineStr">
        <is>
          <t>Có evidence cho ≥70% entries?</t>
        </is>
      </c>
      <c r="C18" s="11" t="inlineStr">
        <is>
          <t>☐</t>
        </is>
      </c>
      <c r="D18" s="12" t="n"/>
    </row>
    <row r="20" ht="15.6" customHeight="1" s="28">
      <c r="A20" s="13" t="inlineStr">
        <is>
          <t>⚠️ LƯU Ý QUAN TRỌNG:</t>
        </is>
      </c>
    </row>
    <row r="21">
      <c r="A21" s="14" t="inlineStr">
        <is>
          <t>Nếu entry KHÔNG pass ≥4/5 tiêu chí → LOẠI BỎ, không ghi vào Log</t>
        </is>
      </c>
    </row>
    <row r="22">
      <c r="A22" s="14" t="inlineStr">
        <is>
          <t>Nếu FAIL ≥2 tiêu chí tổng thể → AI Reflection = 0 điểm (mất 30%)</t>
        </is>
      </c>
    </row>
    <row r="25" ht="18" customHeight="1" s="28">
      <c r="A25" s="1" t="inlineStr">
        <is>
          <t>C. CHUẨN BỊ CHO ORAL VIVAS (Q&amp;A)</t>
        </is>
      </c>
    </row>
    <row r="26">
      <c r="A26" s="15" t="inlineStr">
        <is>
          <t>Giảng viên sẽ hỏi ngẫu nhiên về 3-5 entries. Tự hỏi bản thân:</t>
        </is>
      </c>
    </row>
    <row r="27" ht="43.2" customHeight="1" s="28">
      <c r="A27" s="16" t="inlineStr">
        <is>
          <t>Entry #</t>
        </is>
      </c>
      <c r="B27" s="9" t="inlineStr">
        <is>
          <t>Tôi có thể giải thích tại sao chọn approach này?</t>
        </is>
      </c>
      <c r="C27" s="9" t="inlineStr">
        <is>
          <t>Tôi có nhớ AI response?</t>
        </is>
      </c>
      <c r="D27" s="9" t="inlineStr">
        <is>
          <t>Tôi có evidence?</t>
        </is>
      </c>
    </row>
    <row r="28">
      <c r="A28" s="8" t="inlineStr">
        <is>
          <t>001</t>
        </is>
      </c>
      <c r="B28" s="7" t="n"/>
      <c r="C28" s="7" t="n"/>
      <c r="D28" s="7" t="n"/>
    </row>
    <row r="29">
      <c r="A29" s="8" t="inlineStr">
        <is>
          <t>002</t>
        </is>
      </c>
      <c r="B29" s="7" t="n"/>
      <c r="C29" s="7" t="n"/>
      <c r="D29" s="7" t="n"/>
    </row>
    <row r="30">
      <c r="A30" s="8" t="inlineStr">
        <is>
          <t>003</t>
        </is>
      </c>
      <c r="B30" s="7" t="n"/>
      <c r="C30" s="7" t="n"/>
      <c r="D30" s="7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2026-05-07T22:28:42Z</dcterms:created>
  <dcterms:modified xmlns:dcterms="http://purl.org/dc/terms/" xmlns:xsi="http://www.w3.org/2001/XMLSchema-instance" xsi:type="dcterms:W3CDTF">2026-06-25T12:07:47Z</dcterms:modified>
  <cp:lastModifiedBy>Khanh Kieu Trong</cp:lastModifiedBy>
</cp:coreProperties>
</file>