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ydocument\CapUserDaiLy\2017\"/>
    </mc:Choice>
  </mc:AlternateContent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3" i="1" l="1"/>
</calcChain>
</file>

<file path=xl/comments1.xml><?xml version="1.0" encoding="utf-8"?>
<comments xmlns="http://schemas.openxmlformats.org/spreadsheetml/2006/main">
  <authors>
    <author>User</author>
  </authors>
  <commentList>
    <comment ref="B14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Đề nghị Công ty điều chuyển tên Huấn sang Hấn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Đề nghị Công ty điều chuyển tên Huy sang Duy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Đổi CMND, cấp ngày 09/08/2010 tại CA TP.HCM 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Đổi CMND, cấp ngày 19/01/2013 tại CA TPHCM</t>
        </r>
      </text>
    </comment>
    <comment ref="B41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Đề nghị Công ty cấp lại GCN với tên đúng là : Huỳnh Thế Phong</t>
        </r>
      </text>
    </comment>
  </commentList>
</comments>
</file>

<file path=xl/sharedStrings.xml><?xml version="1.0" encoding="utf-8"?>
<sst xmlns="http://schemas.openxmlformats.org/spreadsheetml/2006/main" count="440" uniqueCount="153">
  <si>
    <t>Ngày tháng năm sinh</t>
  </si>
  <si>
    <t>Số CMND</t>
  </si>
  <si>
    <t>Số Giấy chứng nhận hành nghề</t>
  </si>
  <si>
    <t>Ngày cấp Giấy chứng nhận hành nghề</t>
  </si>
  <si>
    <t>Ngày bắt đầu</t>
  </si>
  <si>
    <t>Ngày kết thúc</t>
  </si>
  <si>
    <t>Mã cấp trên</t>
  </si>
  <si>
    <t>Mã NH</t>
  </si>
  <si>
    <t>Loại</t>
  </si>
  <si>
    <t>Kiểu thuế</t>
  </si>
  <si>
    <t>Phòng quản lý</t>
  </si>
  <si>
    <t>Mật khẩu</t>
  </si>
  <si>
    <t>00135</t>
  </si>
  <si>
    <t>AGRI142</t>
  </si>
  <si>
    <t>0301</t>
  </si>
  <si>
    <t>K</t>
  </si>
  <si>
    <t>PKD1</t>
  </si>
  <si>
    <t>12/01/1971</t>
  </si>
  <si>
    <t>023709339</t>
  </si>
  <si>
    <t>25/12/1988</t>
  </si>
  <si>
    <t>271831691</t>
  </si>
  <si>
    <t>22/01/1987</t>
  </si>
  <si>
    <t>023870605</t>
  </si>
  <si>
    <t>01/01/1979</t>
  </si>
  <si>
    <t>024202272</t>
  </si>
  <si>
    <t>00153</t>
  </si>
  <si>
    <t>AGRI038</t>
  </si>
  <si>
    <t>023997389</t>
  </si>
  <si>
    <t>331045919</t>
  </si>
  <si>
    <t>301188392</t>
  </si>
  <si>
    <t>00120</t>
  </si>
  <si>
    <t>AGRI039</t>
  </si>
  <si>
    <t>08/01/1968</t>
  </si>
  <si>
    <t>021950973</t>
  </si>
  <si>
    <t>10/09/1982</t>
  </si>
  <si>
    <t>151447143</t>
  </si>
  <si>
    <t>28/02/1972</t>
  </si>
  <si>
    <t>023931513</t>
  </si>
  <si>
    <t>30/07/1981</t>
  </si>
  <si>
    <t>024932685</t>
  </si>
  <si>
    <t>02/09/1980</t>
  </si>
  <si>
    <t>024997110</t>
  </si>
  <si>
    <t>07/01/1976</t>
  </si>
  <si>
    <t>024846108</t>
  </si>
  <si>
    <t>30/04/1979</t>
  </si>
  <si>
    <t>145504170</t>
  </si>
  <si>
    <t>14/07/1987</t>
  </si>
  <si>
    <t>112183738</t>
  </si>
  <si>
    <t>00124</t>
  </si>
  <si>
    <t>AGRI112</t>
  </si>
  <si>
    <t>3786/GCN-ABIC/2009</t>
  </si>
  <si>
    <t>3789/GCN-ABIC/2009</t>
  </si>
  <si>
    <t>3787/GCN-ABIC/2009</t>
  </si>
  <si>
    <t>3792/GCN-ABIC/2009</t>
  </si>
  <si>
    <t>3784/GCN-ABIC/2009</t>
  </si>
  <si>
    <t>3791/GCN-ABIC/2009</t>
  </si>
  <si>
    <t>3790/GCN-ABIC/2009</t>
  </si>
  <si>
    <t>3788/GCN-ABIC/2009</t>
  </si>
  <si>
    <t>3785/GCN-ABIC/2009</t>
  </si>
  <si>
    <t>00126</t>
  </si>
  <si>
    <t>AGRI105</t>
  </si>
  <si>
    <t>PKD2</t>
  </si>
  <si>
    <t>022961265</t>
  </si>
  <si>
    <t>023808905</t>
  </si>
  <si>
    <t>250592960</t>
  </si>
  <si>
    <t>041166985</t>
  </si>
  <si>
    <t>341352929</t>
  </si>
  <si>
    <t>280841379</t>
  </si>
  <si>
    <t>341338738</t>
  </si>
  <si>
    <t>023382591</t>
  </si>
  <si>
    <t>351015677</t>
  </si>
  <si>
    <t>311629089</t>
  </si>
  <si>
    <t>023533634</t>
  </si>
  <si>
    <t>021177383</t>
  </si>
  <si>
    <t>021158954</t>
  </si>
  <si>
    <t>023069801</t>
  </si>
  <si>
    <t>24/09/1981</t>
  </si>
  <si>
    <t>285046865</t>
  </si>
  <si>
    <t>28/04/1981</t>
  </si>
  <si>
    <t>023493386</t>
  </si>
  <si>
    <t>00148</t>
  </si>
  <si>
    <t>AGRI162</t>
  </si>
  <si>
    <t>023927213</t>
  </si>
  <si>
    <t>16/06/1988</t>
  </si>
  <si>
    <t>172899463</t>
  </si>
  <si>
    <t>00147</t>
  </si>
  <si>
    <t>AGRI160</t>
  </si>
  <si>
    <t>908/GCN-ABIC/2008</t>
  </si>
  <si>
    <t>912/GCN-ABIC/2008</t>
  </si>
  <si>
    <t>022996469</t>
  </si>
  <si>
    <t>909/GCN-ABIC/2008</t>
  </si>
  <si>
    <t>910/GCN-ABIC/2008</t>
  </si>
  <si>
    <t>011891199</t>
  </si>
  <si>
    <t>913/GCN-ABIC/2008</t>
  </si>
  <si>
    <t>914/GCN-ABIC/2008</t>
  </si>
  <si>
    <t>915/GCN-ABIC/2008</t>
  </si>
  <si>
    <t>023784623</t>
  </si>
  <si>
    <t>023998701</t>
  </si>
  <si>
    <t>022998640</t>
  </si>
  <si>
    <t>Mã Chi nhánh</t>
  </si>
  <si>
    <t>001</t>
  </si>
  <si>
    <t>Tªn ®¹i lý</t>
  </si>
  <si>
    <t>TrÇn Minh Nh¬n</t>
  </si>
  <si>
    <t>NguyÔn ThÞ Vinh</t>
  </si>
  <si>
    <t>NguyÔn §Æng Hïng</t>
  </si>
  <si>
    <t>NguyÔn Huy C­êng</t>
  </si>
  <si>
    <t>TrÇn Ngäc Tïng</t>
  </si>
  <si>
    <t>Mai ThÞ T©m</t>
  </si>
  <si>
    <t>Hå Thanh Long</t>
  </si>
  <si>
    <t>TrÇn HuÖ Anh</t>
  </si>
  <si>
    <t>§oµn Quèc B¶o</t>
  </si>
  <si>
    <t>Vò Hång Qu¶ng</t>
  </si>
  <si>
    <t>TrÇn Quang H­ng</t>
  </si>
  <si>
    <t>Hoµng Xu©n HÊn</t>
  </si>
  <si>
    <t>Vò NguyÔn §×nh Duy</t>
  </si>
  <si>
    <t>TrÇn Quý Träng</t>
  </si>
  <si>
    <t>NguyÔn DiÖp Anh</t>
  </si>
  <si>
    <t>D­¬ng TuÊn Anh</t>
  </si>
  <si>
    <t>NguyÔn Thµnh §¹t</t>
  </si>
  <si>
    <t>NguyÔn §¨ng Hµ</t>
  </si>
  <si>
    <t>Lôc Hoµng Hu©n</t>
  </si>
  <si>
    <t>TrÇn Nh­ Ngäc</t>
  </si>
  <si>
    <t>NguyÔn Duy TÝnh</t>
  </si>
  <si>
    <t>NguyÔn ThÞ Th¬m</t>
  </si>
  <si>
    <t>Hoµng V¨n Tu©n</t>
  </si>
  <si>
    <t>Khóc Anh TuÊn</t>
  </si>
  <si>
    <t>NguyÔn Nh©n Trung</t>
  </si>
  <si>
    <t>Vâ Ngäc Hïng</t>
  </si>
  <si>
    <t>Vâ ThÞ Ngäc Tr©n</t>
  </si>
  <si>
    <t>NguyÔn H÷u Hoµng Phóc</t>
  </si>
  <si>
    <t>NguyÔn VÜnh Phóc</t>
  </si>
  <si>
    <t>L©m NhËt B×nh</t>
  </si>
  <si>
    <t>Ph¹m Ph­¬ng YÕn</t>
  </si>
  <si>
    <t>Huúnh ThÞ Ngäc Lan</t>
  </si>
  <si>
    <t>NguyÔn Ngäc Tr©m</t>
  </si>
  <si>
    <t>Vâ Thanh Hïng</t>
  </si>
  <si>
    <t>N«ng Quang HiÖp</t>
  </si>
  <si>
    <t>TrÇn Mi T©m</t>
  </si>
  <si>
    <t>Lª Ngäc V¨n</t>
  </si>
  <si>
    <t>TrÇn ThÞ Hång Léc</t>
  </si>
  <si>
    <t>Huúnh ThÕ Phong</t>
  </si>
  <si>
    <t>Vò Kh¸nh L©m</t>
  </si>
  <si>
    <t>Vâ ThÞ Mü Loan</t>
  </si>
  <si>
    <t>Bïi ThÞ Kim Loan</t>
  </si>
  <si>
    <t>Bïi ThÞ V©n Dung</t>
  </si>
  <si>
    <t>Lª ThÞ Mai</t>
  </si>
  <si>
    <t>NguyÔn V¨n Ngäc</t>
  </si>
  <si>
    <t>§ç Ngäc Dòng</t>
  </si>
  <si>
    <t>Vò ThÞ Ph­¬ng Anh</t>
  </si>
  <si>
    <t>Hå Phóc Duy</t>
  </si>
  <si>
    <t>NguyÔn Anh Dòng</t>
  </si>
  <si>
    <t>§ç Minh C¶nh</t>
  </si>
  <si>
    <t>Phan ThÞ Thu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</si>
</sst>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2"/>
      <name val=".VnTime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color rgb="FFFF0000"/>
      <name val="Times New Roman"/>
      <family val="1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VNI-Times"/>
    </font>
    <font>
      <b/>
      <sz val="10"/>
      <color rgb="FFFF0000"/>
      <name val="VNI-Times"/>
    </font>
    <font>
      <b/>
      <sz val="10"/>
      <color rgb="FF0000FF"/>
      <name val="VNI-Times"/>
    </font>
    <font>
      <sz val="10"/>
      <color rgb="FF0070C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.VnTime"/>
      <family val="2"/>
    </font>
    <font>
      <b/>
      <sz val="11"/>
      <color theme="1"/>
      <name val=".VnTime"/>
      <family val="2"/>
    </font>
    <font>
      <sz val="10"/>
      <color theme="1"/>
      <name val=".VnTim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40">
    <xf numFmtId="0" fontId="0" fillId="0" borderId="0" xfId="0"/>
    <xf numFmtId="0" fontId="0" fillId="0" borderId="0" xfId="0" applyFill="1"/>
    <xf numFmtId="0" fontId="5" fillId="0" borderId="0" xfId="0" applyFont="1" applyFill="1"/>
    <xf numFmtId="0" fontId="7" fillId="0" borderId="0" xfId="0" applyFont="1" applyFill="1"/>
    <xf numFmtId="0" fontId="6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vertical="center"/>
    </xf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2" fillId="0" borderId="0" xfId="0" applyFont="1" applyFill="1" applyBorder="1"/>
    <xf numFmtId="0" fontId="13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16" fillId="0" borderId="4" xfId="0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/>
    </xf>
    <xf numFmtId="14" fontId="17" fillId="0" borderId="2" xfId="0" applyNumberFormat="1" applyFont="1" applyFill="1" applyBorder="1" applyAlignment="1">
      <alignment horizontal="center" vertical="center"/>
    </xf>
    <xf numFmtId="14" fontId="17" fillId="0" borderId="2" xfId="0" quotePrefix="1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49" fontId="16" fillId="0" borderId="2" xfId="0" quotePrefix="1" applyNumberFormat="1" applyFont="1" applyFill="1" applyBorder="1" applyAlignment="1">
      <alignment horizontal="center" vertical="center"/>
    </xf>
    <xf numFmtId="49" fontId="16" fillId="0" borderId="2" xfId="0" quotePrefix="1" applyNumberFormat="1" applyFont="1" applyFill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/>
    </xf>
    <xf numFmtId="1" fontId="16" fillId="0" borderId="2" xfId="0" applyNumberFormat="1" applyFont="1" applyFill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/>
    </xf>
    <xf numFmtId="49" fontId="16" fillId="0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Font="1" applyFill="1" applyBorder="1" applyAlignment="1">
      <alignment horizontal="center" vertical="center"/>
    </xf>
    <xf numFmtId="0" fontId="19" fillId="0" borderId="0" xfId="0" applyFont="1" applyFill="1"/>
    <xf numFmtId="0" fontId="20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 wrapText="1"/>
    </xf>
    <xf numFmtId="164" fontId="21" fillId="0" borderId="2" xfId="0" applyNumberFormat="1" applyFont="1" applyFill="1" applyBorder="1" applyAlignment="1">
      <alignment vertical="center"/>
    </xf>
    <xf numFmtId="14" fontId="21" fillId="0" borderId="2" xfId="1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53"/>
  <sheetViews>
    <sheetView tabSelected="1" topLeftCell="B1" zoomScale="85" zoomScaleNormal="85" workbookViewId="0">
      <selection activeCell="P4" sqref="P4"/>
    </sheetView>
  </sheetViews>
  <sheetFormatPr defaultRowHeight="15"/>
  <cols>
    <col min="1" max="1" width="0" style="1" hidden="1" customWidth="1"/>
    <col min="2" max="2" width="21" style="34" bestFit="1" customWidth="1"/>
    <col min="3" max="3" width="19.5703125" style="1" bestFit="1" customWidth="1"/>
    <col min="4" max="4" width="10" style="1" customWidth="1"/>
    <col min="5" max="5" width="13.28515625" style="1" customWidth="1"/>
    <col min="6" max="15" width="10" style="1" customWidth="1"/>
    <col min="16" max="16" width="57.42578125" style="1" customWidth="1"/>
    <col min="17" max="16384" width="9.140625" style="1"/>
  </cols>
  <sheetData>
    <row r="2" spans="1:16" ht="34.5" customHeight="1">
      <c r="A2" s="16"/>
      <c r="B2" s="35" t="s">
        <v>101</v>
      </c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99</v>
      </c>
      <c r="J2" s="15" t="s">
        <v>6</v>
      </c>
      <c r="K2" s="15" t="s">
        <v>7</v>
      </c>
      <c r="L2" s="15" t="s">
        <v>8</v>
      </c>
      <c r="M2" s="15" t="s">
        <v>9</v>
      </c>
      <c r="N2" s="15" t="s">
        <v>10</v>
      </c>
      <c r="O2" s="15" t="s">
        <v>11</v>
      </c>
    </row>
    <row r="3" spans="1:16" s="2" customFormat="1" ht="12.75">
      <c r="A3" s="17">
        <v>1</v>
      </c>
      <c r="B3" s="36" t="s">
        <v>102</v>
      </c>
      <c r="C3" s="18" t="s">
        <v>17</v>
      </c>
      <c r="D3" s="19" t="s">
        <v>18</v>
      </c>
      <c r="E3" s="20">
        <v>10394</v>
      </c>
      <c r="F3" s="21">
        <v>41204</v>
      </c>
      <c r="G3" s="22">
        <v>41466</v>
      </c>
      <c r="H3" s="22">
        <v>401769</v>
      </c>
      <c r="I3" s="23" t="s">
        <v>100</v>
      </c>
      <c r="J3" s="24" t="s">
        <v>12</v>
      </c>
      <c r="K3" s="25" t="s">
        <v>13</v>
      </c>
      <c r="L3" s="26" t="s">
        <v>14</v>
      </c>
      <c r="M3" s="25" t="s">
        <v>15</v>
      </c>
      <c r="N3" s="25" t="s">
        <v>16</v>
      </c>
      <c r="O3" s="22">
        <v>41466</v>
      </c>
      <c r="P3" s="2" t="str">
        <f>"insert into bh_dl_ma_kh(ten,ngay_sinh,so_cmt,gcn_hd,ngay_gcn,ngay_d,ngay_c,ma_dvi,ma_ct,nhang,loai, pt_thue,phong,pas)
  values('"&amp;B3&amp;"',ngay_sinh,'"&amp;D3&amp;"','"&amp;E3&amp;"',ngay_gcn,ngay_d,ngay_c,'"&amp;I3&amp;"','"&amp;J3&amp;"','"&amp;K3&amp;"','"&amp;L3&amp;"', '"&amp;M3&amp;"','"&amp;N3&amp;"','"&amp;O3&amp;"');"</f>
        <v>insert into bh_dl_ma_kh(ten,ngay_sinh,so_cmt,gcn_hd,ngay_gcn,ngay_d,ngay_c,ma_dvi,ma_ct,nhang,loai, pt_thue,phong,pas)
  values('TrÇn Minh Nh¬n',ngay_sinh,'023709339','10394',ngay_gcn,ngay_d,ngay_c,'001','00135','AGRI142','0301', 'K','PKD1','41466');</v>
      </c>
    </row>
    <row r="4" spans="1:16" s="3" customFormat="1" ht="12.75">
      <c r="A4" s="20">
        <v>2</v>
      </c>
      <c r="B4" s="36" t="s">
        <v>103</v>
      </c>
      <c r="C4" s="18" t="s">
        <v>19</v>
      </c>
      <c r="D4" s="19" t="s">
        <v>20</v>
      </c>
      <c r="E4" s="20">
        <v>10395</v>
      </c>
      <c r="F4" s="21">
        <v>41204</v>
      </c>
      <c r="G4" s="22">
        <v>41466</v>
      </c>
      <c r="H4" s="21">
        <v>42076</v>
      </c>
      <c r="I4" s="23" t="s">
        <v>100</v>
      </c>
      <c r="J4" s="24" t="s">
        <v>12</v>
      </c>
      <c r="K4" s="25" t="s">
        <v>13</v>
      </c>
      <c r="L4" s="26" t="s">
        <v>14</v>
      </c>
      <c r="M4" s="25" t="s">
        <v>15</v>
      </c>
      <c r="N4" s="25" t="s">
        <v>16</v>
      </c>
      <c r="O4" s="22">
        <v>41466</v>
      </c>
    </row>
    <row r="5" spans="1:16" s="2" customFormat="1" ht="12.75">
      <c r="A5" s="20">
        <v>3</v>
      </c>
      <c r="B5" s="36" t="s">
        <v>104</v>
      </c>
      <c r="C5" s="18" t="s">
        <v>21</v>
      </c>
      <c r="D5" s="19" t="s">
        <v>22</v>
      </c>
      <c r="E5" s="20">
        <v>10396</v>
      </c>
      <c r="F5" s="21">
        <v>41204</v>
      </c>
      <c r="G5" s="22">
        <v>41466</v>
      </c>
      <c r="H5" s="22">
        <v>401769</v>
      </c>
      <c r="I5" s="23" t="s">
        <v>100</v>
      </c>
      <c r="J5" s="24" t="s">
        <v>12</v>
      </c>
      <c r="K5" s="25" t="s">
        <v>13</v>
      </c>
      <c r="L5" s="26" t="s">
        <v>14</v>
      </c>
      <c r="M5" s="25" t="s">
        <v>15</v>
      </c>
      <c r="N5" s="25" t="s">
        <v>16</v>
      </c>
      <c r="O5" s="22">
        <v>41466</v>
      </c>
    </row>
    <row r="6" spans="1:16" s="2" customFormat="1" ht="12.75">
      <c r="A6" s="20">
        <v>4</v>
      </c>
      <c r="B6" s="36" t="s">
        <v>105</v>
      </c>
      <c r="C6" s="18" t="s">
        <v>23</v>
      </c>
      <c r="D6" s="19" t="s">
        <v>24</v>
      </c>
      <c r="E6" s="20">
        <v>10397</v>
      </c>
      <c r="F6" s="21">
        <v>41204</v>
      </c>
      <c r="G6" s="22">
        <v>41466</v>
      </c>
      <c r="H6" s="22">
        <v>401769</v>
      </c>
      <c r="I6" s="23" t="s">
        <v>100</v>
      </c>
      <c r="J6" s="24" t="s">
        <v>12</v>
      </c>
      <c r="K6" s="25" t="s">
        <v>13</v>
      </c>
      <c r="L6" s="26" t="s">
        <v>14</v>
      </c>
      <c r="M6" s="25" t="s">
        <v>15</v>
      </c>
      <c r="N6" s="25" t="s">
        <v>16</v>
      </c>
      <c r="O6" s="22">
        <v>41466</v>
      </c>
    </row>
    <row r="7" spans="1:16" s="4" customFormat="1" ht="12.75">
      <c r="A7" s="20">
        <v>5</v>
      </c>
      <c r="B7" s="37" t="s">
        <v>106</v>
      </c>
      <c r="C7" s="21">
        <v>31048</v>
      </c>
      <c r="D7" s="27" t="s">
        <v>27</v>
      </c>
      <c r="E7" s="20">
        <v>4571</v>
      </c>
      <c r="F7" s="21">
        <v>39995</v>
      </c>
      <c r="G7" s="22">
        <v>41128</v>
      </c>
      <c r="H7" s="22">
        <v>401769</v>
      </c>
      <c r="I7" s="23" t="s">
        <v>100</v>
      </c>
      <c r="J7" s="24" t="s">
        <v>25</v>
      </c>
      <c r="K7" s="25" t="s">
        <v>26</v>
      </c>
      <c r="L7" s="26" t="s">
        <v>14</v>
      </c>
      <c r="M7" s="25" t="s">
        <v>15</v>
      </c>
      <c r="N7" s="25" t="s">
        <v>16</v>
      </c>
      <c r="O7" s="23">
        <v>41128</v>
      </c>
    </row>
    <row r="8" spans="1:16" s="5" customFormat="1" ht="12.75">
      <c r="A8" s="20">
        <v>6</v>
      </c>
      <c r="B8" s="37" t="s">
        <v>107</v>
      </c>
      <c r="C8" s="21">
        <v>31480</v>
      </c>
      <c r="D8" s="28">
        <v>173140222</v>
      </c>
      <c r="E8" s="20">
        <v>4573</v>
      </c>
      <c r="F8" s="21">
        <v>39995</v>
      </c>
      <c r="G8" s="22">
        <v>41128</v>
      </c>
      <c r="H8" s="22">
        <v>401769</v>
      </c>
      <c r="I8" s="23" t="s">
        <v>100</v>
      </c>
      <c r="J8" s="24" t="s">
        <v>25</v>
      </c>
      <c r="K8" s="25" t="s">
        <v>26</v>
      </c>
      <c r="L8" s="26" t="s">
        <v>14</v>
      </c>
      <c r="M8" s="25" t="s">
        <v>15</v>
      </c>
      <c r="N8" s="25" t="s">
        <v>16</v>
      </c>
      <c r="O8" s="23">
        <v>41128</v>
      </c>
    </row>
    <row r="9" spans="1:16" s="5" customFormat="1" ht="12.75">
      <c r="A9" s="20">
        <v>7</v>
      </c>
      <c r="B9" s="37" t="s">
        <v>108</v>
      </c>
      <c r="C9" s="21">
        <v>26665</v>
      </c>
      <c r="D9" s="27" t="s">
        <v>28</v>
      </c>
      <c r="E9" s="20">
        <v>10580</v>
      </c>
      <c r="F9" s="21">
        <v>41247</v>
      </c>
      <c r="G9" s="22">
        <v>41128</v>
      </c>
      <c r="H9" s="22">
        <v>401769</v>
      </c>
      <c r="I9" s="23" t="s">
        <v>100</v>
      </c>
      <c r="J9" s="24" t="s">
        <v>25</v>
      </c>
      <c r="K9" s="25" t="s">
        <v>26</v>
      </c>
      <c r="L9" s="26" t="s">
        <v>14</v>
      </c>
      <c r="M9" s="25" t="s">
        <v>15</v>
      </c>
      <c r="N9" s="25" t="s">
        <v>16</v>
      </c>
      <c r="O9" s="23">
        <v>41128</v>
      </c>
    </row>
    <row r="10" spans="1:16" s="5" customFormat="1" ht="12.75">
      <c r="A10" s="20">
        <v>8</v>
      </c>
      <c r="B10" s="37" t="s">
        <v>109</v>
      </c>
      <c r="C10" s="21">
        <v>31752</v>
      </c>
      <c r="D10" s="27" t="s">
        <v>29</v>
      </c>
      <c r="E10" s="20">
        <v>10581</v>
      </c>
      <c r="F10" s="21">
        <v>41247</v>
      </c>
      <c r="G10" s="22">
        <v>41128</v>
      </c>
      <c r="H10" s="22">
        <v>401769</v>
      </c>
      <c r="I10" s="23" t="s">
        <v>100</v>
      </c>
      <c r="J10" s="24" t="s">
        <v>25</v>
      </c>
      <c r="K10" s="25" t="s">
        <v>26</v>
      </c>
      <c r="L10" s="26" t="s">
        <v>14</v>
      </c>
      <c r="M10" s="25" t="s">
        <v>15</v>
      </c>
      <c r="N10" s="25" t="s">
        <v>16</v>
      </c>
      <c r="O10" s="23">
        <v>41128</v>
      </c>
    </row>
    <row r="11" spans="1:16" s="6" customFormat="1" ht="12.75">
      <c r="A11" s="20">
        <v>9</v>
      </c>
      <c r="B11" s="38" t="s">
        <v>110</v>
      </c>
      <c r="C11" s="21" t="s">
        <v>32</v>
      </c>
      <c r="D11" s="29" t="s">
        <v>33</v>
      </c>
      <c r="E11" s="30">
        <v>956</v>
      </c>
      <c r="F11" s="21">
        <v>39750</v>
      </c>
      <c r="G11" s="22">
        <v>40809</v>
      </c>
      <c r="H11" s="22">
        <v>401769</v>
      </c>
      <c r="I11" s="23" t="s">
        <v>100</v>
      </c>
      <c r="J11" s="24" t="s">
        <v>30</v>
      </c>
      <c r="K11" s="25" t="s">
        <v>31</v>
      </c>
      <c r="L11" s="26" t="s">
        <v>14</v>
      </c>
      <c r="M11" s="25" t="s">
        <v>15</v>
      </c>
      <c r="N11" s="25" t="s">
        <v>16</v>
      </c>
      <c r="O11" s="22">
        <v>40809</v>
      </c>
    </row>
    <row r="12" spans="1:16" s="6" customFormat="1" ht="12.75">
      <c r="A12" s="20">
        <v>10</v>
      </c>
      <c r="B12" s="38" t="s">
        <v>111</v>
      </c>
      <c r="C12" s="21" t="s">
        <v>34</v>
      </c>
      <c r="D12" s="29" t="s">
        <v>35</v>
      </c>
      <c r="E12" s="30">
        <v>957</v>
      </c>
      <c r="F12" s="21">
        <v>39750</v>
      </c>
      <c r="G12" s="22">
        <v>40809</v>
      </c>
      <c r="H12" s="22">
        <v>401769</v>
      </c>
      <c r="I12" s="23" t="s">
        <v>100</v>
      </c>
      <c r="J12" s="24" t="s">
        <v>30</v>
      </c>
      <c r="K12" s="25" t="s">
        <v>31</v>
      </c>
      <c r="L12" s="26" t="s">
        <v>14</v>
      </c>
      <c r="M12" s="25" t="s">
        <v>15</v>
      </c>
      <c r="N12" s="25" t="s">
        <v>16</v>
      </c>
      <c r="O12" s="22">
        <v>40809</v>
      </c>
    </row>
    <row r="13" spans="1:16" s="6" customFormat="1" ht="12.75">
      <c r="A13" s="20">
        <v>11</v>
      </c>
      <c r="B13" s="36" t="s">
        <v>112</v>
      </c>
      <c r="C13" s="21" t="s">
        <v>36</v>
      </c>
      <c r="D13" s="29" t="s">
        <v>37</v>
      </c>
      <c r="E13" s="30">
        <v>958</v>
      </c>
      <c r="F13" s="21">
        <v>39750</v>
      </c>
      <c r="G13" s="22">
        <v>40809</v>
      </c>
      <c r="H13" s="22">
        <v>401769</v>
      </c>
      <c r="I13" s="23" t="s">
        <v>100</v>
      </c>
      <c r="J13" s="24" t="s">
        <v>30</v>
      </c>
      <c r="K13" s="25" t="s">
        <v>31</v>
      </c>
      <c r="L13" s="26" t="s">
        <v>14</v>
      </c>
      <c r="M13" s="25" t="s">
        <v>15</v>
      </c>
      <c r="N13" s="25" t="s">
        <v>16</v>
      </c>
      <c r="O13" s="22">
        <v>40809</v>
      </c>
    </row>
    <row r="14" spans="1:16" s="6" customFormat="1" ht="12.75">
      <c r="A14" s="20">
        <v>12</v>
      </c>
      <c r="B14" s="36" t="s">
        <v>113</v>
      </c>
      <c r="C14" s="21" t="s">
        <v>38</v>
      </c>
      <c r="D14" s="29" t="s">
        <v>39</v>
      </c>
      <c r="E14" s="30">
        <v>959</v>
      </c>
      <c r="F14" s="21">
        <v>39750</v>
      </c>
      <c r="G14" s="22">
        <v>40809</v>
      </c>
      <c r="H14" s="22">
        <v>401769</v>
      </c>
      <c r="I14" s="23" t="s">
        <v>100</v>
      </c>
      <c r="J14" s="24" t="s">
        <v>30</v>
      </c>
      <c r="K14" s="25" t="s">
        <v>31</v>
      </c>
      <c r="L14" s="26" t="s">
        <v>14</v>
      </c>
      <c r="M14" s="25" t="s">
        <v>15</v>
      </c>
      <c r="N14" s="25" t="s">
        <v>16</v>
      </c>
      <c r="O14" s="22">
        <v>40809</v>
      </c>
    </row>
    <row r="15" spans="1:16" s="6" customFormat="1" ht="12.75">
      <c r="A15" s="20">
        <v>13</v>
      </c>
      <c r="B15" s="36" t="s">
        <v>114</v>
      </c>
      <c r="C15" s="21" t="s">
        <v>40</v>
      </c>
      <c r="D15" s="29" t="s">
        <v>41</v>
      </c>
      <c r="E15" s="30">
        <v>960</v>
      </c>
      <c r="F15" s="21">
        <v>39750</v>
      </c>
      <c r="G15" s="22">
        <v>40809</v>
      </c>
      <c r="H15" s="22">
        <v>401769</v>
      </c>
      <c r="I15" s="23" t="s">
        <v>100</v>
      </c>
      <c r="J15" s="24" t="s">
        <v>30</v>
      </c>
      <c r="K15" s="25" t="s">
        <v>31</v>
      </c>
      <c r="L15" s="26" t="s">
        <v>14</v>
      </c>
      <c r="M15" s="25" t="s">
        <v>15</v>
      </c>
      <c r="N15" s="25" t="s">
        <v>16</v>
      </c>
      <c r="O15" s="22">
        <v>40809</v>
      </c>
    </row>
    <row r="16" spans="1:16" s="6" customFormat="1" ht="12.75">
      <c r="A16" s="20">
        <v>14</v>
      </c>
      <c r="B16" s="36" t="s">
        <v>115</v>
      </c>
      <c r="C16" s="21" t="s">
        <v>42</v>
      </c>
      <c r="D16" s="29" t="s">
        <v>43</v>
      </c>
      <c r="E16" s="30">
        <v>961</v>
      </c>
      <c r="F16" s="21">
        <v>39750</v>
      </c>
      <c r="G16" s="22">
        <v>40809</v>
      </c>
      <c r="H16" s="22">
        <v>401769</v>
      </c>
      <c r="I16" s="23" t="s">
        <v>100</v>
      </c>
      <c r="J16" s="24" t="s">
        <v>30</v>
      </c>
      <c r="K16" s="25" t="s">
        <v>31</v>
      </c>
      <c r="L16" s="26" t="s">
        <v>14</v>
      </c>
      <c r="M16" s="25" t="s">
        <v>15</v>
      </c>
      <c r="N16" s="25" t="s">
        <v>16</v>
      </c>
      <c r="O16" s="22">
        <v>40809</v>
      </c>
    </row>
    <row r="17" spans="1:15" s="7" customFormat="1" ht="12.75">
      <c r="A17" s="20">
        <v>15</v>
      </c>
      <c r="B17" s="36" t="s">
        <v>116</v>
      </c>
      <c r="C17" s="21" t="s">
        <v>44</v>
      </c>
      <c r="D17" s="29" t="s">
        <v>45</v>
      </c>
      <c r="E17" s="30">
        <v>10571</v>
      </c>
      <c r="F17" s="21">
        <v>41247</v>
      </c>
      <c r="G17" s="22">
        <v>40809</v>
      </c>
      <c r="H17" s="22">
        <v>401769</v>
      </c>
      <c r="I17" s="23" t="s">
        <v>100</v>
      </c>
      <c r="J17" s="24" t="s">
        <v>30</v>
      </c>
      <c r="K17" s="25" t="s">
        <v>31</v>
      </c>
      <c r="L17" s="26" t="s">
        <v>14</v>
      </c>
      <c r="M17" s="25" t="s">
        <v>15</v>
      </c>
      <c r="N17" s="25" t="s">
        <v>16</v>
      </c>
      <c r="O17" s="22">
        <v>40809</v>
      </c>
    </row>
    <row r="18" spans="1:15" s="7" customFormat="1" ht="12.75">
      <c r="A18" s="20">
        <v>16</v>
      </c>
      <c r="B18" s="36" t="s">
        <v>117</v>
      </c>
      <c r="C18" s="21" t="s">
        <v>46</v>
      </c>
      <c r="D18" s="29" t="s">
        <v>47</v>
      </c>
      <c r="E18" s="30">
        <v>10572</v>
      </c>
      <c r="F18" s="21">
        <v>41247</v>
      </c>
      <c r="G18" s="22">
        <v>40809</v>
      </c>
      <c r="H18" s="22">
        <v>401769</v>
      </c>
      <c r="I18" s="23" t="s">
        <v>100</v>
      </c>
      <c r="J18" s="24" t="s">
        <v>30</v>
      </c>
      <c r="K18" s="25" t="s">
        <v>31</v>
      </c>
      <c r="L18" s="26" t="s">
        <v>14</v>
      </c>
      <c r="M18" s="25" t="s">
        <v>15</v>
      </c>
      <c r="N18" s="25" t="s">
        <v>16</v>
      </c>
      <c r="O18" s="22">
        <v>40809</v>
      </c>
    </row>
    <row r="19" spans="1:15" s="8" customFormat="1" ht="12.75">
      <c r="A19" s="20">
        <v>17</v>
      </c>
      <c r="B19" s="36" t="s">
        <v>118</v>
      </c>
      <c r="C19" s="21">
        <v>30317</v>
      </c>
      <c r="D19" s="29">
        <v>240792115</v>
      </c>
      <c r="E19" s="20" t="s">
        <v>50</v>
      </c>
      <c r="F19" s="21">
        <v>39933</v>
      </c>
      <c r="G19" s="22">
        <v>39994</v>
      </c>
      <c r="H19" s="21">
        <v>42237</v>
      </c>
      <c r="I19" s="23" t="s">
        <v>100</v>
      </c>
      <c r="J19" s="29" t="s">
        <v>48</v>
      </c>
      <c r="K19" s="20" t="s">
        <v>49</v>
      </c>
      <c r="L19" s="26" t="s">
        <v>14</v>
      </c>
      <c r="M19" s="25" t="s">
        <v>15</v>
      </c>
      <c r="N19" s="20" t="s">
        <v>16</v>
      </c>
      <c r="O19" s="22">
        <v>39994</v>
      </c>
    </row>
    <row r="20" spans="1:15" s="8" customFormat="1" ht="12.75">
      <c r="A20" s="20">
        <v>18</v>
      </c>
      <c r="B20" s="36" t="s">
        <v>119</v>
      </c>
      <c r="C20" s="21">
        <v>28856</v>
      </c>
      <c r="D20" s="29" t="s">
        <v>96</v>
      </c>
      <c r="E20" s="20" t="s">
        <v>51</v>
      </c>
      <c r="F20" s="21">
        <v>39933</v>
      </c>
      <c r="G20" s="22">
        <v>39994</v>
      </c>
      <c r="H20" s="21">
        <v>42237</v>
      </c>
      <c r="I20" s="23" t="s">
        <v>100</v>
      </c>
      <c r="J20" s="29" t="s">
        <v>48</v>
      </c>
      <c r="K20" s="20" t="s">
        <v>49</v>
      </c>
      <c r="L20" s="26" t="s">
        <v>14</v>
      </c>
      <c r="M20" s="25" t="s">
        <v>15</v>
      </c>
      <c r="N20" s="20" t="s">
        <v>16</v>
      </c>
      <c r="O20" s="22">
        <v>39994</v>
      </c>
    </row>
    <row r="21" spans="1:15" s="9" customFormat="1" ht="12.75">
      <c r="A21" s="20">
        <v>19</v>
      </c>
      <c r="B21" s="36" t="s">
        <v>120</v>
      </c>
      <c r="C21" s="21">
        <v>31251</v>
      </c>
      <c r="D21" s="29">
        <v>290835869</v>
      </c>
      <c r="E21" s="20" t="s">
        <v>52</v>
      </c>
      <c r="F21" s="21">
        <v>39933</v>
      </c>
      <c r="G21" s="22">
        <v>39994</v>
      </c>
      <c r="H21" s="22">
        <v>401769</v>
      </c>
      <c r="I21" s="23" t="s">
        <v>100</v>
      </c>
      <c r="J21" s="29" t="s">
        <v>48</v>
      </c>
      <c r="K21" s="20" t="s">
        <v>49</v>
      </c>
      <c r="L21" s="26" t="s">
        <v>14</v>
      </c>
      <c r="M21" s="25" t="s">
        <v>15</v>
      </c>
      <c r="N21" s="20" t="s">
        <v>16</v>
      </c>
      <c r="O21" s="22">
        <v>39994</v>
      </c>
    </row>
    <row r="22" spans="1:15" s="8" customFormat="1" ht="12.75">
      <c r="A22" s="20">
        <v>20</v>
      </c>
      <c r="B22" s="36" t="s">
        <v>121</v>
      </c>
      <c r="C22" s="21">
        <v>30682</v>
      </c>
      <c r="D22" s="29">
        <v>381191446</v>
      </c>
      <c r="E22" s="20" t="s">
        <v>53</v>
      </c>
      <c r="F22" s="21">
        <v>39933</v>
      </c>
      <c r="G22" s="22">
        <v>39994</v>
      </c>
      <c r="H22" s="21">
        <v>42237</v>
      </c>
      <c r="I22" s="23" t="s">
        <v>100</v>
      </c>
      <c r="J22" s="29" t="s">
        <v>48</v>
      </c>
      <c r="K22" s="20" t="s">
        <v>49</v>
      </c>
      <c r="L22" s="26" t="s">
        <v>14</v>
      </c>
      <c r="M22" s="25" t="s">
        <v>15</v>
      </c>
      <c r="N22" s="20" t="s">
        <v>16</v>
      </c>
      <c r="O22" s="22">
        <v>39994</v>
      </c>
    </row>
    <row r="23" spans="1:15" s="8" customFormat="1" ht="12.75">
      <c r="A23" s="20">
        <v>21</v>
      </c>
      <c r="B23" s="36" t="s">
        <v>122</v>
      </c>
      <c r="C23" s="21">
        <v>31048</v>
      </c>
      <c r="D23" s="29">
        <v>264227499</v>
      </c>
      <c r="E23" s="20" t="s">
        <v>54</v>
      </c>
      <c r="F23" s="21">
        <v>39933</v>
      </c>
      <c r="G23" s="22">
        <v>39994</v>
      </c>
      <c r="H23" s="21">
        <v>42237</v>
      </c>
      <c r="I23" s="23" t="s">
        <v>100</v>
      </c>
      <c r="J23" s="29" t="s">
        <v>48</v>
      </c>
      <c r="K23" s="20" t="s">
        <v>49</v>
      </c>
      <c r="L23" s="26" t="s">
        <v>14</v>
      </c>
      <c r="M23" s="25" t="s">
        <v>15</v>
      </c>
      <c r="N23" s="20" t="s">
        <v>16</v>
      </c>
      <c r="O23" s="22">
        <v>39994</v>
      </c>
    </row>
    <row r="24" spans="1:15" s="9" customFormat="1" ht="12.75">
      <c r="A24" s="20">
        <v>22</v>
      </c>
      <c r="B24" s="36" t="s">
        <v>123</v>
      </c>
      <c r="C24" s="21">
        <v>31634</v>
      </c>
      <c r="D24" s="29">
        <v>162770461</v>
      </c>
      <c r="E24" s="20" t="s">
        <v>55</v>
      </c>
      <c r="F24" s="21">
        <v>39933</v>
      </c>
      <c r="G24" s="22">
        <v>39994</v>
      </c>
      <c r="H24" s="22">
        <v>401769</v>
      </c>
      <c r="I24" s="23" t="s">
        <v>100</v>
      </c>
      <c r="J24" s="29" t="s">
        <v>48</v>
      </c>
      <c r="K24" s="20" t="s">
        <v>49</v>
      </c>
      <c r="L24" s="26" t="s">
        <v>14</v>
      </c>
      <c r="M24" s="25" t="s">
        <v>15</v>
      </c>
      <c r="N24" s="20" t="s">
        <v>16</v>
      </c>
      <c r="O24" s="22">
        <v>39994</v>
      </c>
    </row>
    <row r="25" spans="1:15" s="9" customFormat="1" ht="12.75">
      <c r="A25" s="20">
        <v>23</v>
      </c>
      <c r="B25" s="36" t="s">
        <v>124</v>
      </c>
      <c r="C25" s="21">
        <v>30927</v>
      </c>
      <c r="D25" s="29">
        <v>186275561</v>
      </c>
      <c r="E25" s="20" t="s">
        <v>56</v>
      </c>
      <c r="F25" s="21">
        <v>39933</v>
      </c>
      <c r="G25" s="22">
        <v>39994</v>
      </c>
      <c r="H25" s="22">
        <v>401769</v>
      </c>
      <c r="I25" s="23" t="s">
        <v>100</v>
      </c>
      <c r="J25" s="29" t="s">
        <v>48</v>
      </c>
      <c r="K25" s="20" t="s">
        <v>49</v>
      </c>
      <c r="L25" s="26" t="s">
        <v>14</v>
      </c>
      <c r="M25" s="25" t="s">
        <v>15</v>
      </c>
      <c r="N25" s="20" t="s">
        <v>16</v>
      </c>
      <c r="O25" s="22">
        <v>39994</v>
      </c>
    </row>
    <row r="26" spans="1:15" s="8" customFormat="1" ht="12.75">
      <c r="A26" s="20">
        <v>24</v>
      </c>
      <c r="B26" s="36" t="s">
        <v>125</v>
      </c>
      <c r="C26" s="21">
        <v>31413</v>
      </c>
      <c r="D26" s="29" t="s">
        <v>97</v>
      </c>
      <c r="E26" s="20" t="s">
        <v>57</v>
      </c>
      <c r="F26" s="21">
        <v>39933</v>
      </c>
      <c r="G26" s="22">
        <v>39994</v>
      </c>
      <c r="H26" s="21">
        <v>42237</v>
      </c>
      <c r="I26" s="23" t="s">
        <v>100</v>
      </c>
      <c r="J26" s="29" t="s">
        <v>48</v>
      </c>
      <c r="K26" s="20" t="s">
        <v>49</v>
      </c>
      <c r="L26" s="26" t="s">
        <v>14</v>
      </c>
      <c r="M26" s="25" t="s">
        <v>15</v>
      </c>
      <c r="N26" s="20" t="s">
        <v>16</v>
      </c>
      <c r="O26" s="22">
        <v>39994</v>
      </c>
    </row>
    <row r="27" spans="1:15" s="9" customFormat="1">
      <c r="A27" s="20">
        <v>25</v>
      </c>
      <c r="B27" s="36" t="s">
        <v>126</v>
      </c>
      <c r="C27" s="21">
        <v>27561</v>
      </c>
      <c r="D27" s="31" t="s">
        <v>98</v>
      </c>
      <c r="E27" s="20" t="s">
        <v>58</v>
      </c>
      <c r="F27" s="21">
        <v>39933</v>
      </c>
      <c r="G27" s="22">
        <v>39994</v>
      </c>
      <c r="H27" s="22">
        <v>401769</v>
      </c>
      <c r="I27" s="23" t="s">
        <v>100</v>
      </c>
      <c r="J27" s="29" t="s">
        <v>48</v>
      </c>
      <c r="K27" s="20" t="s">
        <v>49</v>
      </c>
      <c r="L27" s="26" t="s">
        <v>14</v>
      </c>
      <c r="M27" s="25" t="s">
        <v>15</v>
      </c>
      <c r="N27" s="20" t="s">
        <v>16</v>
      </c>
      <c r="O27" s="22">
        <v>39994</v>
      </c>
    </row>
    <row r="28" spans="1:15" s="10" customFormat="1" ht="12.75">
      <c r="A28" s="20">
        <v>26</v>
      </c>
      <c r="B28" s="36" t="s">
        <v>127</v>
      </c>
      <c r="C28" s="21">
        <v>27765</v>
      </c>
      <c r="D28" s="32" t="s">
        <v>62</v>
      </c>
      <c r="E28" s="20">
        <v>3543</v>
      </c>
      <c r="F28" s="21">
        <v>39864</v>
      </c>
      <c r="G28" s="22">
        <v>39897</v>
      </c>
      <c r="H28" s="22">
        <v>401769</v>
      </c>
      <c r="I28" s="23" t="s">
        <v>100</v>
      </c>
      <c r="J28" s="24" t="s">
        <v>59</v>
      </c>
      <c r="K28" s="25" t="s">
        <v>60</v>
      </c>
      <c r="L28" s="26" t="s">
        <v>14</v>
      </c>
      <c r="M28" s="25" t="s">
        <v>15</v>
      </c>
      <c r="N28" s="25" t="s">
        <v>61</v>
      </c>
      <c r="O28" s="22">
        <v>39897</v>
      </c>
    </row>
    <row r="29" spans="1:15" s="10" customFormat="1" ht="12.75">
      <c r="A29" s="20">
        <v>27</v>
      </c>
      <c r="B29" s="36" t="s">
        <v>128</v>
      </c>
      <c r="C29" s="21">
        <v>30723</v>
      </c>
      <c r="D29" s="32" t="s">
        <v>63</v>
      </c>
      <c r="E29" s="20">
        <v>3544</v>
      </c>
      <c r="F29" s="21">
        <v>39864</v>
      </c>
      <c r="G29" s="22">
        <v>39897</v>
      </c>
      <c r="H29" s="22">
        <v>401769</v>
      </c>
      <c r="I29" s="23" t="s">
        <v>100</v>
      </c>
      <c r="J29" s="24" t="s">
        <v>59</v>
      </c>
      <c r="K29" s="25" t="s">
        <v>60</v>
      </c>
      <c r="L29" s="26" t="s">
        <v>14</v>
      </c>
      <c r="M29" s="25" t="s">
        <v>15</v>
      </c>
      <c r="N29" s="25" t="s">
        <v>61</v>
      </c>
      <c r="O29" s="22">
        <v>39897</v>
      </c>
    </row>
    <row r="30" spans="1:15" s="10" customFormat="1" ht="12.75">
      <c r="A30" s="20">
        <v>28</v>
      </c>
      <c r="B30" s="36" t="s">
        <v>129</v>
      </c>
      <c r="C30" s="21">
        <v>30776</v>
      </c>
      <c r="D30" s="32" t="s">
        <v>64</v>
      </c>
      <c r="E30" s="20">
        <v>3545</v>
      </c>
      <c r="F30" s="21">
        <v>39864</v>
      </c>
      <c r="G30" s="22">
        <v>39897</v>
      </c>
      <c r="H30" s="22">
        <v>401769</v>
      </c>
      <c r="I30" s="23" t="s">
        <v>100</v>
      </c>
      <c r="J30" s="24" t="s">
        <v>59</v>
      </c>
      <c r="K30" s="25" t="s">
        <v>60</v>
      </c>
      <c r="L30" s="26" t="s">
        <v>14</v>
      </c>
      <c r="M30" s="25" t="s">
        <v>15</v>
      </c>
      <c r="N30" s="25" t="s">
        <v>61</v>
      </c>
      <c r="O30" s="22">
        <v>39897</v>
      </c>
    </row>
    <row r="31" spans="1:15" s="10" customFormat="1" ht="12.75">
      <c r="A31" s="20">
        <v>29</v>
      </c>
      <c r="B31" s="36" t="s">
        <v>130</v>
      </c>
      <c r="C31" s="21">
        <v>28868</v>
      </c>
      <c r="D31" s="32" t="s">
        <v>65</v>
      </c>
      <c r="E31" s="20">
        <v>3546</v>
      </c>
      <c r="F31" s="21">
        <v>39864</v>
      </c>
      <c r="G31" s="22">
        <v>39897</v>
      </c>
      <c r="H31" s="22">
        <v>401769</v>
      </c>
      <c r="I31" s="23" t="s">
        <v>100</v>
      </c>
      <c r="J31" s="24" t="s">
        <v>59</v>
      </c>
      <c r="K31" s="25" t="s">
        <v>60</v>
      </c>
      <c r="L31" s="26" t="s">
        <v>14</v>
      </c>
      <c r="M31" s="25" t="s">
        <v>15</v>
      </c>
      <c r="N31" s="25" t="s">
        <v>61</v>
      </c>
      <c r="O31" s="22">
        <v>39897</v>
      </c>
    </row>
    <row r="32" spans="1:15" s="10" customFormat="1" ht="12.75">
      <c r="A32" s="20">
        <v>30</v>
      </c>
      <c r="B32" s="36" t="s">
        <v>131</v>
      </c>
      <c r="C32" s="21">
        <v>31532</v>
      </c>
      <c r="D32" s="32" t="s">
        <v>66</v>
      </c>
      <c r="E32" s="20">
        <v>3547</v>
      </c>
      <c r="F32" s="21">
        <v>39864</v>
      </c>
      <c r="G32" s="22">
        <v>39897</v>
      </c>
      <c r="H32" s="22">
        <v>401769</v>
      </c>
      <c r="I32" s="23" t="s">
        <v>100</v>
      </c>
      <c r="J32" s="24" t="s">
        <v>59</v>
      </c>
      <c r="K32" s="25" t="s">
        <v>60</v>
      </c>
      <c r="L32" s="26" t="s">
        <v>14</v>
      </c>
      <c r="M32" s="25" t="s">
        <v>15</v>
      </c>
      <c r="N32" s="25" t="s">
        <v>61</v>
      </c>
      <c r="O32" s="22">
        <v>39897</v>
      </c>
    </row>
    <row r="33" spans="1:15" s="10" customFormat="1" ht="12.75">
      <c r="A33" s="20">
        <v>31</v>
      </c>
      <c r="B33" s="36" t="s">
        <v>132</v>
      </c>
      <c r="C33" s="21">
        <v>31371</v>
      </c>
      <c r="D33" s="32" t="s">
        <v>67</v>
      </c>
      <c r="E33" s="20">
        <v>3548</v>
      </c>
      <c r="F33" s="21">
        <v>39864</v>
      </c>
      <c r="G33" s="22">
        <v>39897</v>
      </c>
      <c r="H33" s="22">
        <v>401769</v>
      </c>
      <c r="I33" s="23" t="s">
        <v>100</v>
      </c>
      <c r="J33" s="24" t="s">
        <v>59</v>
      </c>
      <c r="K33" s="25" t="s">
        <v>60</v>
      </c>
      <c r="L33" s="26" t="s">
        <v>14</v>
      </c>
      <c r="M33" s="25" t="s">
        <v>15</v>
      </c>
      <c r="N33" s="25" t="s">
        <v>61</v>
      </c>
      <c r="O33" s="22">
        <v>39897</v>
      </c>
    </row>
    <row r="34" spans="1:15" s="10" customFormat="1" ht="12.75">
      <c r="A34" s="20">
        <v>32</v>
      </c>
      <c r="B34" s="36" t="s">
        <v>133</v>
      </c>
      <c r="C34" s="21">
        <v>31127</v>
      </c>
      <c r="D34" s="32" t="s">
        <v>68</v>
      </c>
      <c r="E34" s="20">
        <v>3549</v>
      </c>
      <c r="F34" s="21">
        <v>39864</v>
      </c>
      <c r="G34" s="22">
        <v>39897</v>
      </c>
      <c r="H34" s="22">
        <v>401769</v>
      </c>
      <c r="I34" s="23" t="s">
        <v>100</v>
      </c>
      <c r="J34" s="24" t="s">
        <v>59</v>
      </c>
      <c r="K34" s="25" t="s">
        <v>60</v>
      </c>
      <c r="L34" s="26" t="s">
        <v>14</v>
      </c>
      <c r="M34" s="25" t="s">
        <v>15</v>
      </c>
      <c r="N34" s="25" t="s">
        <v>61</v>
      </c>
      <c r="O34" s="22">
        <v>39897</v>
      </c>
    </row>
    <row r="35" spans="1:15" s="11" customFormat="1" ht="12.75">
      <c r="A35" s="20">
        <v>33</v>
      </c>
      <c r="B35" s="36" t="s">
        <v>134</v>
      </c>
      <c r="C35" s="21">
        <v>29221</v>
      </c>
      <c r="D35" s="32" t="s">
        <v>69</v>
      </c>
      <c r="E35" s="20">
        <v>3550</v>
      </c>
      <c r="F35" s="21">
        <v>39864</v>
      </c>
      <c r="G35" s="22">
        <v>39897</v>
      </c>
      <c r="H35" s="21">
        <v>42125</v>
      </c>
      <c r="I35" s="23" t="s">
        <v>100</v>
      </c>
      <c r="J35" s="24" t="s">
        <v>59</v>
      </c>
      <c r="K35" s="25" t="s">
        <v>60</v>
      </c>
      <c r="L35" s="26" t="s">
        <v>14</v>
      </c>
      <c r="M35" s="25" t="s">
        <v>15</v>
      </c>
      <c r="N35" s="25" t="s">
        <v>61</v>
      </c>
      <c r="O35" s="22">
        <v>39897</v>
      </c>
    </row>
    <row r="36" spans="1:15" s="10" customFormat="1" ht="12.75">
      <c r="A36" s="20">
        <v>34</v>
      </c>
      <c r="B36" s="36" t="s">
        <v>135</v>
      </c>
      <c r="C36" s="21">
        <v>26964</v>
      </c>
      <c r="D36" s="32" t="s">
        <v>70</v>
      </c>
      <c r="E36" s="20">
        <v>3551</v>
      </c>
      <c r="F36" s="21">
        <v>39864</v>
      </c>
      <c r="G36" s="22">
        <v>39897</v>
      </c>
      <c r="H36" s="22">
        <v>401769</v>
      </c>
      <c r="I36" s="23" t="s">
        <v>100</v>
      </c>
      <c r="J36" s="24" t="s">
        <v>59</v>
      </c>
      <c r="K36" s="25" t="s">
        <v>60</v>
      </c>
      <c r="L36" s="26" t="s">
        <v>14</v>
      </c>
      <c r="M36" s="25" t="s">
        <v>15</v>
      </c>
      <c r="N36" s="25" t="s">
        <v>61</v>
      </c>
      <c r="O36" s="22">
        <v>39897</v>
      </c>
    </row>
    <row r="37" spans="1:15" s="10" customFormat="1" ht="12.75">
      <c r="A37" s="20">
        <v>35</v>
      </c>
      <c r="B37" s="36" t="s">
        <v>136</v>
      </c>
      <c r="C37" s="21">
        <v>29656</v>
      </c>
      <c r="D37" s="32" t="s">
        <v>71</v>
      </c>
      <c r="E37" s="20">
        <v>3552</v>
      </c>
      <c r="F37" s="21">
        <v>39864</v>
      </c>
      <c r="G37" s="22">
        <v>39897</v>
      </c>
      <c r="H37" s="22">
        <v>401769</v>
      </c>
      <c r="I37" s="23" t="s">
        <v>100</v>
      </c>
      <c r="J37" s="24" t="s">
        <v>59</v>
      </c>
      <c r="K37" s="25" t="s">
        <v>60</v>
      </c>
      <c r="L37" s="26" t="s">
        <v>14</v>
      </c>
      <c r="M37" s="25" t="s">
        <v>15</v>
      </c>
      <c r="N37" s="25" t="s">
        <v>61</v>
      </c>
      <c r="O37" s="22">
        <v>39897</v>
      </c>
    </row>
    <row r="38" spans="1:15" s="11" customFormat="1" ht="12.75">
      <c r="A38" s="20">
        <v>36</v>
      </c>
      <c r="B38" s="36" t="s">
        <v>137</v>
      </c>
      <c r="C38" s="21">
        <v>30317</v>
      </c>
      <c r="D38" s="32" t="s">
        <v>72</v>
      </c>
      <c r="E38" s="20">
        <v>3553</v>
      </c>
      <c r="F38" s="21">
        <v>39864</v>
      </c>
      <c r="G38" s="22">
        <v>39897</v>
      </c>
      <c r="H38" s="21">
        <v>42186</v>
      </c>
      <c r="I38" s="23" t="s">
        <v>100</v>
      </c>
      <c r="J38" s="24" t="s">
        <v>59</v>
      </c>
      <c r="K38" s="25" t="s">
        <v>60</v>
      </c>
      <c r="L38" s="26" t="s">
        <v>14</v>
      </c>
      <c r="M38" s="25" t="s">
        <v>15</v>
      </c>
      <c r="N38" s="25" t="s">
        <v>61</v>
      </c>
      <c r="O38" s="22">
        <v>39897</v>
      </c>
    </row>
    <row r="39" spans="1:15" s="12" customFormat="1" ht="12.75">
      <c r="A39" s="20">
        <v>37</v>
      </c>
      <c r="B39" s="36" t="s">
        <v>138</v>
      </c>
      <c r="C39" s="21">
        <v>22282</v>
      </c>
      <c r="D39" s="32" t="s">
        <v>73</v>
      </c>
      <c r="E39" s="20">
        <v>3554</v>
      </c>
      <c r="F39" s="21">
        <v>39864</v>
      </c>
      <c r="G39" s="22">
        <v>39897</v>
      </c>
      <c r="H39" s="21">
        <v>42461</v>
      </c>
      <c r="I39" s="23" t="s">
        <v>100</v>
      </c>
      <c r="J39" s="24" t="s">
        <v>59</v>
      </c>
      <c r="K39" s="25" t="s">
        <v>60</v>
      </c>
      <c r="L39" s="26" t="s">
        <v>14</v>
      </c>
      <c r="M39" s="25" t="s">
        <v>15</v>
      </c>
      <c r="N39" s="25" t="s">
        <v>61</v>
      </c>
      <c r="O39" s="22">
        <v>39897</v>
      </c>
    </row>
    <row r="40" spans="1:15" s="11" customFormat="1" ht="12.75">
      <c r="A40" s="20">
        <v>38</v>
      </c>
      <c r="B40" s="36" t="s">
        <v>139</v>
      </c>
      <c r="C40" s="21">
        <v>21916</v>
      </c>
      <c r="D40" s="32" t="s">
        <v>74</v>
      </c>
      <c r="E40" s="20">
        <v>3555</v>
      </c>
      <c r="F40" s="21">
        <v>39864</v>
      </c>
      <c r="G40" s="22">
        <v>39897</v>
      </c>
      <c r="H40" s="21">
        <v>42036</v>
      </c>
      <c r="I40" s="23" t="s">
        <v>100</v>
      </c>
      <c r="J40" s="24" t="s">
        <v>59</v>
      </c>
      <c r="K40" s="25" t="s">
        <v>60</v>
      </c>
      <c r="L40" s="26" t="s">
        <v>14</v>
      </c>
      <c r="M40" s="25" t="s">
        <v>15</v>
      </c>
      <c r="N40" s="25" t="s">
        <v>61</v>
      </c>
      <c r="O40" s="22">
        <v>39897</v>
      </c>
    </row>
    <row r="41" spans="1:15" s="10" customFormat="1" ht="12.75">
      <c r="A41" s="20">
        <v>39</v>
      </c>
      <c r="B41" s="36" t="s">
        <v>140</v>
      </c>
      <c r="C41" s="21">
        <v>29077</v>
      </c>
      <c r="D41" s="32" t="s">
        <v>75</v>
      </c>
      <c r="E41" s="20">
        <v>3556</v>
      </c>
      <c r="F41" s="21">
        <v>39864</v>
      </c>
      <c r="G41" s="22">
        <v>39897</v>
      </c>
      <c r="H41" s="22">
        <v>401769</v>
      </c>
      <c r="I41" s="23" t="s">
        <v>100</v>
      </c>
      <c r="J41" s="24" t="s">
        <v>59</v>
      </c>
      <c r="K41" s="25" t="s">
        <v>60</v>
      </c>
      <c r="L41" s="26" t="s">
        <v>14</v>
      </c>
      <c r="M41" s="25" t="s">
        <v>15</v>
      </c>
      <c r="N41" s="25" t="s">
        <v>61</v>
      </c>
      <c r="O41" s="22">
        <v>39897</v>
      </c>
    </row>
    <row r="42" spans="1:15" s="13" customFormat="1" ht="12.75">
      <c r="A42" s="20">
        <v>40</v>
      </c>
      <c r="B42" s="36" t="s">
        <v>141</v>
      </c>
      <c r="C42" s="20" t="s">
        <v>76</v>
      </c>
      <c r="D42" s="32" t="s">
        <v>77</v>
      </c>
      <c r="E42" s="20">
        <v>14429</v>
      </c>
      <c r="F42" s="21">
        <v>42179</v>
      </c>
      <c r="G42" s="22">
        <v>39897</v>
      </c>
      <c r="H42" s="22">
        <v>401769</v>
      </c>
      <c r="I42" s="23" t="s">
        <v>100</v>
      </c>
      <c r="J42" s="24" t="s">
        <v>59</v>
      </c>
      <c r="K42" s="25" t="s">
        <v>60</v>
      </c>
      <c r="L42" s="26" t="s">
        <v>14</v>
      </c>
      <c r="M42" s="25" t="s">
        <v>15</v>
      </c>
      <c r="N42" s="25" t="s">
        <v>61</v>
      </c>
      <c r="O42" s="22">
        <v>39897</v>
      </c>
    </row>
    <row r="43" spans="1:15" s="13" customFormat="1" ht="12.75">
      <c r="A43" s="20">
        <v>41</v>
      </c>
      <c r="B43" s="36" t="s">
        <v>142</v>
      </c>
      <c r="C43" s="20" t="s">
        <v>78</v>
      </c>
      <c r="D43" s="32" t="s">
        <v>79</v>
      </c>
      <c r="E43" s="20">
        <v>14423</v>
      </c>
      <c r="F43" s="21">
        <v>42179</v>
      </c>
      <c r="G43" s="22">
        <v>39897</v>
      </c>
      <c r="H43" s="22">
        <v>401769</v>
      </c>
      <c r="I43" s="23" t="s">
        <v>100</v>
      </c>
      <c r="J43" s="24" t="s">
        <v>59</v>
      </c>
      <c r="K43" s="25" t="s">
        <v>60</v>
      </c>
      <c r="L43" s="26" t="s">
        <v>14</v>
      </c>
      <c r="M43" s="25" t="s">
        <v>15</v>
      </c>
      <c r="N43" s="25" t="s">
        <v>61</v>
      </c>
      <c r="O43" s="22">
        <v>39897</v>
      </c>
    </row>
    <row r="44" spans="1:15" s="2" customFormat="1" ht="12.75">
      <c r="A44" s="20">
        <v>42</v>
      </c>
      <c r="B44" s="39" t="s">
        <v>143</v>
      </c>
      <c r="C44" s="21">
        <v>30138</v>
      </c>
      <c r="D44" s="33">
        <v>321077634</v>
      </c>
      <c r="E44" s="20">
        <v>10243</v>
      </c>
      <c r="F44" s="21">
        <v>41185</v>
      </c>
      <c r="G44" s="23">
        <v>42370</v>
      </c>
      <c r="H44" s="22">
        <v>401769</v>
      </c>
      <c r="I44" s="23" t="s">
        <v>100</v>
      </c>
      <c r="J44" s="26" t="s">
        <v>80</v>
      </c>
      <c r="K44" s="25" t="s">
        <v>81</v>
      </c>
      <c r="L44" s="26" t="s">
        <v>14</v>
      </c>
      <c r="M44" s="25" t="s">
        <v>15</v>
      </c>
      <c r="N44" s="25" t="s">
        <v>16</v>
      </c>
      <c r="O44" s="23">
        <v>42370</v>
      </c>
    </row>
    <row r="45" spans="1:15" s="2" customFormat="1" ht="12.75">
      <c r="A45" s="20">
        <v>43</v>
      </c>
      <c r="B45" s="39" t="s">
        <v>144</v>
      </c>
      <c r="C45" s="21">
        <v>31778</v>
      </c>
      <c r="D45" s="33" t="s">
        <v>82</v>
      </c>
      <c r="E45" s="20">
        <v>10244</v>
      </c>
      <c r="F45" s="21">
        <v>41185</v>
      </c>
      <c r="G45" s="23">
        <v>42370</v>
      </c>
      <c r="H45" s="22">
        <v>401769</v>
      </c>
      <c r="I45" s="23" t="s">
        <v>100</v>
      </c>
      <c r="J45" s="26" t="s">
        <v>80</v>
      </c>
      <c r="K45" s="25" t="s">
        <v>81</v>
      </c>
      <c r="L45" s="26" t="s">
        <v>14</v>
      </c>
      <c r="M45" s="25" t="s">
        <v>15</v>
      </c>
      <c r="N45" s="25" t="s">
        <v>16</v>
      </c>
      <c r="O45" s="23">
        <v>42370</v>
      </c>
    </row>
    <row r="46" spans="1:15" s="2" customFormat="1" ht="12.75">
      <c r="A46" s="20">
        <v>44</v>
      </c>
      <c r="B46" s="39" t="s">
        <v>145</v>
      </c>
      <c r="C46" s="21" t="s">
        <v>83</v>
      </c>
      <c r="D46" s="33" t="s">
        <v>84</v>
      </c>
      <c r="E46" s="20">
        <v>10245</v>
      </c>
      <c r="F46" s="21">
        <v>41185</v>
      </c>
      <c r="G46" s="23">
        <v>42370</v>
      </c>
      <c r="H46" s="22">
        <v>401769</v>
      </c>
      <c r="I46" s="23" t="s">
        <v>100</v>
      </c>
      <c r="J46" s="26" t="s">
        <v>80</v>
      </c>
      <c r="K46" s="25" t="s">
        <v>81</v>
      </c>
      <c r="L46" s="26" t="s">
        <v>14</v>
      </c>
      <c r="M46" s="25" t="s">
        <v>15</v>
      </c>
      <c r="N46" s="25" t="s">
        <v>16</v>
      </c>
      <c r="O46" s="23">
        <v>42370</v>
      </c>
    </row>
    <row r="47" spans="1:15" s="8" customFormat="1" ht="12.75">
      <c r="A47" s="20">
        <v>45</v>
      </c>
      <c r="B47" s="36" t="s">
        <v>146</v>
      </c>
      <c r="C47" s="21">
        <v>30317</v>
      </c>
      <c r="D47" s="29">
        <v>250009875</v>
      </c>
      <c r="E47" s="20" t="s">
        <v>87</v>
      </c>
      <c r="F47" s="21">
        <v>39745</v>
      </c>
      <c r="G47" s="22">
        <v>39874</v>
      </c>
      <c r="H47" s="21">
        <v>42216</v>
      </c>
      <c r="I47" s="23" t="s">
        <v>100</v>
      </c>
      <c r="J47" s="24" t="s">
        <v>85</v>
      </c>
      <c r="K47" s="25" t="s">
        <v>86</v>
      </c>
      <c r="L47" s="26" t="s">
        <v>14</v>
      </c>
      <c r="M47" s="25" t="s">
        <v>15</v>
      </c>
      <c r="N47" s="25" t="s">
        <v>61</v>
      </c>
      <c r="O47" s="23">
        <v>39874</v>
      </c>
    </row>
    <row r="48" spans="1:15" s="9" customFormat="1" ht="12.75">
      <c r="A48" s="20">
        <v>46</v>
      </c>
      <c r="B48" s="36" t="s">
        <v>147</v>
      </c>
      <c r="C48" s="21">
        <v>29237</v>
      </c>
      <c r="D48" s="29">
        <v>271356814</v>
      </c>
      <c r="E48" s="20" t="s">
        <v>88</v>
      </c>
      <c r="F48" s="21">
        <v>39745</v>
      </c>
      <c r="G48" s="22">
        <v>39874</v>
      </c>
      <c r="H48" s="22">
        <v>401769</v>
      </c>
      <c r="I48" s="23" t="s">
        <v>100</v>
      </c>
      <c r="J48" s="24" t="s">
        <v>85</v>
      </c>
      <c r="K48" s="25" t="s">
        <v>86</v>
      </c>
      <c r="L48" s="26" t="s">
        <v>14</v>
      </c>
      <c r="M48" s="25" t="s">
        <v>15</v>
      </c>
      <c r="N48" s="25" t="s">
        <v>61</v>
      </c>
      <c r="O48" s="23">
        <v>39874</v>
      </c>
    </row>
    <row r="49" spans="1:15" s="14" customFormat="1" ht="12.75">
      <c r="A49" s="20">
        <v>47</v>
      </c>
      <c r="B49" s="36" t="s">
        <v>148</v>
      </c>
      <c r="C49" s="21">
        <v>28491</v>
      </c>
      <c r="D49" s="29" t="s">
        <v>89</v>
      </c>
      <c r="E49" s="20" t="s">
        <v>90</v>
      </c>
      <c r="F49" s="21">
        <v>39745</v>
      </c>
      <c r="G49" s="22">
        <v>39874</v>
      </c>
      <c r="H49" s="22">
        <v>42826</v>
      </c>
      <c r="I49" s="23" t="s">
        <v>100</v>
      </c>
      <c r="J49" s="24" t="s">
        <v>85</v>
      </c>
      <c r="K49" s="25" t="s">
        <v>86</v>
      </c>
      <c r="L49" s="26" t="s">
        <v>14</v>
      </c>
      <c r="M49" s="25" t="s">
        <v>15</v>
      </c>
      <c r="N49" s="25" t="s">
        <v>61</v>
      </c>
      <c r="O49" s="23">
        <v>39874</v>
      </c>
    </row>
    <row r="50" spans="1:15" s="9" customFormat="1" ht="12.75">
      <c r="A50" s="20">
        <v>48</v>
      </c>
      <c r="B50" s="36" t="s">
        <v>149</v>
      </c>
      <c r="C50" s="21">
        <v>31146</v>
      </c>
      <c r="D50" s="29">
        <v>331485171</v>
      </c>
      <c r="E50" s="20" t="s">
        <v>91</v>
      </c>
      <c r="F50" s="21">
        <v>39745</v>
      </c>
      <c r="G50" s="22">
        <v>39874</v>
      </c>
      <c r="H50" s="22">
        <v>401769</v>
      </c>
      <c r="I50" s="23" t="s">
        <v>100</v>
      </c>
      <c r="J50" s="24" t="s">
        <v>85</v>
      </c>
      <c r="K50" s="25" t="s">
        <v>86</v>
      </c>
      <c r="L50" s="26" t="s">
        <v>14</v>
      </c>
      <c r="M50" s="25" t="s">
        <v>15</v>
      </c>
      <c r="N50" s="25" t="s">
        <v>61</v>
      </c>
      <c r="O50" s="23">
        <v>39874</v>
      </c>
    </row>
    <row r="51" spans="1:15" s="14" customFormat="1" ht="12.75">
      <c r="A51" s="20">
        <v>49</v>
      </c>
      <c r="B51" s="36" t="s">
        <v>150</v>
      </c>
      <c r="C51" s="21">
        <v>28126</v>
      </c>
      <c r="D51" s="29" t="s">
        <v>92</v>
      </c>
      <c r="E51" s="20" t="s">
        <v>93</v>
      </c>
      <c r="F51" s="21">
        <v>39745</v>
      </c>
      <c r="G51" s="22">
        <v>39874</v>
      </c>
      <c r="H51" s="22">
        <v>42826</v>
      </c>
      <c r="I51" s="23" t="s">
        <v>100</v>
      </c>
      <c r="J51" s="24" t="s">
        <v>85</v>
      </c>
      <c r="K51" s="25" t="s">
        <v>86</v>
      </c>
      <c r="L51" s="26" t="s">
        <v>14</v>
      </c>
      <c r="M51" s="25" t="s">
        <v>15</v>
      </c>
      <c r="N51" s="25" t="s">
        <v>61</v>
      </c>
      <c r="O51" s="23">
        <v>39874</v>
      </c>
    </row>
    <row r="52" spans="1:15" s="8" customFormat="1" ht="12.75">
      <c r="A52" s="20">
        <v>50</v>
      </c>
      <c r="B52" s="36" t="s">
        <v>151</v>
      </c>
      <c r="C52" s="21">
        <v>30621</v>
      </c>
      <c r="D52" s="29">
        <v>273117701</v>
      </c>
      <c r="E52" s="20" t="s">
        <v>94</v>
      </c>
      <c r="F52" s="21">
        <v>39745</v>
      </c>
      <c r="G52" s="22">
        <v>39874</v>
      </c>
      <c r="H52" s="21">
        <v>42369</v>
      </c>
      <c r="I52" s="23" t="s">
        <v>100</v>
      </c>
      <c r="J52" s="24" t="s">
        <v>85</v>
      </c>
      <c r="K52" s="25" t="s">
        <v>86</v>
      </c>
      <c r="L52" s="26" t="s">
        <v>14</v>
      </c>
      <c r="M52" s="25" t="s">
        <v>15</v>
      </c>
      <c r="N52" s="25" t="s">
        <v>61</v>
      </c>
      <c r="O52" s="23">
        <v>39874</v>
      </c>
    </row>
    <row r="53" spans="1:15" s="14" customFormat="1" ht="12.75">
      <c r="A53" s="20">
        <v>51</v>
      </c>
      <c r="B53" s="36" t="s">
        <v>152</v>
      </c>
      <c r="C53" s="21">
        <v>28126</v>
      </c>
      <c r="D53" s="29">
        <v>272015007</v>
      </c>
      <c r="E53" s="20" t="s">
        <v>95</v>
      </c>
      <c r="F53" s="21">
        <v>39745</v>
      </c>
      <c r="G53" s="22">
        <v>39874</v>
      </c>
      <c r="H53" s="22">
        <v>42826</v>
      </c>
      <c r="I53" s="23" t="s">
        <v>100</v>
      </c>
      <c r="J53" s="24" t="s">
        <v>85</v>
      </c>
      <c r="K53" s="25" t="s">
        <v>86</v>
      </c>
      <c r="L53" s="26" t="s">
        <v>14</v>
      </c>
      <c r="M53" s="25" t="s">
        <v>15</v>
      </c>
      <c r="N53" s="25" t="s">
        <v>61</v>
      </c>
      <c r="O53" s="23">
        <v>39874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Thi Mien</dc:creator>
  <cp:lastModifiedBy>mr tung</cp:lastModifiedBy>
  <dcterms:created xsi:type="dcterms:W3CDTF">2017-05-16T08:48:45Z</dcterms:created>
  <dcterms:modified xsi:type="dcterms:W3CDTF">2017-05-18T03:07:05Z</dcterms:modified>
</cp:coreProperties>
</file>