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dmin\Documents\20242-AC2070-Web-BTL\BTL-Web-Nhom1\"/>
    </mc:Choice>
  </mc:AlternateContent>
  <xr:revisionPtr revIDLastSave="0" documentId="13_ncr:1_{9E04CE1C-F8D2-4A64-8B8C-8A9B375CC98F}" xr6:coauthVersionLast="47" xr6:coauthVersionMax="47" xr10:uidLastSave="{00000000-0000-0000-0000-000000000000}"/>
  <bookViews>
    <workbookView xWindow="-108" yWindow="-108" windowWidth="23256" windowHeight="12456" activeTab="3" xr2:uid="{311F5948-FE89-4376-B07F-A044893C1740}"/>
  </bookViews>
  <sheets>
    <sheet name="books" sheetId="1" r:id="rId1"/>
    <sheet name="copies" sheetId="4" r:id="rId2"/>
    <sheet name="users" sheetId="5" r:id="rId3"/>
    <sheet name="Sheet7" sheetId="7" r:id="rId4"/>
    <sheet name="borrowing"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 i="7" l="1"/>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2" i="7"/>
  <c r="D1" i="7"/>
  <c r="B10" i="6"/>
  <c r="G10" i="6" s="1"/>
  <c r="B9" i="6"/>
  <c r="G9" i="6" s="1"/>
  <c r="B8" i="6"/>
  <c r="G8" i="6" s="1"/>
  <c r="B7" i="6"/>
  <c r="G7" i="6" s="1"/>
  <c r="B6" i="6"/>
  <c r="G6" i="6" s="1"/>
  <c r="B5" i="6"/>
  <c r="G5" i="6" s="1"/>
  <c r="B4" i="6"/>
  <c r="G4" i="6" s="1"/>
  <c r="B3" i="6"/>
  <c r="G3" i="6" s="1"/>
  <c r="B2" i="6"/>
  <c r="G2" i="6" s="1"/>
  <c r="B1" i="6"/>
  <c r="G1" i="6" s="1"/>
  <c r="I10" i="5"/>
  <c r="I9" i="5"/>
  <c r="I8" i="5"/>
  <c r="I7" i="5"/>
  <c r="I6" i="5"/>
  <c r="I5" i="5"/>
  <c r="I4" i="5"/>
  <c r="I3" i="5"/>
  <c r="I2" i="5"/>
  <c r="I1" i="5"/>
  <c r="B70" i="4"/>
  <c r="D70" i="4" s="1"/>
  <c r="B69" i="4"/>
  <c r="D69" i="4" s="1"/>
  <c r="B68" i="4"/>
  <c r="D68" i="4" s="1"/>
  <c r="B67" i="4"/>
  <c r="D67" i="4" s="1"/>
  <c r="B66" i="4"/>
  <c r="D66" i="4" s="1"/>
  <c r="B65" i="4"/>
  <c r="D65" i="4" s="1"/>
  <c r="B64" i="4"/>
  <c r="D64" i="4" s="1"/>
  <c r="B63" i="4"/>
  <c r="D63" i="4" s="1"/>
  <c r="B62" i="4"/>
  <c r="D62" i="4" s="1"/>
  <c r="B61" i="4"/>
  <c r="D61" i="4" s="1"/>
  <c r="B60" i="4"/>
  <c r="D60" i="4" s="1"/>
  <c r="B59" i="4"/>
  <c r="D59" i="4" s="1"/>
  <c r="B58" i="4"/>
  <c r="D58" i="4" s="1"/>
  <c r="B57" i="4"/>
  <c r="D57" i="4" s="1"/>
  <c r="B56" i="4"/>
  <c r="D56" i="4" s="1"/>
  <c r="B55" i="4"/>
  <c r="D55" i="4" s="1"/>
  <c r="B54" i="4"/>
  <c r="D54" i="4" s="1"/>
  <c r="B53" i="4"/>
  <c r="D53" i="4" s="1"/>
  <c r="B52" i="4"/>
  <c r="D52" i="4" s="1"/>
  <c r="B51" i="4"/>
  <c r="D51" i="4" s="1"/>
  <c r="B50" i="4"/>
  <c r="D50" i="4" s="1"/>
  <c r="B49" i="4"/>
  <c r="D49" i="4" s="1"/>
  <c r="B48" i="4"/>
  <c r="D48" i="4" s="1"/>
  <c r="B47" i="4"/>
  <c r="D47" i="4" s="1"/>
  <c r="B46" i="4"/>
  <c r="D46" i="4" s="1"/>
  <c r="B45" i="4"/>
  <c r="D45" i="4" s="1"/>
  <c r="B44" i="4"/>
  <c r="D44" i="4" s="1"/>
  <c r="B43" i="4"/>
  <c r="D43" i="4" s="1"/>
  <c r="B42" i="4"/>
  <c r="D42" i="4" s="1"/>
  <c r="B41" i="4"/>
  <c r="D41" i="4" s="1"/>
  <c r="B40" i="4"/>
  <c r="D40" i="4" s="1"/>
  <c r="B39" i="4"/>
  <c r="D39" i="4" s="1"/>
  <c r="B38" i="4"/>
  <c r="D38" i="4" s="1"/>
  <c r="B37" i="4"/>
  <c r="D37" i="4" s="1"/>
  <c r="B36" i="4"/>
  <c r="D36" i="4" s="1"/>
  <c r="B35" i="4"/>
  <c r="D35" i="4" s="1"/>
  <c r="B34" i="4"/>
  <c r="D34" i="4" s="1"/>
  <c r="B33" i="4"/>
  <c r="D33" i="4" s="1"/>
  <c r="B32" i="4"/>
  <c r="D32" i="4" s="1"/>
  <c r="B31" i="4"/>
  <c r="D31" i="4" s="1"/>
  <c r="B30" i="4"/>
  <c r="D30" i="4" s="1"/>
  <c r="B29" i="4"/>
  <c r="D29" i="4" s="1"/>
  <c r="B28" i="4"/>
  <c r="D28" i="4" s="1"/>
  <c r="B27" i="4"/>
  <c r="D27" i="4" s="1"/>
  <c r="B26" i="4"/>
  <c r="D26" i="4" s="1"/>
  <c r="B25" i="4"/>
  <c r="D25" i="4" s="1"/>
  <c r="B24" i="4"/>
  <c r="D24" i="4" s="1"/>
  <c r="B23" i="4"/>
  <c r="D23" i="4" s="1"/>
  <c r="B22" i="4"/>
  <c r="D22" i="4" s="1"/>
  <c r="B21" i="4"/>
  <c r="D21" i="4" s="1"/>
  <c r="B20" i="4"/>
  <c r="D20" i="4" s="1"/>
  <c r="B19" i="4"/>
  <c r="D19" i="4" s="1"/>
  <c r="B18" i="4"/>
  <c r="D18" i="4" s="1"/>
  <c r="B17" i="4"/>
  <c r="D17" i="4" s="1"/>
  <c r="B16" i="4"/>
  <c r="D16" i="4" s="1"/>
  <c r="B15" i="4"/>
  <c r="D15" i="4" s="1"/>
  <c r="B14" i="4"/>
  <c r="D14" i="4" s="1"/>
  <c r="B13" i="4"/>
  <c r="D13" i="4" s="1"/>
  <c r="B12" i="4"/>
  <c r="D12" i="4" s="1"/>
  <c r="B11" i="4"/>
  <c r="D11" i="4" s="1"/>
  <c r="B10" i="4"/>
  <c r="D10" i="4" s="1"/>
  <c r="B9" i="4"/>
  <c r="D9" i="4" s="1"/>
  <c r="B8" i="4"/>
  <c r="D8" i="4" s="1"/>
  <c r="B7" i="4"/>
  <c r="D7" i="4" s="1"/>
  <c r="B6" i="4"/>
  <c r="D6" i="4" s="1"/>
  <c r="B5" i="4"/>
  <c r="D5" i="4" s="1"/>
  <c r="B4" i="4"/>
  <c r="D4" i="4" s="1"/>
  <c r="B3" i="4"/>
  <c r="D3" i="4" s="1"/>
  <c r="B2" i="4"/>
  <c r="D2" i="4" s="1"/>
  <c r="B1" i="4"/>
  <c r="D1" i="4" s="1"/>
  <c r="I45" i="1"/>
  <c r="I44"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I2" i="1"/>
  <c r="I1" i="1"/>
</calcChain>
</file>

<file path=xl/sharedStrings.xml><?xml version="1.0" encoding="utf-8"?>
<sst xmlns="http://schemas.openxmlformats.org/spreadsheetml/2006/main" count="697" uniqueCount="202">
  <si>
    <t>INSERT INTO books(title, author, synopsis) VALUES ("</t>
  </si>
  <si>
    <t>", "</t>
  </si>
  <si>
    <t>");</t>
  </si>
  <si>
    <t>Truyện Kiều</t>
  </si>
  <si>
    <t>Nguyễn Du</t>
  </si>
  <si>
    <t>Một bài thơ sử thi cổ điển của Việt Nam kể về câu chuyện của một cô gái trẻ tên Kieu, người hy sinh bản thân để cứu gia đình, khám phá các chủ đề về tình yêu, số phận và đạo đức.</t>
  </si>
  <si>
    <t>Người Mỹ tĩnh lặng</t>
  </si>
  <si>
    <t>Graham Greene</t>
  </si>
  <si>
    <t>Một tiểu thuyết diễn ra ở Việt Nam trong thời kỳ chiến tranh Đông Dương, theo chân một nhà báo người Anh và một người Mỹ lý tưởng khi họ điều hướng tình yêu, chính trị và những phức tạp của chủ nghĩa thực dân.</t>
  </si>
  <si>
    <t>Sách của những điều đã mất</t>
  </si>
  <si>
    <t>John Connolly</t>
  </si>
  <si>
    <t>Một tiểu thuyết giả tưởng đen tối về một cậu bé tên David, người khám phá một thế giới ma thuật đầy những câu chuyện cổ tích bị biến dạng và phải đối mặt với nỗi sợ hãi của mình để tìm đường về nhà.</t>
  </si>
  <si>
    <t>Hoa sen và cơn bão</t>
  </si>
  <si>
    <t>Lan Cao</t>
  </si>
  <si>
    <t>Một câu chuyện cảm động kết nối cuộc sống của một người phụ nữ Việt Nam và một người lính Mỹ trong thời kỳ chiến tranh Việt Nam, khám phá các chủ đề về tình yêu, mất mát và tác động của chiến tranh đến cuộc sống cá nhân.</t>
  </si>
  <si>
    <t>Những gì họ mang</t>
  </si>
  <si>
    <t>Tim O'Brien</t>
  </si>
  <si>
    <t>Một tập hợp các câu chuyện ngắn liên kết về một nhóm lính trong chiến tranh Việt Nam, kết hợp giữa sự thật và hư cấu để khám phá những gánh nặng cảm xúc mà họ mang theo và bản chất của lòng dũng cảm và ký ức.</t>
  </si>
  <si>
    <t>Nỗi buồn chiến tranh</t>
  </si>
  <si>
    <t>Bao Ninh</t>
  </si>
  <si>
    <t>Một tiểu thuyết mạnh mẽ kể lại trải nghiệm của một người lính Bắc Việt trong chiến tranh Việt Nam, phản ánh về những horro của chiến tranh và tác động lâu dài của nó đến tâm lý con người.</t>
  </si>
  <si>
    <t>Nhà giả kim</t>
  </si>
  <si>
    <t>Paulo Coelho</t>
  </si>
  <si>
    <t>Một tiểu thuyết triết lý về một người chăn cừu trẻ tên Santiago, người mơ ước khám phá một kho báu ở Ai Cập, bắt đầu một hành trình tự khám phá và theo đuổi huyền thoại cá nhân của mình.</t>
  </si>
  <si>
    <t>Người đồng cảm</t>
  </si>
  <si>
    <t>Viet Thanh Nguyen</t>
  </si>
  <si>
    <t>Một tiểu thuyết gián điệp hấp dẫn do một điệp viên hai mang nửa Pháp, nửa Việt Nam kể lại trong thời kỳ chiến tranh Việt Nam, khám phá các chủ đề về danh tính, lòng trung thành và trải nghiệm của người nhập cư.</t>
  </si>
  <si>
    <t>Câu lạc bộ niềm vui và vận may</t>
  </si>
  <si>
    <t>Amy Tan</t>
  </si>
  <si>
    <t>Một tiểu thuyết kể về những câu chuyện của bốn gia đình người Mỹ gốc Hoa và các con gái của họ, khám phá những xung đột giữa các thế hệ và văn hóa giữa mẹ và con gái.</t>
  </si>
  <si>
    <t>Cô gái với hình xăm rồng</t>
  </si>
  <si>
    <t>Stieg Larsson</t>
  </si>
  <si>
    <t>Một tiểu thuyết trinh thám hấp dẫn theo chân nhà báo Mikael Blomkvist và hacker Lisbeth Salander khi họ điều tra một vụ mất tích từ hàng thập kỷ, khám phá những bí mật gia đình đen tối và tham nhũng.</t>
  </si>
  <si>
    <t>Chí Phèo</t>
  </si>
  <si>
    <t>Nam Cao</t>
  </si>
  <si>
    <t>Một tác phẩm nổi tiếng của văn học Việt Nam, kể về cuộc đời bi thảm của Chí Phèo, một người nông dân bị xã hội đẩy vào con đường tội lỗi và sự tha hóa.</t>
  </si>
  <si>
    <t>Đất rừng phương Nam</t>
  </si>
  <si>
    <t>Đoàn Giỏi</t>
  </si>
  <si>
    <t>Một tiểu thuyết miêu tả cuộc sống của người dân miền Nam Việt Nam trong những năm đầu thế kỷ 20, với những phong tục tập quán và vẻ đẹp của thiên nhiên.</t>
  </si>
  <si>
    <t>Những đứa con trong gia đình</t>
  </si>
  <si>
    <t>Nguyễn Thi</t>
  </si>
  <si>
    <t>Một tác phẩm nổi tiếng về cuộc sống của một gia đình nông dân trong thời kỳ kháng chiến chống Mỹ, thể hiện tình yêu quê hương và lòng dũng cảm.</t>
  </si>
  <si>
    <t>Vợ chồng A Phủ</t>
  </si>
  <si>
    <t>Tô Hoài</t>
  </si>
  <si>
    <t>Một câu chuyện tình yêu giữa A Phủ và Mị, phản ánh cuộc sống khổ cực của người dân tộc thiểu số ở vùng núi phía Bắc Việt Nam.</t>
  </si>
  <si>
    <t>Người lái đò sông Đà</t>
  </si>
  <si>
    <t>Nguyễn Tuân</t>
  </si>
  <si>
    <t>Một tác phẩm văn học miêu tả vẻ đẹp hùng vĩ của dòng sông Đà và con người lái đò dũng cảm, thể hiện tình yêu thiên nhiên và lòng tự hào dân tộc.</t>
  </si>
  <si>
    <t>Thế giới phẳng</t>
  </si>
  <si>
    <t>Thomas Friedman</t>
  </si>
  <si>
    <t>Một cuốn sách khám phá sự thay đổi của thế giới trong kỷ nguyên toàn cầu hóa, phân tích các yếu tố tạo nên một thế giới phẳng hơn.</t>
  </si>
  <si>
    <t>Đoạn trường tân thanh</t>
  </si>
  <si>
    <t>Một tác phẩm nổi tiếng của văn học cổ điển Việt Nam, kể về cuộc đời bi thảm của Thúy Kiều và những thử thách mà cô phải đối mặt.</t>
  </si>
  <si>
    <t>Harry Potter và viên đá phù thủy</t>
  </si>
  <si>
    <t>J.K. Rowling</t>
  </si>
  <si>
    <t>Cuốn đầu tiên trong loạt truyện Harry Potter, kể về cuộc phiêu lưu của một cậu bé phù thủy khi bước vào thế giới ma thuật.</t>
  </si>
  <si>
    <t>Đời thừa</t>
  </si>
  <si>
    <t>Một tác phẩm nổi tiếng phản ánh cuộc sống của những người nghèo khổ và những mâu thuẫn trong xã hội Việt Nam đầu thế kỷ 20.</t>
  </si>
  <si>
    <t>Chuyện người con gái Nam Xương</t>
  </si>
  <si>
    <t>Nguyễn Dữ</t>
  </si>
  <si>
    <t>Một câu chuyện ngắn trong tập Truyền kỳ mạn lục, kể về cuộc đời bi thảm của Vũ Nương, người phụ nữ trung trinh trong xã hội phong kiến.</t>
  </si>
  <si>
    <t>Một tiểu thuyết triết lý về hành trình tìm kiếm giấc mơ và ý nghĩa cuộc sống của một chàng trai trẻ.</t>
  </si>
  <si>
    <t>Trăm năm cô đơn</t>
  </si>
  <si>
    <t>Gabriel García Márquez</t>
  </si>
  <si>
    <t>Một tiểu thuyết huyền ảo về gia đình Buendía, khám phá các chủ đề về thời gian, tình yêu và sự cô đơn.</t>
  </si>
  <si>
    <t>Đi tìm thời gian đã mất</t>
  </si>
  <si>
    <t>Marcel Proust</t>
  </si>
  <si>
    <t>Một tác phẩm vĩ đại về ký ức và thời gian, khám phá những suy tư sâu sắc về cuộc sống và tình yêu.</t>
  </si>
  <si>
    <t>Đại gia Gatsby</t>
  </si>
  <si>
    <t>F. Scott Fitzgerald</t>
  </si>
  <si>
    <t>Một tiểu thuyết về giấc mơ Mỹ, tình yêu và sự tham vọng trong xã hội thượng lưu của những năm 1920.</t>
  </si>
  <si>
    <t>Những người khốn khổ</t>
  </si>
  <si>
    <t>Victor Hugo</t>
  </si>
  <si>
    <t>Một tác phẩm vĩ đại về tình yêu, sự hy sinh và cuộc sống khổ cực của những người nghèo ở Pháp.</t>
  </si>
  <si>
    <t>Cuốn theo chiều gió</t>
  </si>
  <si>
    <t>Margaret Mitchell</t>
  </si>
  <si>
    <t>Một tiểu thuyết lịch sử về cuộc sống của Scarlett O'Hara trong bối cảnh nội chiến Mỹ.</t>
  </si>
  <si>
    <t>Chạy trốn</t>
  </si>
  <si>
    <t>Harlan Coben</t>
  </si>
  <si>
    <t>Một tiểu thuyết trinh thám hấp dẫn về một người đàn ông tìm kiếm sự thật về quá khứ của mình.</t>
  </si>
  <si>
    <t>Người đàn ông tìm kiếm ý nghĩa</t>
  </si>
  <si>
    <t>Viktor Frankl</t>
  </si>
  <si>
    <t>Một cuốn sách tâm lý học về trải nghiệm của tác giả trong các trại tập trung và tìm kiếm ý nghĩa cuộc sống.</t>
  </si>
  <si>
    <t>Đêm giữa ban ngày</t>
  </si>
  <si>
    <t>Nguyễn Huy Thiệp</t>
  </si>
  <si>
    <t>Một tác phẩm văn học hiện đại phản ánh những mâu thuẫn trong xã hội Việt Nam đương đại.</t>
  </si>
  <si>
    <t>Thời gian và địa điểm</t>
  </si>
  <si>
    <t>David Mitchell</t>
  </si>
  <si>
    <t>Một tiểu thuyết đa chiều khám phá các khía cạnh khác nhau của thời gian và không gian.</t>
  </si>
  <si>
    <t>Chuyện cổ tích cho người lớn</t>
  </si>
  <si>
    <t>Andersen</t>
  </si>
  <si>
    <t>Một tập hợp các câu chuyện cổ tích nổi tiếng của Andersen, mang đến những bài học sâu sắc cho người lớn.</t>
  </si>
  <si>
    <t>Những kẻ mộng mơ</t>
  </si>
  <si>
    <t>Một tác phẩm về những người trẻ tuổi sống trong thế giới đầy mộng mơ và những ảo tưởng của tình yêu và thành công.</t>
  </si>
  <si>
    <t>Chuyện xứ Lang Biang</t>
  </si>
  <si>
    <t>Một tiểu thuyết hiện đại phản ánh cuộc sống và văn hóa của người dân tộc thiểu số ở Tây Nguyên Việt Nam.</t>
  </si>
  <si>
    <t>Thế giới không có chúng ta</t>
  </si>
  <si>
    <t>Mitch Albom</t>
  </si>
  <si>
    <t>Một cuốn sách cảm động về tình bạn, tình yêu và những điều quan trọng trong cuộc sống.</t>
  </si>
  <si>
    <t>Người phụ nữ chạy trốn</t>
  </si>
  <si>
    <t>Khaled Hosseini</t>
  </si>
  <si>
    <t>Một câu chuyện về tình yêu, sự hy sinh và lòng dũng cảm của một người phụ nữ trong bối cảnh chiến tranh Afghanistan.</t>
  </si>
  <si>
    <t>Nhà văn không có tên</t>
  </si>
  <si>
    <t>Nguyễn Ngọc Tư</t>
  </si>
  <si>
    <t>Một tác phẩm hiện đại khám phá cuộc sống của những người dân miền Tây Nam Bộ Việt Nam.</t>
  </si>
  <si>
    <t>Chạy theo bóng</t>
  </si>
  <si>
    <t>Nguyễn Nhật Ánh</t>
  </si>
  <si>
    <t>Một câu chuyện về tình yêu tuổi học trò, sự trưởng thành và những kỷ niệm đẹp đẽ.</t>
  </si>
  <si>
    <t>Những người bạn tốt</t>
  </si>
  <si>
    <t>Markus Zusak</t>
  </si>
  <si>
    <t>Một tiểu thuyết về tình bạn và sự hy sinh trong bối cảnh chiến tranh thế giới thứ hai.</t>
  </si>
  <si>
    <t>Cuộc sống như nó là</t>
  </si>
  <si>
    <t>Ernest Hemingway</t>
  </si>
  <si>
    <t>Một tác phẩm nổi tiếng về cuộc sống, tình yêu và những trải nghiệm của con người.</t>
  </si>
  <si>
    <t>Những giấc mơ lớn</t>
  </si>
  <si>
    <t>John Green</t>
  </si>
  <si>
    <t>Một cuốn sách về tình bạn, tình yêu và những ước mơ trong cuộc sống của những người trẻ tuổi.</t>
  </si>
  <si>
    <t>Người đàn bà trên chuyến tàu tốc hành</t>
  </si>
  <si>
    <t>Agatha Christie</t>
  </si>
  <si>
    <t>Một tiểu thuyết trinh thám hấp dẫn với những tình tiết bất ngờ và kịch tính.</t>
  </si>
  <si>
    <t>Chuyện tình của một người phụ nữ</t>
  </si>
  <si>
    <t>Milan Kundera</t>
  </si>
  <si>
    <t>Một tác phẩm về tình yêu, sự phản bội và những mối quan hệ phức tạp giữa con người.</t>
  </si>
  <si>
    <t>Những điều kỳ diệu của cuộc sống</t>
  </si>
  <si>
    <t>Một cuốn sách truyền cảm hứng về việc tìm kiếm ý nghĩa và hạnh phúc trong cuộc sống.</t>
  </si>
  <si>
    <t>Người lạ trên chuyến tàu</t>
  </si>
  <si>
    <t>Patricia Highsmith</t>
  </si>
  <si>
    <t>Một tiểu thuyết tâm lý tội phạm về những mối quan hệ phức tạp và sự lừa dối.</t>
  </si>
  <si>
    <t>Cuộc đời của Pi</t>
  </si>
  <si>
    <t>Yann Martel</t>
  </si>
  <si>
    <t>Một câu chuyện phiêu lưu về một cậu bé sống sót trên một chiếc thuyền cùng với một con hổ Bengal.</t>
  </si>
  <si>
    <t>INSERT INTO copies(book_id) VALUES (</t>
  </si>
  <si>
    <t>);</t>
  </si>
  <si>
    <t>user1</t>
  </si>
  <si>
    <t>pass1234</t>
  </si>
  <si>
    <t>user</t>
  </si>
  <si>
    <t>admin@2025</t>
  </si>
  <si>
    <t>admin</t>
  </si>
  <si>
    <t>user2</t>
  </si>
  <si>
    <t>secure!pass</t>
  </si>
  <si>
    <t>admin2</t>
  </si>
  <si>
    <t>admin#4567</t>
  </si>
  <si>
    <t>user3</t>
  </si>
  <si>
    <t>password!2025</t>
  </si>
  <si>
    <t>admin3</t>
  </si>
  <si>
    <t>admin1234</t>
  </si>
  <si>
    <t>user4</t>
  </si>
  <si>
    <t>pass!word</t>
  </si>
  <si>
    <t>admin4</t>
  </si>
  <si>
    <t>secureAdmin@2025</t>
  </si>
  <si>
    <t>user5</t>
  </si>
  <si>
    <t>1234pass</t>
  </si>
  <si>
    <t>admin5</t>
  </si>
  <si>
    <t>admin!pass</t>
  </si>
  <si>
    <t>admin6</t>
  </si>
  <si>
    <t>INSERT INTO users VALUES ("</t>
  </si>
  <si>
    <t>INSERT INTO borrowing VALUES ("</t>
  </si>
  <si>
    <t>đếch</t>
  </si>
  <si>
    <t>sml</t>
  </si>
  <si>
    <t>cặc</t>
  </si>
  <si>
    <t>buồi</t>
  </si>
  <si>
    <t>chim</t>
  </si>
  <si>
    <t>lồn</t>
  </si>
  <si>
    <t>bướm</t>
  </si>
  <si>
    <t>hột le</t>
  </si>
  <si>
    <t>háng</t>
  </si>
  <si>
    <t>trym</t>
  </si>
  <si>
    <t>địt</t>
  </si>
  <si>
    <t>nắc</t>
  </si>
  <si>
    <t>chịch</t>
  </si>
  <si>
    <t>xoạc</t>
  </si>
  <si>
    <t>phang</t>
  </si>
  <si>
    <t>quất</t>
  </si>
  <si>
    <t>nuốt tinh</t>
  </si>
  <si>
    <t>đút lỗ</t>
  </si>
  <si>
    <t>chơi lỗ hậu</t>
  </si>
  <si>
    <t>thông đít</t>
  </si>
  <si>
    <t>chọc lồn</t>
  </si>
  <si>
    <t>hấp diêm</t>
  </si>
  <si>
    <t>đụ má / địt mẹ</t>
  </si>
  <si>
    <t>đụ bà</t>
  </si>
  <si>
    <t>đéo</t>
  </si>
  <si>
    <t>mẹ kiếp</t>
  </si>
  <si>
    <t>vãi lồn</t>
  </si>
  <si>
    <t>vl</t>
  </si>
  <si>
    <t>vãi cặc</t>
  </si>
  <si>
    <t>xạo lồn</t>
  </si>
  <si>
    <t>óc chó</t>
  </si>
  <si>
    <t>óc c</t>
  </si>
  <si>
    <t>bố đời</t>
  </si>
  <si>
    <t>mất dạy</t>
  </si>
  <si>
    <t>hãm l</t>
  </si>
  <si>
    <t>láo chó</t>
  </si>
  <si>
    <t>chó má</t>
  </si>
  <si>
    <t>con cặc</t>
  </si>
  <si>
    <t>vãi l</t>
  </si>
  <si>
    <t>xàm l</t>
  </si>
  <si>
    <t>đm</t>
  </si>
  <si>
    <t>vcl</t>
  </si>
  <si>
    <t>l*n</t>
  </si>
  <si>
    <t>cặk</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</si>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</sst>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theme="1"/>
      <name val="Aptos Display"/>
      <family val="2"/>
      <scheme val="major"/>
    </font>
    <font>
      <sz val="9.9"/>
      <color rgb="FF393A34"/>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BAED-C825-4661-AFD2-F1E03367F5A1}">
  <dimension ref="A1:I46"/>
  <sheetViews>
    <sheetView workbookViewId="0">
      <selection activeCell="I1" sqref="I1"/>
    </sheetView>
  </sheetViews>
  <sheetFormatPr defaultRowHeight="14.4" x14ac:dyDescent="0.3"/>
  <cols>
    <col min="2" max="2" width="22.33203125" bestFit="1" customWidth="1"/>
    <col min="4" max="4" width="15.6640625" customWidth="1"/>
  </cols>
  <sheetData>
    <row r="1" spans="1:9" x14ac:dyDescent="0.3">
      <c r="A1" t="s">
        <v>0</v>
      </c>
      <c r="B1" s="2" t="s">
        <v>3</v>
      </c>
      <c r="C1" t="s">
        <v>1</v>
      </c>
      <c r="D1" s="1" t="s">
        <v>4</v>
      </c>
      <c r="E1" t="s">
        <v>1</v>
      </c>
      <c r="F1" t="s">
        <v>5</v>
      </c>
      <c r="G1" t="s">
        <v>2</v>
      </c>
      <c r="I1" t="str">
        <f>_xlfn.CONCAT(A1:G1)</f>
        <v>INSERT INTO books(title, author, synopsis) VALUES ("Truyện Kiều", "Nguyễn Du", "Một bài thơ sử thi cổ điển của Việt Nam kể về câu chuyện của một cô gái trẻ tên Kieu, người hy sinh bản thân để cứu gia đình, khám phá các chủ đề về tình yêu, số phận và đạo đức.");</v>
      </c>
    </row>
    <row r="2" spans="1:9" x14ac:dyDescent="0.3">
      <c r="A2" t="s">
        <v>0</v>
      </c>
      <c r="B2" s="2" t="s">
        <v>6</v>
      </c>
      <c r="C2" t="s">
        <v>1</v>
      </c>
      <c r="D2" s="1" t="s">
        <v>7</v>
      </c>
      <c r="E2" t="s">
        <v>1</v>
      </c>
      <c r="F2" t="s">
        <v>8</v>
      </c>
      <c r="G2" t="s">
        <v>2</v>
      </c>
      <c r="I2" t="str">
        <f t="shared" ref="I2:I45" si="0">_xlfn.CONCAT(A2:G2)</f>
        <v>INSERT INTO books(title, author, synopsis) VALUES ("Người Mỹ tĩnh lặng", "Graham Greene", "Một tiểu thuyết diễn ra ở Việt Nam trong thời kỳ chiến tranh Đông Dương, theo chân một nhà báo người Anh và một người Mỹ lý tưởng khi họ điều hướng tình yêu, chính trị và những phức tạp của chủ nghĩa thực dân.");</v>
      </c>
    </row>
    <row r="3" spans="1:9" x14ac:dyDescent="0.3">
      <c r="A3" t="s">
        <v>0</v>
      </c>
      <c r="B3" s="2" t="s">
        <v>9</v>
      </c>
      <c r="C3" t="s">
        <v>1</v>
      </c>
      <c r="D3" s="1" t="s">
        <v>10</v>
      </c>
      <c r="E3" t="s">
        <v>1</v>
      </c>
      <c r="F3" t="s">
        <v>11</v>
      </c>
      <c r="G3" t="s">
        <v>2</v>
      </c>
      <c r="I3" t="str">
        <f t="shared" si="0"/>
        <v>INSERT INTO books(title, author, synopsis) VALUES ("Sách của những điều đã mất", "John Connolly", "Một tiểu thuyết giả tưởng đen tối về một cậu bé tên David, người khám phá một thế giới ma thuật đầy những câu chuyện cổ tích bị biến dạng và phải đối mặt với nỗi sợ hãi của mình để tìm đường về nhà.");</v>
      </c>
    </row>
    <row r="4" spans="1:9" x14ac:dyDescent="0.3">
      <c r="A4" t="s">
        <v>0</v>
      </c>
      <c r="B4" s="2" t="s">
        <v>12</v>
      </c>
      <c r="C4" t="s">
        <v>1</v>
      </c>
      <c r="D4" s="1" t="s">
        <v>13</v>
      </c>
      <c r="E4" t="s">
        <v>1</v>
      </c>
      <c r="F4" t="s">
        <v>14</v>
      </c>
      <c r="G4" t="s">
        <v>2</v>
      </c>
      <c r="I4" t="str">
        <f t="shared" si="0"/>
        <v>INSERT INTO books(title, author, synopsis) VALUES ("Hoa sen và cơn bão", "Lan Cao", "Một câu chuyện cảm động kết nối cuộc sống của một người phụ nữ Việt Nam và một người lính Mỹ trong thời kỳ chiến tranh Việt Nam, khám phá các chủ đề về tình yêu, mất mát và tác động của chiến tranh đến cuộc sống cá nhân.");</v>
      </c>
    </row>
    <row r="5" spans="1:9" x14ac:dyDescent="0.3">
      <c r="A5" t="s">
        <v>0</v>
      </c>
      <c r="B5" s="2" t="s">
        <v>15</v>
      </c>
      <c r="C5" t="s">
        <v>1</v>
      </c>
      <c r="D5" s="1" t="s">
        <v>16</v>
      </c>
      <c r="E5" t="s">
        <v>1</v>
      </c>
      <c r="F5" t="s">
        <v>17</v>
      </c>
      <c r="G5" t="s">
        <v>2</v>
      </c>
      <c r="I5" t="str">
        <f t="shared" si="0"/>
        <v>INSERT INTO books(title, author, synopsis) VALUES ("Những gì họ mang", "Tim O'Brien", "Một tập hợp các câu chuyện ngắn liên kết về một nhóm lính trong chiến tranh Việt Nam, kết hợp giữa sự thật và hư cấu để khám phá những gánh nặng cảm xúc mà họ mang theo và bản chất của lòng dũng cảm và ký ức.");</v>
      </c>
    </row>
    <row r="6" spans="1:9" x14ac:dyDescent="0.3">
      <c r="A6" t="s">
        <v>0</v>
      </c>
      <c r="B6" s="2" t="s">
        <v>18</v>
      </c>
      <c r="C6" t="s">
        <v>1</v>
      </c>
      <c r="D6" s="1" t="s">
        <v>19</v>
      </c>
      <c r="E6" t="s">
        <v>1</v>
      </c>
      <c r="F6" t="s">
        <v>20</v>
      </c>
      <c r="G6" t="s">
        <v>2</v>
      </c>
      <c r="I6" t="str">
        <f t="shared" si="0"/>
        <v>INSERT INTO books(title, author, synopsis) VALUES ("Nỗi buồn chiến tranh", "Bao Ninh", "Một tiểu thuyết mạnh mẽ kể lại trải nghiệm của một người lính Bắc Việt trong chiến tranh Việt Nam, phản ánh về những horro của chiến tranh và tác động lâu dài của nó đến tâm lý con người.");</v>
      </c>
    </row>
    <row r="7" spans="1:9" x14ac:dyDescent="0.3">
      <c r="A7" t="s">
        <v>0</v>
      </c>
      <c r="B7" s="2" t="s">
        <v>21</v>
      </c>
      <c r="C7" t="s">
        <v>1</v>
      </c>
      <c r="D7" s="1" t="s">
        <v>22</v>
      </c>
      <c r="E7" t="s">
        <v>1</v>
      </c>
      <c r="F7" t="s">
        <v>23</v>
      </c>
      <c r="G7" t="s">
        <v>2</v>
      </c>
      <c r="I7" t="str">
        <f t="shared" si="0"/>
        <v>INSERT INTO books(title, author, synopsis) VALUES ("Nhà giả kim", "Paulo Coelho", "Một tiểu thuyết triết lý về một người chăn cừu trẻ tên Santiago, người mơ ước khám phá một kho báu ở Ai Cập, bắt đầu một hành trình tự khám phá và theo đuổi huyền thoại cá nhân của mình.");</v>
      </c>
    </row>
    <row r="8" spans="1:9" x14ac:dyDescent="0.3">
      <c r="A8" t="s">
        <v>0</v>
      </c>
      <c r="B8" s="2" t="s">
        <v>24</v>
      </c>
      <c r="C8" t="s">
        <v>1</v>
      </c>
      <c r="D8" s="1" t="s">
        <v>25</v>
      </c>
      <c r="E8" t="s">
        <v>1</v>
      </c>
      <c r="F8" t="s">
        <v>26</v>
      </c>
      <c r="G8" t="s">
        <v>2</v>
      </c>
      <c r="I8" t="str">
        <f t="shared" si="0"/>
        <v>INSERT INTO books(title, author, synopsis) VALUES ("Người đồng cảm", "Viet Thanh Nguyen", "Một tiểu thuyết gián điệp hấp dẫn do một điệp viên hai mang nửa Pháp, nửa Việt Nam kể lại trong thời kỳ chiến tranh Việt Nam, khám phá các chủ đề về danh tính, lòng trung thành và trải nghiệm của người nhập cư.");</v>
      </c>
    </row>
    <row r="9" spans="1:9" x14ac:dyDescent="0.3">
      <c r="A9" t="s">
        <v>0</v>
      </c>
      <c r="B9" s="2" t="s">
        <v>27</v>
      </c>
      <c r="C9" t="s">
        <v>1</v>
      </c>
      <c r="D9" s="1" t="s">
        <v>28</v>
      </c>
      <c r="E9" t="s">
        <v>1</v>
      </c>
      <c r="F9" t="s">
        <v>29</v>
      </c>
      <c r="G9" t="s">
        <v>2</v>
      </c>
      <c r="I9" t="str">
        <f t="shared" si="0"/>
        <v>INSERT INTO books(title, author, synopsis) VALUES ("Câu lạc bộ niềm vui và vận may", "Amy Tan", "Một tiểu thuyết kể về những câu chuyện của bốn gia đình người Mỹ gốc Hoa và các con gái của họ, khám phá những xung đột giữa các thế hệ và văn hóa giữa mẹ và con gái.");</v>
      </c>
    </row>
    <row r="10" spans="1:9" x14ac:dyDescent="0.3">
      <c r="A10" t="s">
        <v>0</v>
      </c>
      <c r="B10" s="2" t="s">
        <v>30</v>
      </c>
      <c r="C10" t="s">
        <v>1</v>
      </c>
      <c r="D10" s="1" t="s">
        <v>31</v>
      </c>
      <c r="E10" t="s">
        <v>1</v>
      </c>
      <c r="F10" t="s">
        <v>32</v>
      </c>
      <c r="G10" t="s">
        <v>2</v>
      </c>
      <c r="I10" t="str">
        <f t="shared" si="0"/>
        <v>INSERT INTO books(title, author, synopsis) VALUES ("Cô gái với hình xăm rồng", "Stieg Larsson", "Một tiểu thuyết trinh thám hấp dẫn theo chân nhà báo Mikael Blomkvist và hacker Lisbeth Salander khi họ điều tra một vụ mất tích từ hàng thập kỷ, khám phá những bí mật gia đình đen tối và tham nhũng.");</v>
      </c>
    </row>
    <row r="11" spans="1:9" x14ac:dyDescent="0.3">
      <c r="A11" t="s">
        <v>0</v>
      </c>
      <c r="B11" s="2" t="s">
        <v>33</v>
      </c>
      <c r="C11" t="s">
        <v>1</v>
      </c>
      <c r="D11" s="1" t="s">
        <v>34</v>
      </c>
      <c r="E11" t="s">
        <v>1</v>
      </c>
      <c r="F11" t="s">
        <v>35</v>
      </c>
      <c r="G11" t="s">
        <v>2</v>
      </c>
      <c r="I11" t="str">
        <f t="shared" si="0"/>
        <v>INSERT INTO books(title, author, synopsis) VALUES ("Chí Phèo", "Nam Cao", "Một tác phẩm nổi tiếng của văn học Việt Nam, kể về cuộc đời bi thảm của Chí Phèo, một người nông dân bị xã hội đẩy vào con đường tội lỗi và sự tha hóa.");</v>
      </c>
    </row>
    <row r="12" spans="1:9" x14ac:dyDescent="0.3">
      <c r="A12" t="s">
        <v>0</v>
      </c>
      <c r="B12" s="2" t="s">
        <v>36</v>
      </c>
      <c r="C12" t="s">
        <v>1</v>
      </c>
      <c r="D12" s="1" t="s">
        <v>37</v>
      </c>
      <c r="E12" t="s">
        <v>1</v>
      </c>
      <c r="F12" t="s">
        <v>38</v>
      </c>
      <c r="G12" t="s">
        <v>2</v>
      </c>
      <c r="I12" t="str">
        <f t="shared" si="0"/>
        <v>INSERT INTO books(title, author, synopsis) VALUES ("Đất rừng phương Nam", "Đoàn Giỏi", "Một tiểu thuyết miêu tả cuộc sống của người dân miền Nam Việt Nam trong những năm đầu thế kỷ 20, với những phong tục tập quán và vẻ đẹp của thiên nhiên.");</v>
      </c>
    </row>
    <row r="13" spans="1:9" x14ac:dyDescent="0.3">
      <c r="A13" t="s">
        <v>0</v>
      </c>
      <c r="B13" s="2" t="s">
        <v>39</v>
      </c>
      <c r="C13" t="s">
        <v>1</v>
      </c>
      <c r="D13" s="1" t="s">
        <v>40</v>
      </c>
      <c r="E13" t="s">
        <v>1</v>
      </c>
      <c r="F13" t="s">
        <v>41</v>
      </c>
      <c r="G13" t="s">
        <v>2</v>
      </c>
      <c r="I13" t="str">
        <f t="shared" si="0"/>
        <v>INSERT INTO books(title, author, synopsis) VALUES ("Những đứa con trong gia đình", "Nguyễn Thi", "Một tác phẩm nổi tiếng về cuộc sống của một gia đình nông dân trong thời kỳ kháng chiến chống Mỹ, thể hiện tình yêu quê hương và lòng dũng cảm.");</v>
      </c>
    </row>
    <row r="14" spans="1:9" x14ac:dyDescent="0.3">
      <c r="A14" t="s">
        <v>0</v>
      </c>
      <c r="B14" s="2" t="s">
        <v>42</v>
      </c>
      <c r="C14" t="s">
        <v>1</v>
      </c>
      <c r="D14" s="1" t="s">
        <v>43</v>
      </c>
      <c r="E14" t="s">
        <v>1</v>
      </c>
      <c r="F14" t="s">
        <v>44</v>
      </c>
      <c r="G14" t="s">
        <v>2</v>
      </c>
      <c r="I14" t="str">
        <f t="shared" si="0"/>
        <v>INSERT INTO books(title, author, synopsis) VALUES ("Vợ chồng A Phủ", "Tô Hoài", "Một câu chuyện tình yêu giữa A Phủ và Mị, phản ánh cuộc sống khổ cực của người dân tộc thiểu số ở vùng núi phía Bắc Việt Nam.");</v>
      </c>
    </row>
    <row r="15" spans="1:9" x14ac:dyDescent="0.3">
      <c r="A15" t="s">
        <v>0</v>
      </c>
      <c r="B15" s="2" t="s">
        <v>45</v>
      </c>
      <c r="C15" t="s">
        <v>1</v>
      </c>
      <c r="D15" s="1" t="s">
        <v>46</v>
      </c>
      <c r="E15" t="s">
        <v>1</v>
      </c>
      <c r="F15" t="s">
        <v>47</v>
      </c>
      <c r="G15" t="s">
        <v>2</v>
      </c>
      <c r="I15" t="str">
        <f t="shared" si="0"/>
        <v>INSERT INTO books(title, author, synopsis) VALUES ("Người lái đò sông Đà", "Nguyễn Tuân", "Một tác phẩm văn học miêu tả vẻ đẹp hùng vĩ của dòng sông Đà và con người lái đò dũng cảm, thể hiện tình yêu thiên nhiên và lòng tự hào dân tộc.");</v>
      </c>
    </row>
    <row r="16" spans="1:9" x14ac:dyDescent="0.3">
      <c r="A16" t="s">
        <v>0</v>
      </c>
      <c r="B16" s="2" t="s">
        <v>48</v>
      </c>
      <c r="C16" t="s">
        <v>1</v>
      </c>
      <c r="D16" s="1" t="s">
        <v>49</v>
      </c>
      <c r="E16" t="s">
        <v>1</v>
      </c>
      <c r="F16" t="s">
        <v>50</v>
      </c>
      <c r="G16" t="s">
        <v>2</v>
      </c>
      <c r="I16" t="str">
        <f t="shared" si="0"/>
        <v>INSERT INTO books(title, author, synopsis) VALUES ("Thế giới phẳng", "Thomas Friedman", "Một cuốn sách khám phá sự thay đổi của thế giới trong kỷ nguyên toàn cầu hóa, phân tích các yếu tố tạo nên một thế giới phẳng hơn.");</v>
      </c>
    </row>
    <row r="17" spans="1:9" x14ac:dyDescent="0.3">
      <c r="A17" t="s">
        <v>0</v>
      </c>
      <c r="B17" s="2" t="s">
        <v>51</v>
      </c>
      <c r="C17" t="s">
        <v>1</v>
      </c>
      <c r="D17" s="1" t="s">
        <v>4</v>
      </c>
      <c r="E17" t="s">
        <v>1</v>
      </c>
      <c r="F17" t="s">
        <v>52</v>
      </c>
      <c r="G17" t="s">
        <v>2</v>
      </c>
      <c r="I17" t="str">
        <f t="shared" si="0"/>
        <v>INSERT INTO books(title, author, synopsis) VALUES ("Đoạn trường tân thanh", "Nguyễn Du", "Một tác phẩm nổi tiếng của văn học cổ điển Việt Nam, kể về cuộc đời bi thảm của Thúy Kiều và những thử thách mà cô phải đối mặt.");</v>
      </c>
    </row>
    <row r="18" spans="1:9" x14ac:dyDescent="0.3">
      <c r="A18" t="s">
        <v>0</v>
      </c>
      <c r="B18" s="2" t="s">
        <v>53</v>
      </c>
      <c r="C18" t="s">
        <v>1</v>
      </c>
      <c r="D18" s="1" t="s">
        <v>54</v>
      </c>
      <c r="E18" t="s">
        <v>1</v>
      </c>
      <c r="F18" t="s">
        <v>55</v>
      </c>
      <c r="G18" t="s">
        <v>2</v>
      </c>
      <c r="I18" t="str">
        <f t="shared" si="0"/>
        <v>INSERT INTO books(title, author, synopsis) VALUES ("Harry Potter và viên đá phù thủy", "J.K. Rowling", "Cuốn đầu tiên trong loạt truyện Harry Potter, kể về cuộc phiêu lưu của một cậu bé phù thủy khi bước vào thế giới ma thuật.");</v>
      </c>
    </row>
    <row r="19" spans="1:9" x14ac:dyDescent="0.3">
      <c r="A19" t="s">
        <v>0</v>
      </c>
      <c r="B19" s="2" t="s">
        <v>56</v>
      </c>
      <c r="C19" t="s">
        <v>1</v>
      </c>
      <c r="D19" s="1" t="s">
        <v>34</v>
      </c>
      <c r="E19" t="s">
        <v>1</v>
      </c>
      <c r="F19" t="s">
        <v>57</v>
      </c>
      <c r="G19" t="s">
        <v>2</v>
      </c>
      <c r="I19" t="str">
        <f t="shared" si="0"/>
        <v>INSERT INTO books(title, author, synopsis) VALUES ("Đời thừa", "Nam Cao", "Một tác phẩm nổi tiếng phản ánh cuộc sống của những người nghèo khổ và những mâu thuẫn trong xã hội Việt Nam đầu thế kỷ 20.");</v>
      </c>
    </row>
    <row r="20" spans="1:9" x14ac:dyDescent="0.3">
      <c r="A20" t="s">
        <v>0</v>
      </c>
      <c r="B20" s="2" t="s">
        <v>58</v>
      </c>
      <c r="C20" t="s">
        <v>1</v>
      </c>
      <c r="D20" s="1" t="s">
        <v>59</v>
      </c>
      <c r="E20" t="s">
        <v>1</v>
      </c>
      <c r="F20" t="s">
        <v>60</v>
      </c>
      <c r="G20" t="s">
        <v>2</v>
      </c>
      <c r="I20" t="str">
        <f t="shared" si="0"/>
        <v>INSERT INTO books(title, author, synopsis) VALUES ("Chuyện người con gái Nam Xương", "Nguyễn Dữ", "Một câu chuyện ngắn trong tập Truyền kỳ mạn lục, kể về cuộc đời bi thảm của Vũ Nương, người phụ nữ trung trinh trong xã hội phong kiến.");</v>
      </c>
    </row>
    <row r="21" spans="1:9" x14ac:dyDescent="0.3">
      <c r="A21" t="s">
        <v>0</v>
      </c>
      <c r="B21" s="2" t="s">
        <v>21</v>
      </c>
      <c r="C21" t="s">
        <v>1</v>
      </c>
      <c r="D21" s="1" t="s">
        <v>22</v>
      </c>
      <c r="E21" t="s">
        <v>1</v>
      </c>
      <c r="F21" t="s">
        <v>61</v>
      </c>
      <c r="G21" t="s">
        <v>2</v>
      </c>
      <c r="I21" t="str">
        <f t="shared" si="0"/>
        <v>INSERT INTO books(title, author, synopsis) VALUES ("Nhà giả kim", "Paulo Coelho", "Một tiểu thuyết triết lý về hành trình tìm kiếm giấc mơ và ý nghĩa cuộc sống của một chàng trai trẻ.");</v>
      </c>
    </row>
    <row r="22" spans="1:9" ht="27.6" x14ac:dyDescent="0.3">
      <c r="A22" t="s">
        <v>0</v>
      </c>
      <c r="B22" s="2" t="s">
        <v>62</v>
      </c>
      <c r="C22" t="s">
        <v>1</v>
      </c>
      <c r="D22" s="1" t="s">
        <v>63</v>
      </c>
      <c r="E22" t="s">
        <v>1</v>
      </c>
      <c r="F22" t="s">
        <v>64</v>
      </c>
      <c r="G22" t="s">
        <v>2</v>
      </c>
      <c r="I22" t="str">
        <f t="shared" si="0"/>
        <v>INSERT INTO books(title, author, synopsis) VALUES ("Trăm năm cô đơn", "Gabriel García Márquez", "Một tiểu thuyết huyền ảo về gia đình Buendía, khám phá các chủ đề về thời gian, tình yêu và sự cô đơn.");</v>
      </c>
    </row>
    <row r="23" spans="1:9" x14ac:dyDescent="0.3">
      <c r="A23" t="s">
        <v>0</v>
      </c>
      <c r="B23" s="2" t="s">
        <v>65</v>
      </c>
      <c r="C23" t="s">
        <v>1</v>
      </c>
      <c r="D23" s="1" t="s">
        <v>66</v>
      </c>
      <c r="E23" t="s">
        <v>1</v>
      </c>
      <c r="F23" t="s">
        <v>67</v>
      </c>
      <c r="G23" t="s">
        <v>2</v>
      </c>
      <c r="I23" t="str">
        <f t="shared" si="0"/>
        <v>INSERT INTO books(title, author, synopsis) VALUES ("Đi tìm thời gian đã mất", "Marcel Proust", "Một tác phẩm vĩ đại về ký ức và thời gian, khám phá những suy tư sâu sắc về cuộc sống và tình yêu.");</v>
      </c>
    </row>
    <row r="24" spans="1:9" x14ac:dyDescent="0.3">
      <c r="A24" t="s">
        <v>0</v>
      </c>
      <c r="B24" s="2" t="s">
        <v>68</v>
      </c>
      <c r="C24" t="s">
        <v>1</v>
      </c>
      <c r="D24" s="1" t="s">
        <v>69</v>
      </c>
      <c r="E24" t="s">
        <v>1</v>
      </c>
      <c r="F24" t="s">
        <v>70</v>
      </c>
      <c r="G24" t="s">
        <v>2</v>
      </c>
      <c r="I24" t="str">
        <f t="shared" si="0"/>
        <v>INSERT INTO books(title, author, synopsis) VALUES ("Đại gia Gatsby", "F. Scott Fitzgerald", "Một tiểu thuyết về giấc mơ Mỹ, tình yêu và sự tham vọng trong xã hội thượng lưu của những năm 1920.");</v>
      </c>
    </row>
    <row r="25" spans="1:9" x14ac:dyDescent="0.3">
      <c r="A25" t="s">
        <v>0</v>
      </c>
      <c r="B25" s="2" t="s">
        <v>71</v>
      </c>
      <c r="C25" t="s">
        <v>1</v>
      </c>
      <c r="D25" s="1" t="s">
        <v>72</v>
      </c>
      <c r="E25" t="s">
        <v>1</v>
      </c>
      <c r="F25" t="s">
        <v>73</v>
      </c>
      <c r="G25" t="s">
        <v>2</v>
      </c>
      <c r="I25" t="str">
        <f t="shared" si="0"/>
        <v>INSERT INTO books(title, author, synopsis) VALUES ("Những người khốn khổ", "Victor Hugo", "Một tác phẩm vĩ đại về tình yêu, sự hy sinh và cuộc sống khổ cực của những người nghèo ở Pháp.");</v>
      </c>
    </row>
    <row r="26" spans="1:9" x14ac:dyDescent="0.3">
      <c r="A26" t="s">
        <v>0</v>
      </c>
      <c r="B26" s="2" t="s">
        <v>74</v>
      </c>
      <c r="C26" t="s">
        <v>1</v>
      </c>
      <c r="D26" s="1" t="s">
        <v>75</v>
      </c>
      <c r="E26" t="s">
        <v>1</v>
      </c>
      <c r="F26" t="s">
        <v>76</v>
      </c>
      <c r="G26" t="s">
        <v>2</v>
      </c>
      <c r="I26" t="str">
        <f t="shared" si="0"/>
        <v>INSERT INTO books(title, author, synopsis) VALUES ("Cuốn theo chiều gió", "Margaret Mitchell", "Một tiểu thuyết lịch sử về cuộc sống của Scarlett O'Hara trong bối cảnh nội chiến Mỹ.");</v>
      </c>
    </row>
    <row r="27" spans="1:9" x14ac:dyDescent="0.3">
      <c r="A27" t="s">
        <v>0</v>
      </c>
      <c r="B27" s="2" t="s">
        <v>77</v>
      </c>
      <c r="C27" t="s">
        <v>1</v>
      </c>
      <c r="D27" s="1" t="s">
        <v>78</v>
      </c>
      <c r="E27" t="s">
        <v>1</v>
      </c>
      <c r="F27" t="s">
        <v>79</v>
      </c>
      <c r="G27" t="s">
        <v>2</v>
      </c>
      <c r="I27" t="str">
        <f t="shared" si="0"/>
        <v>INSERT INTO books(title, author, synopsis) VALUES ("Chạy trốn", "Harlan Coben", "Một tiểu thuyết trinh thám hấp dẫn về một người đàn ông tìm kiếm sự thật về quá khứ của mình.");</v>
      </c>
    </row>
    <row r="28" spans="1:9" x14ac:dyDescent="0.3">
      <c r="A28" t="s">
        <v>0</v>
      </c>
      <c r="B28" s="2" t="s">
        <v>80</v>
      </c>
      <c r="C28" t="s">
        <v>1</v>
      </c>
      <c r="D28" s="1" t="s">
        <v>81</v>
      </c>
      <c r="E28" t="s">
        <v>1</v>
      </c>
      <c r="F28" t="s">
        <v>82</v>
      </c>
      <c r="G28" t="s">
        <v>2</v>
      </c>
      <c r="I28" t="str">
        <f t="shared" si="0"/>
        <v>INSERT INTO books(title, author, synopsis) VALUES ("Người đàn ông tìm kiếm ý nghĩa", "Viktor Frankl", "Một cuốn sách tâm lý học về trải nghiệm của tác giả trong các trại tập trung và tìm kiếm ý nghĩa cuộc sống.");</v>
      </c>
    </row>
    <row r="29" spans="1:9" x14ac:dyDescent="0.3">
      <c r="A29" t="s">
        <v>0</v>
      </c>
      <c r="B29" s="2" t="s">
        <v>83</v>
      </c>
      <c r="C29" t="s">
        <v>1</v>
      </c>
      <c r="D29" s="1" t="s">
        <v>84</v>
      </c>
      <c r="E29" t="s">
        <v>1</v>
      </c>
      <c r="F29" t="s">
        <v>85</v>
      </c>
      <c r="G29" t="s">
        <v>2</v>
      </c>
      <c r="I29" t="str">
        <f t="shared" si="0"/>
        <v>INSERT INTO books(title, author, synopsis) VALUES ("Đêm giữa ban ngày", "Nguyễn Huy Thiệp", "Một tác phẩm văn học hiện đại phản ánh những mâu thuẫn trong xã hội Việt Nam đương đại.");</v>
      </c>
    </row>
    <row r="30" spans="1:9" x14ac:dyDescent="0.3">
      <c r="A30" t="s">
        <v>0</v>
      </c>
      <c r="B30" s="2" t="s">
        <v>86</v>
      </c>
      <c r="C30" t="s">
        <v>1</v>
      </c>
      <c r="D30" s="1" t="s">
        <v>87</v>
      </c>
      <c r="E30" t="s">
        <v>1</v>
      </c>
      <c r="F30" t="s">
        <v>88</v>
      </c>
      <c r="G30" t="s">
        <v>2</v>
      </c>
      <c r="I30" t="str">
        <f t="shared" si="0"/>
        <v>INSERT INTO books(title, author, synopsis) VALUES ("Thời gian và địa điểm", "David Mitchell", "Một tiểu thuyết đa chiều khám phá các khía cạnh khác nhau của thời gian và không gian.");</v>
      </c>
    </row>
    <row r="31" spans="1:9" x14ac:dyDescent="0.3">
      <c r="A31" t="s">
        <v>0</v>
      </c>
      <c r="B31" s="2" t="s">
        <v>89</v>
      </c>
      <c r="C31" t="s">
        <v>1</v>
      </c>
      <c r="D31" s="1" t="s">
        <v>90</v>
      </c>
      <c r="E31" t="s">
        <v>1</v>
      </c>
      <c r="F31" t="s">
        <v>91</v>
      </c>
      <c r="G31" t="s">
        <v>2</v>
      </c>
      <c r="I31" t="str">
        <f t="shared" si="0"/>
        <v>INSERT INTO books(title, author, synopsis) VALUES ("Chuyện cổ tích cho người lớn", "Andersen", "Một tập hợp các câu chuyện cổ tích nổi tiếng của Andersen, mang đến những bài học sâu sắc cho người lớn.");</v>
      </c>
    </row>
    <row r="32" spans="1:9" x14ac:dyDescent="0.3">
      <c r="A32" t="s">
        <v>0</v>
      </c>
      <c r="B32" s="2" t="s">
        <v>92</v>
      </c>
      <c r="C32" t="s">
        <v>1</v>
      </c>
      <c r="D32" s="1" t="s">
        <v>69</v>
      </c>
      <c r="E32" t="s">
        <v>1</v>
      </c>
      <c r="F32" t="s">
        <v>93</v>
      </c>
      <c r="G32" t="s">
        <v>2</v>
      </c>
      <c r="I32" t="str">
        <f t="shared" si="0"/>
        <v>INSERT INTO books(title, author, synopsis) VALUES ("Những kẻ mộng mơ", "F. Scott Fitzgerald", "Một tác phẩm về những người trẻ tuổi sống trong thế giới đầy mộng mơ và những ảo tưởng của tình yêu và thành công.");</v>
      </c>
    </row>
    <row r="33" spans="1:9" x14ac:dyDescent="0.3">
      <c r="A33" t="s">
        <v>0</v>
      </c>
      <c r="B33" s="2" t="s">
        <v>94</v>
      </c>
      <c r="C33" t="s">
        <v>1</v>
      </c>
      <c r="D33" s="1" t="s">
        <v>84</v>
      </c>
      <c r="E33" t="s">
        <v>1</v>
      </c>
      <c r="F33" t="s">
        <v>95</v>
      </c>
      <c r="G33" t="s">
        <v>2</v>
      </c>
      <c r="I33" t="str">
        <f t="shared" si="0"/>
        <v>INSERT INTO books(title, author, synopsis) VALUES ("Chuyện xứ Lang Biang", "Nguyễn Huy Thiệp", "Một tiểu thuyết hiện đại phản ánh cuộc sống và văn hóa của người dân tộc thiểu số ở Tây Nguyên Việt Nam.");</v>
      </c>
    </row>
    <row r="34" spans="1:9" x14ac:dyDescent="0.3">
      <c r="A34" t="s">
        <v>0</v>
      </c>
      <c r="B34" s="2" t="s">
        <v>96</v>
      </c>
      <c r="C34" t="s">
        <v>1</v>
      </c>
      <c r="D34" s="1" t="s">
        <v>97</v>
      </c>
      <c r="E34" t="s">
        <v>1</v>
      </c>
      <c r="F34" t="s">
        <v>98</v>
      </c>
      <c r="G34" t="s">
        <v>2</v>
      </c>
      <c r="I34" t="str">
        <f t="shared" si="0"/>
        <v>INSERT INTO books(title, author, synopsis) VALUES ("Thế giới không có chúng ta", "Mitch Albom", "Một cuốn sách cảm động về tình bạn, tình yêu và những điều quan trọng trong cuộc sống.");</v>
      </c>
    </row>
    <row r="35" spans="1:9" x14ac:dyDescent="0.3">
      <c r="A35" t="s">
        <v>0</v>
      </c>
      <c r="B35" s="2" t="s">
        <v>99</v>
      </c>
      <c r="C35" t="s">
        <v>1</v>
      </c>
      <c r="D35" s="1" t="s">
        <v>100</v>
      </c>
      <c r="E35" t="s">
        <v>1</v>
      </c>
      <c r="F35" t="s">
        <v>101</v>
      </c>
      <c r="G35" t="s">
        <v>2</v>
      </c>
      <c r="I35" t="str">
        <f t="shared" si="0"/>
        <v>INSERT INTO books(title, author, synopsis) VALUES ("Người phụ nữ chạy trốn", "Khaled Hosseini", "Một câu chuyện về tình yêu, sự hy sinh và lòng dũng cảm của một người phụ nữ trong bối cảnh chiến tranh Afghanistan.");</v>
      </c>
    </row>
    <row r="36" spans="1:9" x14ac:dyDescent="0.3">
      <c r="A36" t="s">
        <v>0</v>
      </c>
      <c r="B36" s="2" t="s">
        <v>102</v>
      </c>
      <c r="C36" t="s">
        <v>1</v>
      </c>
      <c r="D36" s="1" t="s">
        <v>103</v>
      </c>
      <c r="E36" t="s">
        <v>1</v>
      </c>
      <c r="F36" t="s">
        <v>104</v>
      </c>
      <c r="G36" t="s">
        <v>2</v>
      </c>
      <c r="I36" t="str">
        <f t="shared" si="0"/>
        <v>INSERT INTO books(title, author, synopsis) VALUES ("Nhà văn không có tên", "Nguyễn Ngọc Tư", "Một tác phẩm hiện đại khám phá cuộc sống của những người dân miền Tây Nam Bộ Việt Nam.");</v>
      </c>
    </row>
    <row r="37" spans="1:9" x14ac:dyDescent="0.3">
      <c r="A37" t="s">
        <v>0</v>
      </c>
      <c r="B37" s="2" t="s">
        <v>105</v>
      </c>
      <c r="C37" t="s">
        <v>1</v>
      </c>
      <c r="D37" s="1" t="s">
        <v>106</v>
      </c>
      <c r="E37" t="s">
        <v>1</v>
      </c>
      <c r="F37" t="s">
        <v>107</v>
      </c>
      <c r="G37" t="s">
        <v>2</v>
      </c>
      <c r="I37" t="str">
        <f t="shared" si="0"/>
        <v>INSERT INTO books(title, author, synopsis) VALUES ("Chạy theo bóng", "Nguyễn Nhật Ánh", "Một câu chuyện về tình yêu tuổi học trò, sự trưởng thành và những kỷ niệm đẹp đẽ.");</v>
      </c>
    </row>
    <row r="38" spans="1:9" x14ac:dyDescent="0.3">
      <c r="A38" t="s">
        <v>0</v>
      </c>
      <c r="B38" s="2" t="s">
        <v>108</v>
      </c>
      <c r="C38" t="s">
        <v>1</v>
      </c>
      <c r="D38" s="1" t="s">
        <v>109</v>
      </c>
      <c r="E38" t="s">
        <v>1</v>
      </c>
      <c r="F38" t="s">
        <v>110</v>
      </c>
      <c r="G38" t="s">
        <v>2</v>
      </c>
      <c r="I38" t="str">
        <f t="shared" si="0"/>
        <v>INSERT INTO books(title, author, synopsis) VALUES ("Những người bạn tốt", "Markus Zusak", "Một tiểu thuyết về tình bạn và sự hy sinh trong bối cảnh chiến tranh thế giới thứ hai.");</v>
      </c>
    </row>
    <row r="39" spans="1:9" x14ac:dyDescent="0.3">
      <c r="A39" t="s">
        <v>0</v>
      </c>
      <c r="B39" s="2" t="s">
        <v>111</v>
      </c>
      <c r="C39" t="s">
        <v>1</v>
      </c>
      <c r="D39" s="1" t="s">
        <v>112</v>
      </c>
      <c r="E39" t="s">
        <v>1</v>
      </c>
      <c r="F39" t="s">
        <v>113</v>
      </c>
      <c r="G39" t="s">
        <v>2</v>
      </c>
      <c r="I39" t="str">
        <f t="shared" si="0"/>
        <v>INSERT INTO books(title, author, synopsis) VALUES ("Cuộc sống như nó là", "Ernest Hemingway", "Một tác phẩm nổi tiếng về cuộc sống, tình yêu và những trải nghiệm của con người.");</v>
      </c>
    </row>
    <row r="40" spans="1:9" x14ac:dyDescent="0.3">
      <c r="A40" t="s">
        <v>0</v>
      </c>
      <c r="B40" s="2" t="s">
        <v>114</v>
      </c>
      <c r="C40" t="s">
        <v>1</v>
      </c>
      <c r="D40" s="1" t="s">
        <v>115</v>
      </c>
      <c r="E40" t="s">
        <v>1</v>
      </c>
      <c r="F40" t="s">
        <v>116</v>
      </c>
      <c r="G40" t="s">
        <v>2</v>
      </c>
      <c r="I40" t="str">
        <f t="shared" si="0"/>
        <v>INSERT INTO books(title, author, synopsis) VALUES ("Những giấc mơ lớn", "John Green", "Một cuốn sách về tình bạn, tình yêu và những ước mơ trong cuộc sống của những người trẻ tuổi.");</v>
      </c>
    </row>
    <row r="41" spans="1:9" x14ac:dyDescent="0.3">
      <c r="A41" t="s">
        <v>0</v>
      </c>
      <c r="B41" s="2" t="s">
        <v>117</v>
      </c>
      <c r="C41" t="s">
        <v>1</v>
      </c>
      <c r="D41" s="1" t="s">
        <v>118</v>
      </c>
      <c r="E41" t="s">
        <v>1</v>
      </c>
      <c r="F41" t="s">
        <v>119</v>
      </c>
      <c r="G41" t="s">
        <v>2</v>
      </c>
      <c r="I41" t="str">
        <f t="shared" si="0"/>
        <v>INSERT INTO books(title, author, synopsis) VALUES ("Người đàn bà trên chuyến tàu tốc hành", "Agatha Christie", "Một tiểu thuyết trinh thám hấp dẫn với những tình tiết bất ngờ và kịch tính.");</v>
      </c>
    </row>
    <row r="42" spans="1:9" x14ac:dyDescent="0.3">
      <c r="A42" t="s">
        <v>0</v>
      </c>
      <c r="B42" s="2" t="s">
        <v>120</v>
      </c>
      <c r="C42" t="s">
        <v>1</v>
      </c>
      <c r="D42" s="1" t="s">
        <v>121</v>
      </c>
      <c r="E42" t="s">
        <v>1</v>
      </c>
      <c r="F42" t="s">
        <v>122</v>
      </c>
      <c r="G42" t="s">
        <v>2</v>
      </c>
      <c r="I42" t="str">
        <f t="shared" si="0"/>
        <v>INSERT INTO books(title, author, synopsis) VALUES ("Chuyện tình của một người phụ nữ", "Milan Kundera", "Một tác phẩm về tình yêu, sự phản bội và những mối quan hệ phức tạp giữa con người.");</v>
      </c>
    </row>
    <row r="43" spans="1:9" x14ac:dyDescent="0.3">
      <c r="A43" t="s">
        <v>0</v>
      </c>
      <c r="B43" s="2" t="s">
        <v>123</v>
      </c>
      <c r="C43" t="s">
        <v>1</v>
      </c>
      <c r="D43" s="1" t="s">
        <v>22</v>
      </c>
      <c r="E43" t="s">
        <v>1</v>
      </c>
      <c r="F43" t="s">
        <v>124</v>
      </c>
      <c r="G43" t="s">
        <v>2</v>
      </c>
      <c r="I43" t="str">
        <f t="shared" si="0"/>
        <v>INSERT INTO books(title, author, synopsis) VALUES ("Những điều kỳ diệu của cuộc sống", "Paulo Coelho", "Một cuốn sách truyền cảm hứng về việc tìm kiếm ý nghĩa và hạnh phúc trong cuộc sống.");</v>
      </c>
    </row>
    <row r="44" spans="1:9" x14ac:dyDescent="0.3">
      <c r="A44" t="s">
        <v>0</v>
      </c>
      <c r="B44" s="2" t="s">
        <v>125</v>
      </c>
      <c r="C44" t="s">
        <v>1</v>
      </c>
      <c r="D44" s="1" t="s">
        <v>126</v>
      </c>
      <c r="E44" t="s">
        <v>1</v>
      </c>
      <c r="F44" t="s">
        <v>127</v>
      </c>
      <c r="G44" t="s">
        <v>2</v>
      </c>
      <c r="I44" t="str">
        <f t="shared" si="0"/>
        <v>INSERT INTO books(title, author, synopsis) VALUES ("Người lạ trên chuyến tàu", "Patricia Highsmith", "Một tiểu thuyết tâm lý tội phạm về những mối quan hệ phức tạp và sự lừa dối.");</v>
      </c>
    </row>
    <row r="45" spans="1:9" x14ac:dyDescent="0.3">
      <c r="A45" t="s">
        <v>0</v>
      </c>
      <c r="B45" s="2" t="s">
        <v>128</v>
      </c>
      <c r="C45" t="s">
        <v>1</v>
      </c>
      <c r="D45" s="1" t="s">
        <v>129</v>
      </c>
      <c r="E45" t="s">
        <v>1</v>
      </c>
      <c r="F45" t="s">
        <v>130</v>
      </c>
      <c r="G45" t="s">
        <v>2</v>
      </c>
      <c r="I45" t="str">
        <f t="shared" si="0"/>
        <v>INSERT INTO books(title, author, synopsis) VALUES ("Cuộc đời của Pi", "Yann Martel", "Một câu chuyện phiêu lưu về một cậu bé sống sót trên một chiếc thuyền cùng với một con hổ Bengal.");</v>
      </c>
    </row>
    <row r="46" spans="1:9" x14ac:dyDescent="0.3">
      <c r="D4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C0583-4A0F-43FF-9872-3242EFF2A6F1}">
  <dimension ref="A1:D70"/>
  <sheetViews>
    <sheetView workbookViewId="0">
      <selection activeCell="D70" sqref="D1:D70"/>
    </sheetView>
  </sheetViews>
  <sheetFormatPr defaultRowHeight="14.4" x14ac:dyDescent="0.3"/>
  <sheetData>
    <row r="1" spans="1:4" x14ac:dyDescent="0.3">
      <c r="A1" t="s">
        <v>131</v>
      </c>
      <c r="B1">
        <f ca="1">RANDBETWEEN(1,45)</f>
        <v>11</v>
      </c>
      <c r="C1" t="s">
        <v>132</v>
      </c>
      <c r="D1" t="str">
        <f ca="1">_xlfn.CONCAT(A1:C1)</f>
        <v>INSERT INTO copies(book_id) VALUES (11);</v>
      </c>
    </row>
    <row r="2" spans="1:4" x14ac:dyDescent="0.3">
      <c r="A2" t="s">
        <v>131</v>
      </c>
      <c r="B2">
        <f t="shared" ref="B2:B65" ca="1" si="0">RANDBETWEEN(1,45)</f>
        <v>40</v>
      </c>
      <c r="C2" t="s">
        <v>132</v>
      </c>
      <c r="D2" t="str">
        <f t="shared" ref="D2:D65" ca="1" si="1">_xlfn.CONCAT(A2:C2)</f>
        <v>INSERT INTO copies(book_id) VALUES (40);</v>
      </c>
    </row>
    <row r="3" spans="1:4" x14ac:dyDescent="0.3">
      <c r="A3" t="s">
        <v>131</v>
      </c>
      <c r="B3">
        <f t="shared" ca="1" si="0"/>
        <v>31</v>
      </c>
      <c r="C3" t="s">
        <v>132</v>
      </c>
      <c r="D3" t="str">
        <f t="shared" ca="1" si="1"/>
        <v>INSERT INTO copies(book_id) VALUES (31);</v>
      </c>
    </row>
    <row r="4" spans="1:4" x14ac:dyDescent="0.3">
      <c r="A4" t="s">
        <v>131</v>
      </c>
      <c r="B4">
        <f t="shared" ca="1" si="0"/>
        <v>31</v>
      </c>
      <c r="C4" t="s">
        <v>132</v>
      </c>
      <c r="D4" t="str">
        <f t="shared" ca="1" si="1"/>
        <v>INSERT INTO copies(book_id) VALUES (31);</v>
      </c>
    </row>
    <row r="5" spans="1:4" x14ac:dyDescent="0.3">
      <c r="A5" t="s">
        <v>131</v>
      </c>
      <c r="B5">
        <f t="shared" ca="1" si="0"/>
        <v>39</v>
      </c>
      <c r="C5" t="s">
        <v>132</v>
      </c>
      <c r="D5" t="str">
        <f t="shared" ca="1" si="1"/>
        <v>INSERT INTO copies(book_id) VALUES (39);</v>
      </c>
    </row>
    <row r="6" spans="1:4" x14ac:dyDescent="0.3">
      <c r="A6" t="s">
        <v>131</v>
      </c>
      <c r="B6">
        <f t="shared" ca="1" si="0"/>
        <v>42</v>
      </c>
      <c r="C6" t="s">
        <v>132</v>
      </c>
      <c r="D6" t="str">
        <f t="shared" ca="1" si="1"/>
        <v>INSERT INTO copies(book_id) VALUES (42);</v>
      </c>
    </row>
    <row r="7" spans="1:4" x14ac:dyDescent="0.3">
      <c r="A7" t="s">
        <v>131</v>
      </c>
      <c r="B7">
        <f t="shared" ca="1" si="0"/>
        <v>30</v>
      </c>
      <c r="C7" t="s">
        <v>132</v>
      </c>
      <c r="D7" t="str">
        <f t="shared" ca="1" si="1"/>
        <v>INSERT INTO copies(book_id) VALUES (30);</v>
      </c>
    </row>
    <row r="8" spans="1:4" x14ac:dyDescent="0.3">
      <c r="A8" t="s">
        <v>131</v>
      </c>
      <c r="B8">
        <f t="shared" ca="1" si="0"/>
        <v>12</v>
      </c>
      <c r="C8" t="s">
        <v>132</v>
      </c>
      <c r="D8" t="str">
        <f t="shared" ca="1" si="1"/>
        <v>INSERT INTO copies(book_id) VALUES (12);</v>
      </c>
    </row>
    <row r="9" spans="1:4" x14ac:dyDescent="0.3">
      <c r="A9" t="s">
        <v>131</v>
      </c>
      <c r="B9">
        <f t="shared" ca="1" si="0"/>
        <v>39</v>
      </c>
      <c r="C9" t="s">
        <v>132</v>
      </c>
      <c r="D9" t="str">
        <f t="shared" ca="1" si="1"/>
        <v>INSERT INTO copies(book_id) VALUES (39);</v>
      </c>
    </row>
    <row r="10" spans="1:4" x14ac:dyDescent="0.3">
      <c r="A10" t="s">
        <v>131</v>
      </c>
      <c r="B10">
        <f t="shared" ca="1" si="0"/>
        <v>7</v>
      </c>
      <c r="C10" t="s">
        <v>132</v>
      </c>
      <c r="D10" t="str">
        <f t="shared" ca="1" si="1"/>
        <v>INSERT INTO copies(book_id) VALUES (7);</v>
      </c>
    </row>
    <row r="11" spans="1:4" x14ac:dyDescent="0.3">
      <c r="A11" t="s">
        <v>131</v>
      </c>
      <c r="B11">
        <f t="shared" ca="1" si="0"/>
        <v>19</v>
      </c>
      <c r="C11" t="s">
        <v>132</v>
      </c>
      <c r="D11" t="str">
        <f t="shared" ca="1" si="1"/>
        <v>INSERT INTO copies(book_id) VALUES (19);</v>
      </c>
    </row>
    <row r="12" spans="1:4" x14ac:dyDescent="0.3">
      <c r="A12" t="s">
        <v>131</v>
      </c>
      <c r="B12">
        <f t="shared" ca="1" si="0"/>
        <v>16</v>
      </c>
      <c r="C12" t="s">
        <v>132</v>
      </c>
      <c r="D12" t="str">
        <f t="shared" ca="1" si="1"/>
        <v>INSERT INTO copies(book_id) VALUES (16);</v>
      </c>
    </row>
    <row r="13" spans="1:4" x14ac:dyDescent="0.3">
      <c r="A13" t="s">
        <v>131</v>
      </c>
      <c r="B13">
        <f t="shared" ca="1" si="0"/>
        <v>36</v>
      </c>
      <c r="C13" t="s">
        <v>132</v>
      </c>
      <c r="D13" t="str">
        <f t="shared" ca="1" si="1"/>
        <v>INSERT INTO copies(book_id) VALUES (36);</v>
      </c>
    </row>
    <row r="14" spans="1:4" x14ac:dyDescent="0.3">
      <c r="A14" t="s">
        <v>131</v>
      </c>
      <c r="B14">
        <f t="shared" ca="1" si="0"/>
        <v>9</v>
      </c>
      <c r="C14" t="s">
        <v>132</v>
      </c>
      <c r="D14" t="str">
        <f t="shared" ca="1" si="1"/>
        <v>INSERT INTO copies(book_id) VALUES (9);</v>
      </c>
    </row>
    <row r="15" spans="1:4" x14ac:dyDescent="0.3">
      <c r="A15" t="s">
        <v>131</v>
      </c>
      <c r="B15">
        <f t="shared" ca="1" si="0"/>
        <v>10</v>
      </c>
      <c r="C15" t="s">
        <v>132</v>
      </c>
      <c r="D15" t="str">
        <f t="shared" ca="1" si="1"/>
        <v>INSERT INTO copies(book_id) VALUES (10);</v>
      </c>
    </row>
    <row r="16" spans="1:4" x14ac:dyDescent="0.3">
      <c r="A16" t="s">
        <v>131</v>
      </c>
      <c r="B16">
        <f t="shared" ca="1" si="0"/>
        <v>19</v>
      </c>
      <c r="C16" t="s">
        <v>132</v>
      </c>
      <c r="D16" t="str">
        <f t="shared" ca="1" si="1"/>
        <v>INSERT INTO copies(book_id) VALUES (19);</v>
      </c>
    </row>
    <row r="17" spans="1:4" x14ac:dyDescent="0.3">
      <c r="A17" t="s">
        <v>131</v>
      </c>
      <c r="B17">
        <f t="shared" ca="1" si="0"/>
        <v>45</v>
      </c>
      <c r="C17" t="s">
        <v>132</v>
      </c>
      <c r="D17" t="str">
        <f t="shared" ca="1" si="1"/>
        <v>INSERT INTO copies(book_id) VALUES (45);</v>
      </c>
    </row>
    <row r="18" spans="1:4" x14ac:dyDescent="0.3">
      <c r="A18" t="s">
        <v>131</v>
      </c>
      <c r="B18">
        <f t="shared" ca="1" si="0"/>
        <v>27</v>
      </c>
      <c r="C18" t="s">
        <v>132</v>
      </c>
      <c r="D18" t="str">
        <f t="shared" ca="1" si="1"/>
        <v>INSERT INTO copies(book_id) VALUES (27);</v>
      </c>
    </row>
    <row r="19" spans="1:4" x14ac:dyDescent="0.3">
      <c r="A19" t="s">
        <v>131</v>
      </c>
      <c r="B19">
        <f t="shared" ca="1" si="0"/>
        <v>33</v>
      </c>
      <c r="C19" t="s">
        <v>132</v>
      </c>
      <c r="D19" t="str">
        <f t="shared" ca="1" si="1"/>
        <v>INSERT INTO copies(book_id) VALUES (33);</v>
      </c>
    </row>
    <row r="20" spans="1:4" x14ac:dyDescent="0.3">
      <c r="A20" t="s">
        <v>131</v>
      </c>
      <c r="B20">
        <f t="shared" ca="1" si="0"/>
        <v>20</v>
      </c>
      <c r="C20" t="s">
        <v>132</v>
      </c>
      <c r="D20" t="str">
        <f t="shared" ca="1" si="1"/>
        <v>INSERT INTO copies(book_id) VALUES (20);</v>
      </c>
    </row>
    <row r="21" spans="1:4" x14ac:dyDescent="0.3">
      <c r="A21" t="s">
        <v>131</v>
      </c>
      <c r="B21">
        <f t="shared" ca="1" si="0"/>
        <v>11</v>
      </c>
      <c r="C21" t="s">
        <v>132</v>
      </c>
      <c r="D21" t="str">
        <f t="shared" ca="1" si="1"/>
        <v>INSERT INTO copies(book_id) VALUES (11);</v>
      </c>
    </row>
    <row r="22" spans="1:4" x14ac:dyDescent="0.3">
      <c r="A22" t="s">
        <v>131</v>
      </c>
      <c r="B22">
        <f t="shared" ca="1" si="0"/>
        <v>26</v>
      </c>
      <c r="C22" t="s">
        <v>132</v>
      </c>
      <c r="D22" t="str">
        <f t="shared" ca="1" si="1"/>
        <v>INSERT INTO copies(book_id) VALUES (26);</v>
      </c>
    </row>
    <row r="23" spans="1:4" x14ac:dyDescent="0.3">
      <c r="A23" t="s">
        <v>131</v>
      </c>
      <c r="B23">
        <f t="shared" ca="1" si="0"/>
        <v>33</v>
      </c>
      <c r="C23" t="s">
        <v>132</v>
      </c>
      <c r="D23" t="str">
        <f t="shared" ca="1" si="1"/>
        <v>INSERT INTO copies(book_id) VALUES (33);</v>
      </c>
    </row>
    <row r="24" spans="1:4" x14ac:dyDescent="0.3">
      <c r="A24" t="s">
        <v>131</v>
      </c>
      <c r="B24">
        <f t="shared" ca="1" si="0"/>
        <v>1</v>
      </c>
      <c r="C24" t="s">
        <v>132</v>
      </c>
      <c r="D24" t="str">
        <f t="shared" ca="1" si="1"/>
        <v>INSERT INTO copies(book_id) VALUES (1);</v>
      </c>
    </row>
    <row r="25" spans="1:4" x14ac:dyDescent="0.3">
      <c r="A25" t="s">
        <v>131</v>
      </c>
      <c r="B25">
        <f t="shared" ca="1" si="0"/>
        <v>14</v>
      </c>
      <c r="C25" t="s">
        <v>132</v>
      </c>
      <c r="D25" t="str">
        <f t="shared" ca="1" si="1"/>
        <v>INSERT INTO copies(book_id) VALUES (14);</v>
      </c>
    </row>
    <row r="26" spans="1:4" x14ac:dyDescent="0.3">
      <c r="A26" t="s">
        <v>131</v>
      </c>
      <c r="B26">
        <f t="shared" ca="1" si="0"/>
        <v>42</v>
      </c>
      <c r="C26" t="s">
        <v>132</v>
      </c>
      <c r="D26" t="str">
        <f t="shared" ca="1" si="1"/>
        <v>INSERT INTO copies(book_id) VALUES (42);</v>
      </c>
    </row>
    <row r="27" spans="1:4" x14ac:dyDescent="0.3">
      <c r="A27" t="s">
        <v>131</v>
      </c>
      <c r="B27">
        <f t="shared" ca="1" si="0"/>
        <v>34</v>
      </c>
      <c r="C27" t="s">
        <v>132</v>
      </c>
      <c r="D27" t="str">
        <f t="shared" ca="1" si="1"/>
        <v>INSERT INTO copies(book_id) VALUES (34);</v>
      </c>
    </row>
    <row r="28" spans="1:4" x14ac:dyDescent="0.3">
      <c r="A28" t="s">
        <v>131</v>
      </c>
      <c r="B28">
        <f t="shared" ca="1" si="0"/>
        <v>10</v>
      </c>
      <c r="C28" t="s">
        <v>132</v>
      </c>
      <c r="D28" t="str">
        <f t="shared" ca="1" si="1"/>
        <v>INSERT INTO copies(book_id) VALUES (10);</v>
      </c>
    </row>
    <row r="29" spans="1:4" x14ac:dyDescent="0.3">
      <c r="A29" t="s">
        <v>131</v>
      </c>
      <c r="B29">
        <f t="shared" ca="1" si="0"/>
        <v>42</v>
      </c>
      <c r="C29" t="s">
        <v>132</v>
      </c>
      <c r="D29" t="str">
        <f t="shared" ca="1" si="1"/>
        <v>INSERT INTO copies(book_id) VALUES (42);</v>
      </c>
    </row>
    <row r="30" spans="1:4" x14ac:dyDescent="0.3">
      <c r="A30" t="s">
        <v>131</v>
      </c>
      <c r="B30">
        <f t="shared" ca="1" si="0"/>
        <v>1</v>
      </c>
      <c r="C30" t="s">
        <v>132</v>
      </c>
      <c r="D30" t="str">
        <f t="shared" ca="1" si="1"/>
        <v>INSERT INTO copies(book_id) VALUES (1);</v>
      </c>
    </row>
    <row r="31" spans="1:4" x14ac:dyDescent="0.3">
      <c r="A31" t="s">
        <v>131</v>
      </c>
      <c r="B31">
        <f t="shared" ca="1" si="0"/>
        <v>38</v>
      </c>
      <c r="C31" t="s">
        <v>132</v>
      </c>
      <c r="D31" t="str">
        <f t="shared" ca="1" si="1"/>
        <v>INSERT INTO copies(book_id) VALUES (38);</v>
      </c>
    </row>
    <row r="32" spans="1:4" x14ac:dyDescent="0.3">
      <c r="A32" t="s">
        <v>131</v>
      </c>
      <c r="B32">
        <f t="shared" ca="1" si="0"/>
        <v>41</v>
      </c>
      <c r="C32" t="s">
        <v>132</v>
      </c>
      <c r="D32" t="str">
        <f t="shared" ca="1" si="1"/>
        <v>INSERT INTO copies(book_id) VALUES (41);</v>
      </c>
    </row>
    <row r="33" spans="1:4" x14ac:dyDescent="0.3">
      <c r="A33" t="s">
        <v>131</v>
      </c>
      <c r="B33">
        <f t="shared" ca="1" si="0"/>
        <v>18</v>
      </c>
      <c r="C33" t="s">
        <v>132</v>
      </c>
      <c r="D33" t="str">
        <f t="shared" ca="1" si="1"/>
        <v>INSERT INTO copies(book_id) VALUES (18);</v>
      </c>
    </row>
    <row r="34" spans="1:4" x14ac:dyDescent="0.3">
      <c r="A34" t="s">
        <v>131</v>
      </c>
      <c r="B34">
        <f t="shared" ca="1" si="0"/>
        <v>26</v>
      </c>
      <c r="C34" t="s">
        <v>132</v>
      </c>
      <c r="D34" t="str">
        <f t="shared" ca="1" si="1"/>
        <v>INSERT INTO copies(book_id) VALUES (26);</v>
      </c>
    </row>
    <row r="35" spans="1:4" x14ac:dyDescent="0.3">
      <c r="A35" t="s">
        <v>131</v>
      </c>
      <c r="B35">
        <f t="shared" ca="1" si="0"/>
        <v>16</v>
      </c>
      <c r="C35" t="s">
        <v>132</v>
      </c>
      <c r="D35" t="str">
        <f t="shared" ca="1" si="1"/>
        <v>INSERT INTO copies(book_id) VALUES (16);</v>
      </c>
    </row>
    <row r="36" spans="1:4" x14ac:dyDescent="0.3">
      <c r="A36" t="s">
        <v>131</v>
      </c>
      <c r="B36">
        <f t="shared" ca="1" si="0"/>
        <v>28</v>
      </c>
      <c r="C36" t="s">
        <v>132</v>
      </c>
      <c r="D36" t="str">
        <f t="shared" ca="1" si="1"/>
        <v>INSERT INTO copies(book_id) VALUES (28);</v>
      </c>
    </row>
    <row r="37" spans="1:4" x14ac:dyDescent="0.3">
      <c r="A37" t="s">
        <v>131</v>
      </c>
      <c r="B37">
        <f t="shared" ca="1" si="0"/>
        <v>36</v>
      </c>
      <c r="C37" t="s">
        <v>132</v>
      </c>
      <c r="D37" t="str">
        <f t="shared" ca="1" si="1"/>
        <v>INSERT INTO copies(book_id) VALUES (36);</v>
      </c>
    </row>
    <row r="38" spans="1:4" x14ac:dyDescent="0.3">
      <c r="A38" t="s">
        <v>131</v>
      </c>
      <c r="B38">
        <f t="shared" ca="1" si="0"/>
        <v>40</v>
      </c>
      <c r="C38" t="s">
        <v>132</v>
      </c>
      <c r="D38" t="str">
        <f t="shared" ca="1" si="1"/>
        <v>INSERT INTO copies(book_id) VALUES (40);</v>
      </c>
    </row>
    <row r="39" spans="1:4" x14ac:dyDescent="0.3">
      <c r="A39" t="s">
        <v>131</v>
      </c>
      <c r="B39">
        <f t="shared" ca="1" si="0"/>
        <v>45</v>
      </c>
      <c r="C39" t="s">
        <v>132</v>
      </c>
      <c r="D39" t="str">
        <f t="shared" ca="1" si="1"/>
        <v>INSERT INTO copies(book_id) VALUES (45);</v>
      </c>
    </row>
    <row r="40" spans="1:4" x14ac:dyDescent="0.3">
      <c r="A40" t="s">
        <v>131</v>
      </c>
      <c r="B40">
        <f t="shared" ca="1" si="0"/>
        <v>39</v>
      </c>
      <c r="C40" t="s">
        <v>132</v>
      </c>
      <c r="D40" t="str">
        <f t="shared" ca="1" si="1"/>
        <v>INSERT INTO copies(book_id) VALUES (39);</v>
      </c>
    </row>
    <row r="41" spans="1:4" x14ac:dyDescent="0.3">
      <c r="A41" t="s">
        <v>131</v>
      </c>
      <c r="B41">
        <f t="shared" ca="1" si="0"/>
        <v>25</v>
      </c>
      <c r="C41" t="s">
        <v>132</v>
      </c>
      <c r="D41" t="str">
        <f t="shared" ca="1" si="1"/>
        <v>INSERT INTO copies(book_id) VALUES (25);</v>
      </c>
    </row>
    <row r="42" spans="1:4" x14ac:dyDescent="0.3">
      <c r="A42" t="s">
        <v>131</v>
      </c>
      <c r="B42">
        <f t="shared" ca="1" si="0"/>
        <v>7</v>
      </c>
      <c r="C42" t="s">
        <v>132</v>
      </c>
      <c r="D42" t="str">
        <f t="shared" ca="1" si="1"/>
        <v>INSERT INTO copies(book_id) VALUES (7);</v>
      </c>
    </row>
    <row r="43" spans="1:4" x14ac:dyDescent="0.3">
      <c r="A43" t="s">
        <v>131</v>
      </c>
      <c r="B43">
        <f t="shared" ca="1" si="0"/>
        <v>40</v>
      </c>
      <c r="C43" t="s">
        <v>132</v>
      </c>
      <c r="D43" t="str">
        <f t="shared" ca="1" si="1"/>
        <v>INSERT INTO copies(book_id) VALUES (40);</v>
      </c>
    </row>
    <row r="44" spans="1:4" x14ac:dyDescent="0.3">
      <c r="A44" t="s">
        <v>131</v>
      </c>
      <c r="B44">
        <f t="shared" ca="1" si="0"/>
        <v>44</v>
      </c>
      <c r="C44" t="s">
        <v>132</v>
      </c>
      <c r="D44" t="str">
        <f t="shared" ca="1" si="1"/>
        <v>INSERT INTO copies(book_id) VALUES (44);</v>
      </c>
    </row>
    <row r="45" spans="1:4" x14ac:dyDescent="0.3">
      <c r="A45" t="s">
        <v>131</v>
      </c>
      <c r="B45">
        <f t="shared" ca="1" si="0"/>
        <v>31</v>
      </c>
      <c r="C45" t="s">
        <v>132</v>
      </c>
      <c r="D45" t="str">
        <f t="shared" ca="1" si="1"/>
        <v>INSERT INTO copies(book_id) VALUES (31);</v>
      </c>
    </row>
    <row r="46" spans="1:4" x14ac:dyDescent="0.3">
      <c r="A46" t="s">
        <v>131</v>
      </c>
      <c r="B46">
        <f t="shared" ca="1" si="0"/>
        <v>16</v>
      </c>
      <c r="C46" t="s">
        <v>132</v>
      </c>
      <c r="D46" t="str">
        <f t="shared" ca="1" si="1"/>
        <v>INSERT INTO copies(book_id) VALUES (16);</v>
      </c>
    </row>
    <row r="47" spans="1:4" x14ac:dyDescent="0.3">
      <c r="A47" t="s">
        <v>131</v>
      </c>
      <c r="B47">
        <f t="shared" ca="1" si="0"/>
        <v>5</v>
      </c>
      <c r="C47" t="s">
        <v>132</v>
      </c>
      <c r="D47" t="str">
        <f t="shared" ca="1" si="1"/>
        <v>INSERT INTO copies(book_id) VALUES (5);</v>
      </c>
    </row>
    <row r="48" spans="1:4" x14ac:dyDescent="0.3">
      <c r="A48" t="s">
        <v>131</v>
      </c>
      <c r="B48">
        <f t="shared" ca="1" si="0"/>
        <v>17</v>
      </c>
      <c r="C48" t="s">
        <v>132</v>
      </c>
      <c r="D48" t="str">
        <f t="shared" ca="1" si="1"/>
        <v>INSERT INTO copies(book_id) VALUES (17);</v>
      </c>
    </row>
    <row r="49" spans="1:4" x14ac:dyDescent="0.3">
      <c r="A49" t="s">
        <v>131</v>
      </c>
      <c r="B49">
        <f t="shared" ca="1" si="0"/>
        <v>44</v>
      </c>
      <c r="C49" t="s">
        <v>132</v>
      </c>
      <c r="D49" t="str">
        <f t="shared" ca="1" si="1"/>
        <v>INSERT INTO copies(book_id) VALUES (44);</v>
      </c>
    </row>
    <row r="50" spans="1:4" x14ac:dyDescent="0.3">
      <c r="A50" t="s">
        <v>131</v>
      </c>
      <c r="B50">
        <f t="shared" ca="1" si="0"/>
        <v>35</v>
      </c>
      <c r="C50" t="s">
        <v>132</v>
      </c>
      <c r="D50" t="str">
        <f t="shared" ca="1" si="1"/>
        <v>INSERT INTO copies(book_id) VALUES (35);</v>
      </c>
    </row>
    <row r="51" spans="1:4" x14ac:dyDescent="0.3">
      <c r="A51" t="s">
        <v>131</v>
      </c>
      <c r="B51">
        <f t="shared" ca="1" si="0"/>
        <v>41</v>
      </c>
      <c r="C51" t="s">
        <v>132</v>
      </c>
      <c r="D51" t="str">
        <f t="shared" ca="1" si="1"/>
        <v>INSERT INTO copies(book_id) VALUES (41);</v>
      </c>
    </row>
    <row r="52" spans="1:4" x14ac:dyDescent="0.3">
      <c r="A52" t="s">
        <v>131</v>
      </c>
      <c r="B52">
        <f t="shared" ca="1" si="0"/>
        <v>1</v>
      </c>
      <c r="C52" t="s">
        <v>132</v>
      </c>
      <c r="D52" t="str">
        <f t="shared" ca="1" si="1"/>
        <v>INSERT INTO copies(book_id) VALUES (1);</v>
      </c>
    </row>
    <row r="53" spans="1:4" x14ac:dyDescent="0.3">
      <c r="A53" t="s">
        <v>131</v>
      </c>
      <c r="B53">
        <f t="shared" ca="1" si="0"/>
        <v>38</v>
      </c>
      <c r="C53" t="s">
        <v>132</v>
      </c>
      <c r="D53" t="str">
        <f t="shared" ca="1" si="1"/>
        <v>INSERT INTO copies(book_id) VALUES (38);</v>
      </c>
    </row>
    <row r="54" spans="1:4" x14ac:dyDescent="0.3">
      <c r="A54" t="s">
        <v>131</v>
      </c>
      <c r="B54">
        <f t="shared" ca="1" si="0"/>
        <v>28</v>
      </c>
      <c r="C54" t="s">
        <v>132</v>
      </c>
      <c r="D54" t="str">
        <f t="shared" ca="1" si="1"/>
        <v>INSERT INTO copies(book_id) VALUES (28);</v>
      </c>
    </row>
    <row r="55" spans="1:4" x14ac:dyDescent="0.3">
      <c r="A55" t="s">
        <v>131</v>
      </c>
      <c r="B55">
        <f t="shared" ca="1" si="0"/>
        <v>29</v>
      </c>
      <c r="C55" t="s">
        <v>132</v>
      </c>
      <c r="D55" t="str">
        <f t="shared" ca="1" si="1"/>
        <v>INSERT INTO copies(book_id) VALUES (29);</v>
      </c>
    </row>
    <row r="56" spans="1:4" x14ac:dyDescent="0.3">
      <c r="A56" t="s">
        <v>131</v>
      </c>
      <c r="B56">
        <f t="shared" ca="1" si="0"/>
        <v>28</v>
      </c>
      <c r="C56" t="s">
        <v>132</v>
      </c>
      <c r="D56" t="str">
        <f t="shared" ca="1" si="1"/>
        <v>INSERT INTO copies(book_id) VALUES (28);</v>
      </c>
    </row>
    <row r="57" spans="1:4" x14ac:dyDescent="0.3">
      <c r="A57" t="s">
        <v>131</v>
      </c>
      <c r="B57">
        <f t="shared" ca="1" si="0"/>
        <v>40</v>
      </c>
      <c r="C57" t="s">
        <v>132</v>
      </c>
      <c r="D57" t="str">
        <f t="shared" ca="1" si="1"/>
        <v>INSERT INTO copies(book_id) VALUES (40);</v>
      </c>
    </row>
    <row r="58" spans="1:4" x14ac:dyDescent="0.3">
      <c r="A58" t="s">
        <v>131</v>
      </c>
      <c r="B58">
        <f t="shared" ca="1" si="0"/>
        <v>24</v>
      </c>
      <c r="C58" t="s">
        <v>132</v>
      </c>
      <c r="D58" t="str">
        <f t="shared" ca="1" si="1"/>
        <v>INSERT INTO copies(book_id) VALUES (24);</v>
      </c>
    </row>
    <row r="59" spans="1:4" x14ac:dyDescent="0.3">
      <c r="A59" t="s">
        <v>131</v>
      </c>
      <c r="B59">
        <f t="shared" ca="1" si="0"/>
        <v>12</v>
      </c>
      <c r="C59" t="s">
        <v>132</v>
      </c>
      <c r="D59" t="str">
        <f t="shared" ca="1" si="1"/>
        <v>INSERT INTO copies(book_id) VALUES (12);</v>
      </c>
    </row>
    <row r="60" spans="1:4" x14ac:dyDescent="0.3">
      <c r="A60" t="s">
        <v>131</v>
      </c>
      <c r="B60">
        <f t="shared" ca="1" si="0"/>
        <v>1</v>
      </c>
      <c r="C60" t="s">
        <v>132</v>
      </c>
      <c r="D60" t="str">
        <f t="shared" ca="1" si="1"/>
        <v>INSERT INTO copies(book_id) VALUES (1);</v>
      </c>
    </row>
    <row r="61" spans="1:4" x14ac:dyDescent="0.3">
      <c r="A61" t="s">
        <v>131</v>
      </c>
      <c r="B61">
        <f t="shared" ca="1" si="0"/>
        <v>33</v>
      </c>
      <c r="C61" t="s">
        <v>132</v>
      </c>
      <c r="D61" t="str">
        <f t="shared" ca="1" si="1"/>
        <v>INSERT INTO copies(book_id) VALUES (33);</v>
      </c>
    </row>
    <row r="62" spans="1:4" x14ac:dyDescent="0.3">
      <c r="A62" t="s">
        <v>131</v>
      </c>
      <c r="B62">
        <f t="shared" ca="1" si="0"/>
        <v>13</v>
      </c>
      <c r="C62" t="s">
        <v>132</v>
      </c>
      <c r="D62" t="str">
        <f t="shared" ca="1" si="1"/>
        <v>INSERT INTO copies(book_id) VALUES (13);</v>
      </c>
    </row>
    <row r="63" spans="1:4" x14ac:dyDescent="0.3">
      <c r="A63" t="s">
        <v>131</v>
      </c>
      <c r="B63">
        <f t="shared" ca="1" si="0"/>
        <v>38</v>
      </c>
      <c r="C63" t="s">
        <v>132</v>
      </c>
      <c r="D63" t="str">
        <f t="shared" ca="1" si="1"/>
        <v>INSERT INTO copies(book_id) VALUES (38);</v>
      </c>
    </row>
    <row r="64" spans="1:4" x14ac:dyDescent="0.3">
      <c r="A64" t="s">
        <v>131</v>
      </c>
      <c r="B64">
        <f t="shared" ca="1" si="0"/>
        <v>25</v>
      </c>
      <c r="C64" t="s">
        <v>132</v>
      </c>
      <c r="D64" t="str">
        <f t="shared" ca="1" si="1"/>
        <v>INSERT INTO copies(book_id) VALUES (25);</v>
      </c>
    </row>
    <row r="65" spans="1:4" x14ac:dyDescent="0.3">
      <c r="A65" t="s">
        <v>131</v>
      </c>
      <c r="B65">
        <f t="shared" ca="1" si="0"/>
        <v>37</v>
      </c>
      <c r="C65" t="s">
        <v>132</v>
      </c>
      <c r="D65" t="str">
        <f t="shared" ca="1" si="1"/>
        <v>INSERT INTO copies(book_id) VALUES (37);</v>
      </c>
    </row>
    <row r="66" spans="1:4" x14ac:dyDescent="0.3">
      <c r="A66" t="s">
        <v>131</v>
      </c>
      <c r="B66">
        <f t="shared" ref="B66:B70" ca="1" si="2">RANDBETWEEN(1,45)</f>
        <v>9</v>
      </c>
      <c r="C66" t="s">
        <v>132</v>
      </c>
      <c r="D66" t="str">
        <f t="shared" ref="D66:D70" ca="1" si="3">_xlfn.CONCAT(A66:C66)</f>
        <v>INSERT INTO copies(book_id) VALUES (9);</v>
      </c>
    </row>
    <row r="67" spans="1:4" x14ac:dyDescent="0.3">
      <c r="A67" t="s">
        <v>131</v>
      </c>
      <c r="B67">
        <f t="shared" ca="1" si="2"/>
        <v>37</v>
      </c>
      <c r="C67" t="s">
        <v>132</v>
      </c>
      <c r="D67" t="str">
        <f t="shared" ca="1" si="3"/>
        <v>INSERT INTO copies(book_id) VALUES (37);</v>
      </c>
    </row>
    <row r="68" spans="1:4" x14ac:dyDescent="0.3">
      <c r="A68" t="s">
        <v>131</v>
      </c>
      <c r="B68">
        <f t="shared" ca="1" si="2"/>
        <v>12</v>
      </c>
      <c r="C68" t="s">
        <v>132</v>
      </c>
      <c r="D68" t="str">
        <f t="shared" ca="1" si="3"/>
        <v>INSERT INTO copies(book_id) VALUES (12);</v>
      </c>
    </row>
    <row r="69" spans="1:4" x14ac:dyDescent="0.3">
      <c r="A69" t="s">
        <v>131</v>
      </c>
      <c r="B69">
        <f t="shared" ca="1" si="2"/>
        <v>37</v>
      </c>
      <c r="C69" t="s">
        <v>132</v>
      </c>
      <c r="D69" t="str">
        <f t="shared" ca="1" si="3"/>
        <v>INSERT INTO copies(book_id) VALUES (37);</v>
      </c>
    </row>
    <row r="70" spans="1:4" x14ac:dyDescent="0.3">
      <c r="A70" t="s">
        <v>131</v>
      </c>
      <c r="B70">
        <f t="shared" ca="1" si="2"/>
        <v>22</v>
      </c>
      <c r="C70" t="s">
        <v>132</v>
      </c>
      <c r="D70" t="str">
        <f t="shared" ca="1" si="3"/>
        <v>INSERT INTO copies(book_id) VALUES (22);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AA027-8FFB-419B-BE76-6A5986BEE445}">
  <dimension ref="A1:I10"/>
  <sheetViews>
    <sheetView workbookViewId="0">
      <selection activeCell="D1" sqref="D1"/>
    </sheetView>
  </sheetViews>
  <sheetFormatPr defaultRowHeight="14.4" x14ac:dyDescent="0.3"/>
  <sheetData>
    <row r="1" spans="1:9" x14ac:dyDescent="0.3">
      <c r="A1" t="s">
        <v>155</v>
      </c>
      <c r="B1" s="2" t="s">
        <v>133</v>
      </c>
      <c r="C1" t="s">
        <v>1</v>
      </c>
      <c r="D1" t="s">
        <v>134</v>
      </c>
      <c r="E1" t="s">
        <v>1</v>
      </c>
      <c r="F1" t="s">
        <v>135</v>
      </c>
      <c r="G1" t="s">
        <v>2</v>
      </c>
      <c r="I1" t="str">
        <f>_xlfn.CONCAT(A1:G1)</f>
        <v>INSERT INTO users VALUES ("user1", "pass1234", "user");</v>
      </c>
    </row>
    <row r="2" spans="1:9" x14ac:dyDescent="0.3">
      <c r="A2" t="s">
        <v>155</v>
      </c>
      <c r="B2" s="2" t="s">
        <v>154</v>
      </c>
      <c r="C2" t="s">
        <v>1</v>
      </c>
      <c r="D2" t="s">
        <v>136</v>
      </c>
      <c r="E2" t="s">
        <v>1</v>
      </c>
      <c r="F2" t="s">
        <v>137</v>
      </c>
      <c r="G2" t="s">
        <v>2</v>
      </c>
      <c r="I2" t="str">
        <f t="shared" ref="I2:I10" si="0">_xlfn.CONCAT(A2:G2)</f>
        <v>INSERT INTO users VALUES ("admin6", "admin@2025", "admin");</v>
      </c>
    </row>
    <row r="3" spans="1:9" x14ac:dyDescent="0.3">
      <c r="A3" t="s">
        <v>155</v>
      </c>
      <c r="B3" s="2" t="s">
        <v>138</v>
      </c>
      <c r="C3" t="s">
        <v>1</v>
      </c>
      <c r="D3" t="s">
        <v>139</v>
      </c>
      <c r="E3" t="s">
        <v>1</v>
      </c>
      <c r="F3" t="s">
        <v>135</v>
      </c>
      <c r="G3" t="s">
        <v>2</v>
      </c>
      <c r="I3" t="str">
        <f t="shared" si="0"/>
        <v>INSERT INTO users VALUES ("user2", "secure!pass", "user");</v>
      </c>
    </row>
    <row r="4" spans="1:9" x14ac:dyDescent="0.3">
      <c r="A4" t="s">
        <v>155</v>
      </c>
      <c r="B4" s="2" t="s">
        <v>140</v>
      </c>
      <c r="C4" t="s">
        <v>1</v>
      </c>
      <c r="D4" t="s">
        <v>141</v>
      </c>
      <c r="E4" t="s">
        <v>1</v>
      </c>
      <c r="F4" t="s">
        <v>137</v>
      </c>
      <c r="G4" t="s">
        <v>2</v>
      </c>
      <c r="I4" t="str">
        <f t="shared" si="0"/>
        <v>INSERT INTO users VALUES ("admin2", "admin#4567", "admin");</v>
      </c>
    </row>
    <row r="5" spans="1:9" x14ac:dyDescent="0.3">
      <c r="A5" t="s">
        <v>155</v>
      </c>
      <c r="B5" s="2" t="s">
        <v>142</v>
      </c>
      <c r="C5" t="s">
        <v>1</v>
      </c>
      <c r="D5" t="s">
        <v>143</v>
      </c>
      <c r="E5" t="s">
        <v>1</v>
      </c>
      <c r="F5" t="s">
        <v>135</v>
      </c>
      <c r="G5" t="s">
        <v>2</v>
      </c>
      <c r="I5" t="str">
        <f t="shared" si="0"/>
        <v>INSERT INTO users VALUES ("user3", "password!2025", "user");</v>
      </c>
    </row>
    <row r="6" spans="1:9" x14ac:dyDescent="0.3">
      <c r="A6" t="s">
        <v>155</v>
      </c>
      <c r="B6" s="2" t="s">
        <v>144</v>
      </c>
      <c r="C6" t="s">
        <v>1</v>
      </c>
      <c r="D6" t="s">
        <v>145</v>
      </c>
      <c r="E6" t="s">
        <v>1</v>
      </c>
      <c r="F6" t="s">
        <v>137</v>
      </c>
      <c r="G6" t="s">
        <v>2</v>
      </c>
      <c r="I6" t="str">
        <f t="shared" si="0"/>
        <v>INSERT INTO users VALUES ("admin3", "admin1234", "admin");</v>
      </c>
    </row>
    <row r="7" spans="1:9" x14ac:dyDescent="0.3">
      <c r="A7" t="s">
        <v>155</v>
      </c>
      <c r="B7" s="2" t="s">
        <v>146</v>
      </c>
      <c r="C7" t="s">
        <v>1</v>
      </c>
      <c r="D7" t="s">
        <v>147</v>
      </c>
      <c r="E7" t="s">
        <v>1</v>
      </c>
      <c r="F7" t="s">
        <v>135</v>
      </c>
      <c r="G7" t="s">
        <v>2</v>
      </c>
      <c r="I7" t="str">
        <f t="shared" si="0"/>
        <v>INSERT INTO users VALUES ("user4", "pass!word", "user");</v>
      </c>
    </row>
    <row r="8" spans="1:9" x14ac:dyDescent="0.3">
      <c r="A8" t="s">
        <v>155</v>
      </c>
      <c r="B8" s="2" t="s">
        <v>148</v>
      </c>
      <c r="C8" t="s">
        <v>1</v>
      </c>
      <c r="D8" t="s">
        <v>149</v>
      </c>
      <c r="E8" t="s">
        <v>1</v>
      </c>
      <c r="F8" t="s">
        <v>137</v>
      </c>
      <c r="G8" t="s">
        <v>2</v>
      </c>
      <c r="I8" t="str">
        <f t="shared" si="0"/>
        <v>INSERT INTO users VALUES ("admin4", "secureAdmin@2025", "admin");</v>
      </c>
    </row>
    <row r="9" spans="1:9" x14ac:dyDescent="0.3">
      <c r="A9" t="s">
        <v>155</v>
      </c>
      <c r="B9" s="2" t="s">
        <v>150</v>
      </c>
      <c r="C9" t="s">
        <v>1</v>
      </c>
      <c r="D9" t="s">
        <v>151</v>
      </c>
      <c r="E9" t="s">
        <v>1</v>
      </c>
      <c r="F9" t="s">
        <v>135</v>
      </c>
      <c r="G9" t="s">
        <v>2</v>
      </c>
      <c r="I9" t="str">
        <f t="shared" si="0"/>
        <v>INSERT INTO users VALUES ("user5", "1234pass", "user");</v>
      </c>
    </row>
    <row r="10" spans="1:9" x14ac:dyDescent="0.3">
      <c r="A10" t="s">
        <v>155</v>
      </c>
      <c r="B10" s="2" t="s">
        <v>152</v>
      </c>
      <c r="C10" t="s">
        <v>1</v>
      </c>
      <c r="D10" t="s">
        <v>153</v>
      </c>
      <c r="E10" t="s">
        <v>1</v>
      </c>
      <c r="F10" t="s">
        <v>137</v>
      </c>
      <c r="G10" t="s">
        <v>2</v>
      </c>
      <c r="I10" t="str">
        <f t="shared" si="0"/>
        <v>INSERT INTO users VALUES ("admin5", "admin!pass", "admin");</v>
      </c>
    </row>
  </sheetData>
  <sheetProtection algorithmName="SHA-512" hashValue="9UNOO3rULCmrfa/TvuU5OVACDFKlNU+hscqMmMWJ3v9iJz5aySsaJD8vIN2gjVhBVq+zEtieoEPdV+VclA57xQ==" saltValue="GW7ft8EllEbFjnbh24fMcg==" spinCount="100000"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3608A-CFA2-48F4-A35C-691E85C008F7}">
  <dimension ref="A1:E44"/>
  <sheetViews>
    <sheetView tabSelected="1" workbookViewId="0">
      <selection activeCell="I3" sqref="I3"/>
    </sheetView>
  </sheetViews>
  <sheetFormatPr defaultRowHeight="14.4" x14ac:dyDescent="0.3"/>
  <sheetData>
    <row r="1" spans="1:5" x14ac:dyDescent="0.3">
      <c r="A1" t="s">
        <v>201</v>
      </c>
      <c r="B1" t="s">
        <v>159</v>
      </c>
      <c r="C1" t="s">
        <v>201</v>
      </c>
      <c r="D1" t="str">
        <f>A1&amp;B1&amp;C1</f>
        <v>"cặc"</v>
      </c>
      <c r="E1" t="str">
        <f>_xlfn.TEXTJOIN(", ",TRUE,D1:D44)</f>
        <v>"cặc", "buồi", "chim", "lồn", "bướm", "hột le", "háng", "trym", "địt", "nắc", "chịch", "xoạc", "phang", "quất", "nuốt tinh", "đút lỗ", "chơi lỗ hậu", "thông đít", "chọc lồn", "hấp diêm", "đụ má / địt mẹ", "đụ bà", "đéo", "đếch", "mẹ kiếp", "vãi lồn", "vl", "sml", "vãi cặc", "xạo lồn", "óc chó", "óc c", "bố đời", "mất dạy", "hãm l", "láo chó", "chó má", "con cặc", "vãi l", "xàm l", "đm", "vcl", "l*n", "cặk"</v>
      </c>
    </row>
    <row r="2" spans="1:5" x14ac:dyDescent="0.3">
      <c r="A2" t="s">
        <v>201</v>
      </c>
      <c r="B2" t="s">
        <v>160</v>
      </c>
      <c r="C2" t="s">
        <v>201</v>
      </c>
      <c r="D2" t="str">
        <f t="shared" ref="D2:D44" si="0">A2&amp;B2&amp;C2</f>
        <v>"buồi"</v>
      </c>
    </row>
    <row r="3" spans="1:5" x14ac:dyDescent="0.3">
      <c r="A3" t="s">
        <v>201</v>
      </c>
      <c r="B3" t="s">
        <v>161</v>
      </c>
      <c r="C3" t="s">
        <v>201</v>
      </c>
      <c r="D3" t="str">
        <f t="shared" si="0"/>
        <v>"chim"</v>
      </c>
    </row>
    <row r="4" spans="1:5" x14ac:dyDescent="0.3">
      <c r="A4" t="s">
        <v>201</v>
      </c>
      <c r="B4" t="s">
        <v>162</v>
      </c>
      <c r="C4" t="s">
        <v>201</v>
      </c>
      <c r="D4" t="str">
        <f t="shared" si="0"/>
        <v>"lồn"</v>
      </c>
    </row>
    <row r="5" spans="1:5" x14ac:dyDescent="0.3">
      <c r="A5" t="s">
        <v>201</v>
      </c>
      <c r="B5" t="s">
        <v>163</v>
      </c>
      <c r="C5" t="s">
        <v>201</v>
      </c>
      <c r="D5" t="str">
        <f t="shared" si="0"/>
        <v>"bướm"</v>
      </c>
    </row>
    <row r="6" spans="1:5" x14ac:dyDescent="0.3">
      <c r="A6" t="s">
        <v>201</v>
      </c>
      <c r="B6" t="s">
        <v>164</v>
      </c>
      <c r="C6" t="s">
        <v>201</v>
      </c>
      <c r="D6" t="str">
        <f t="shared" si="0"/>
        <v>"hột le"</v>
      </c>
    </row>
    <row r="7" spans="1:5" x14ac:dyDescent="0.3">
      <c r="A7" t="s">
        <v>201</v>
      </c>
      <c r="B7" t="s">
        <v>165</v>
      </c>
      <c r="C7" t="s">
        <v>201</v>
      </c>
      <c r="D7" t="str">
        <f t="shared" si="0"/>
        <v>"háng"</v>
      </c>
    </row>
    <row r="8" spans="1:5" x14ac:dyDescent="0.3">
      <c r="A8" t="s">
        <v>201</v>
      </c>
      <c r="B8" t="s">
        <v>166</v>
      </c>
      <c r="C8" t="s">
        <v>201</v>
      </c>
      <c r="D8" t="str">
        <f t="shared" si="0"/>
        <v>"trym"</v>
      </c>
    </row>
    <row r="9" spans="1:5" x14ac:dyDescent="0.3">
      <c r="A9" t="s">
        <v>201</v>
      </c>
      <c r="B9" t="s">
        <v>167</v>
      </c>
      <c r="C9" t="s">
        <v>201</v>
      </c>
      <c r="D9" t="str">
        <f t="shared" si="0"/>
        <v>"địt"</v>
      </c>
    </row>
    <row r="10" spans="1:5" x14ac:dyDescent="0.3">
      <c r="A10" t="s">
        <v>201</v>
      </c>
      <c r="B10" t="s">
        <v>168</v>
      </c>
      <c r="C10" t="s">
        <v>201</v>
      </c>
      <c r="D10" t="str">
        <f t="shared" si="0"/>
        <v>"nắc"</v>
      </c>
    </row>
    <row r="11" spans="1:5" x14ac:dyDescent="0.3">
      <c r="A11" t="s">
        <v>201</v>
      </c>
      <c r="B11" t="s">
        <v>169</v>
      </c>
      <c r="C11" t="s">
        <v>201</v>
      </c>
      <c r="D11" t="str">
        <f t="shared" si="0"/>
        <v>"chịch"</v>
      </c>
    </row>
    <row r="12" spans="1:5" x14ac:dyDescent="0.3">
      <c r="A12" t="s">
        <v>201</v>
      </c>
      <c r="B12" t="s">
        <v>170</v>
      </c>
      <c r="C12" t="s">
        <v>201</v>
      </c>
      <c r="D12" t="str">
        <f t="shared" si="0"/>
        <v>"xoạc"</v>
      </c>
    </row>
    <row r="13" spans="1:5" x14ac:dyDescent="0.3">
      <c r="A13" t="s">
        <v>201</v>
      </c>
      <c r="B13" t="s">
        <v>171</v>
      </c>
      <c r="C13" t="s">
        <v>201</v>
      </c>
      <c r="D13" t="str">
        <f t="shared" si="0"/>
        <v>"phang"</v>
      </c>
    </row>
    <row r="14" spans="1:5" x14ac:dyDescent="0.3">
      <c r="A14" t="s">
        <v>201</v>
      </c>
      <c r="B14" t="s">
        <v>172</v>
      </c>
      <c r="C14" t="s">
        <v>201</v>
      </c>
      <c r="D14" t="str">
        <f t="shared" si="0"/>
        <v>"quất"</v>
      </c>
    </row>
    <row r="15" spans="1:5" x14ac:dyDescent="0.3">
      <c r="A15" t="s">
        <v>201</v>
      </c>
      <c r="B15" t="s">
        <v>173</v>
      </c>
      <c r="C15" t="s">
        <v>201</v>
      </c>
      <c r="D15" t="str">
        <f t="shared" si="0"/>
        <v>"nuốt tinh"</v>
      </c>
    </row>
    <row r="16" spans="1:5" x14ac:dyDescent="0.3">
      <c r="A16" t="s">
        <v>201</v>
      </c>
      <c r="B16" t="s">
        <v>174</v>
      </c>
      <c r="C16" t="s">
        <v>201</v>
      </c>
      <c r="D16" t="str">
        <f t="shared" si="0"/>
        <v>"đút lỗ"</v>
      </c>
    </row>
    <row r="17" spans="1:4" x14ac:dyDescent="0.3">
      <c r="A17" t="s">
        <v>201</v>
      </c>
      <c r="B17" t="s">
        <v>175</v>
      </c>
      <c r="C17" t="s">
        <v>201</v>
      </c>
      <c r="D17" t="str">
        <f t="shared" si="0"/>
        <v>"chơi lỗ hậu"</v>
      </c>
    </row>
    <row r="18" spans="1:4" x14ac:dyDescent="0.3">
      <c r="A18" t="s">
        <v>201</v>
      </c>
      <c r="B18" t="s">
        <v>176</v>
      </c>
      <c r="C18" t="s">
        <v>201</v>
      </c>
      <c r="D18" t="str">
        <f t="shared" si="0"/>
        <v>"thông đít"</v>
      </c>
    </row>
    <row r="19" spans="1:4" x14ac:dyDescent="0.3">
      <c r="A19" t="s">
        <v>201</v>
      </c>
      <c r="B19" t="s">
        <v>177</v>
      </c>
      <c r="C19" t="s">
        <v>201</v>
      </c>
      <c r="D19" t="str">
        <f t="shared" si="0"/>
        <v>"chọc lồn"</v>
      </c>
    </row>
    <row r="20" spans="1:4" x14ac:dyDescent="0.3">
      <c r="A20" t="s">
        <v>201</v>
      </c>
      <c r="B20" t="s">
        <v>178</v>
      </c>
      <c r="C20" t="s">
        <v>201</v>
      </c>
      <c r="D20" t="str">
        <f t="shared" si="0"/>
        <v>"hấp diêm"</v>
      </c>
    </row>
    <row r="21" spans="1:4" x14ac:dyDescent="0.3">
      <c r="A21" t="s">
        <v>201</v>
      </c>
      <c r="B21" t="s">
        <v>179</v>
      </c>
      <c r="C21" t="s">
        <v>201</v>
      </c>
      <c r="D21" t="str">
        <f t="shared" si="0"/>
        <v>"đụ má / địt mẹ"</v>
      </c>
    </row>
    <row r="22" spans="1:4" x14ac:dyDescent="0.3">
      <c r="A22" t="s">
        <v>201</v>
      </c>
      <c r="B22" t="s">
        <v>180</v>
      </c>
      <c r="C22" t="s">
        <v>201</v>
      </c>
      <c r="D22" t="str">
        <f t="shared" si="0"/>
        <v>"đụ bà"</v>
      </c>
    </row>
    <row r="23" spans="1:4" x14ac:dyDescent="0.3">
      <c r="A23" t="s">
        <v>201</v>
      </c>
      <c r="B23" t="s">
        <v>181</v>
      </c>
      <c r="C23" t="s">
        <v>201</v>
      </c>
      <c r="D23" t="str">
        <f t="shared" si="0"/>
        <v>"đéo"</v>
      </c>
    </row>
    <row r="24" spans="1:4" x14ac:dyDescent="0.3">
      <c r="A24" t="s">
        <v>201</v>
      </c>
      <c r="B24" t="s">
        <v>157</v>
      </c>
      <c r="C24" t="s">
        <v>201</v>
      </c>
      <c r="D24" t="str">
        <f t="shared" si="0"/>
        <v>"đếch"</v>
      </c>
    </row>
    <row r="25" spans="1:4" x14ac:dyDescent="0.3">
      <c r="A25" t="s">
        <v>201</v>
      </c>
      <c r="B25" t="s">
        <v>182</v>
      </c>
      <c r="C25" t="s">
        <v>201</v>
      </c>
      <c r="D25" t="str">
        <f t="shared" si="0"/>
        <v>"mẹ kiếp"</v>
      </c>
    </row>
    <row r="26" spans="1:4" x14ac:dyDescent="0.3">
      <c r="A26" t="s">
        <v>201</v>
      </c>
      <c r="B26" t="s">
        <v>183</v>
      </c>
      <c r="C26" t="s">
        <v>201</v>
      </c>
      <c r="D26" t="str">
        <f t="shared" si="0"/>
        <v>"vãi lồn"</v>
      </c>
    </row>
    <row r="27" spans="1:4" x14ac:dyDescent="0.3">
      <c r="A27" t="s">
        <v>201</v>
      </c>
      <c r="B27" t="s">
        <v>184</v>
      </c>
      <c r="C27" t="s">
        <v>201</v>
      </c>
      <c r="D27" t="str">
        <f t="shared" si="0"/>
        <v>"vl"</v>
      </c>
    </row>
    <row r="28" spans="1:4" x14ac:dyDescent="0.3">
      <c r="A28" t="s">
        <v>201</v>
      </c>
      <c r="B28" t="s">
        <v>158</v>
      </c>
      <c r="C28" t="s">
        <v>201</v>
      </c>
      <c r="D28" t="str">
        <f t="shared" si="0"/>
        <v>"sml"</v>
      </c>
    </row>
    <row r="29" spans="1:4" x14ac:dyDescent="0.3">
      <c r="A29" t="s">
        <v>201</v>
      </c>
      <c r="B29" t="s">
        <v>185</v>
      </c>
      <c r="C29" t="s">
        <v>201</v>
      </c>
      <c r="D29" t="str">
        <f t="shared" si="0"/>
        <v>"vãi cặc"</v>
      </c>
    </row>
    <row r="30" spans="1:4" x14ac:dyDescent="0.3">
      <c r="A30" t="s">
        <v>201</v>
      </c>
      <c r="B30" t="s">
        <v>186</v>
      </c>
      <c r="C30" t="s">
        <v>201</v>
      </c>
      <c r="D30" t="str">
        <f t="shared" si="0"/>
        <v>"xạo lồn"</v>
      </c>
    </row>
    <row r="31" spans="1:4" x14ac:dyDescent="0.3">
      <c r="A31" t="s">
        <v>201</v>
      </c>
      <c r="B31" t="s">
        <v>187</v>
      </c>
      <c r="C31" t="s">
        <v>201</v>
      </c>
      <c r="D31" t="str">
        <f t="shared" si="0"/>
        <v>"óc chó"</v>
      </c>
    </row>
    <row r="32" spans="1:4" x14ac:dyDescent="0.3">
      <c r="A32" t="s">
        <v>201</v>
      </c>
      <c r="B32" t="s">
        <v>188</v>
      </c>
      <c r="C32" t="s">
        <v>201</v>
      </c>
      <c r="D32" t="str">
        <f t="shared" si="0"/>
        <v>"óc c"</v>
      </c>
    </row>
    <row r="33" spans="1:4" x14ac:dyDescent="0.3">
      <c r="A33" t="s">
        <v>201</v>
      </c>
      <c r="B33" t="s">
        <v>189</v>
      </c>
      <c r="C33" t="s">
        <v>201</v>
      </c>
      <c r="D33" t="str">
        <f t="shared" si="0"/>
        <v>"bố đời"</v>
      </c>
    </row>
    <row r="34" spans="1:4" x14ac:dyDescent="0.3">
      <c r="A34" t="s">
        <v>201</v>
      </c>
      <c r="B34" t="s">
        <v>190</v>
      </c>
      <c r="C34" t="s">
        <v>201</v>
      </c>
      <c r="D34" t="str">
        <f t="shared" si="0"/>
        <v>"mất dạy"</v>
      </c>
    </row>
    <row r="35" spans="1:4" x14ac:dyDescent="0.3">
      <c r="A35" t="s">
        <v>201</v>
      </c>
      <c r="B35" t="s">
        <v>191</v>
      </c>
      <c r="C35" t="s">
        <v>201</v>
      </c>
      <c r="D35" t="str">
        <f t="shared" si="0"/>
        <v>"hãm l"</v>
      </c>
    </row>
    <row r="36" spans="1:4" x14ac:dyDescent="0.3">
      <c r="A36" t="s">
        <v>201</v>
      </c>
      <c r="B36" t="s">
        <v>192</v>
      </c>
      <c r="C36" t="s">
        <v>201</v>
      </c>
      <c r="D36" t="str">
        <f t="shared" si="0"/>
        <v>"láo chó"</v>
      </c>
    </row>
    <row r="37" spans="1:4" x14ac:dyDescent="0.3">
      <c r="A37" t="s">
        <v>201</v>
      </c>
      <c r="B37" t="s">
        <v>193</v>
      </c>
      <c r="C37" t="s">
        <v>201</v>
      </c>
      <c r="D37" t="str">
        <f t="shared" si="0"/>
        <v>"chó má"</v>
      </c>
    </row>
    <row r="38" spans="1:4" x14ac:dyDescent="0.3">
      <c r="A38" t="s">
        <v>201</v>
      </c>
      <c r="B38" t="s">
        <v>194</v>
      </c>
      <c r="C38" t="s">
        <v>201</v>
      </c>
      <c r="D38" t="str">
        <f t="shared" si="0"/>
        <v>"con cặc"</v>
      </c>
    </row>
    <row r="39" spans="1:4" x14ac:dyDescent="0.3">
      <c r="A39" t="s">
        <v>201</v>
      </c>
      <c r="B39" t="s">
        <v>195</v>
      </c>
      <c r="C39" t="s">
        <v>201</v>
      </c>
      <c r="D39" t="str">
        <f t="shared" si="0"/>
        <v>"vãi l"</v>
      </c>
    </row>
    <row r="40" spans="1:4" x14ac:dyDescent="0.3">
      <c r="A40" t="s">
        <v>201</v>
      </c>
      <c r="B40" t="s">
        <v>196</v>
      </c>
      <c r="C40" t="s">
        <v>201</v>
      </c>
      <c r="D40" t="str">
        <f t="shared" si="0"/>
        <v>"xàm l"</v>
      </c>
    </row>
    <row r="41" spans="1:4" x14ac:dyDescent="0.3">
      <c r="A41" t="s">
        <v>201</v>
      </c>
      <c r="B41" t="s">
        <v>197</v>
      </c>
      <c r="C41" t="s">
        <v>201</v>
      </c>
      <c r="D41" t="str">
        <f t="shared" si="0"/>
        <v>"đm"</v>
      </c>
    </row>
    <row r="42" spans="1:4" x14ac:dyDescent="0.3">
      <c r="A42" t="s">
        <v>201</v>
      </c>
      <c r="B42" t="s">
        <v>198</v>
      </c>
      <c r="C42" t="s">
        <v>201</v>
      </c>
      <c r="D42" t="str">
        <f t="shared" si="0"/>
        <v>"vcl"</v>
      </c>
    </row>
    <row r="43" spans="1:4" x14ac:dyDescent="0.3">
      <c r="A43" t="s">
        <v>201</v>
      </c>
      <c r="B43" t="s">
        <v>199</v>
      </c>
      <c r="C43" t="s">
        <v>201</v>
      </c>
      <c r="D43" t="str">
        <f t="shared" si="0"/>
        <v>"l*n"</v>
      </c>
    </row>
    <row r="44" spans="1:4" x14ac:dyDescent="0.3">
      <c r="A44" t="s">
        <v>201</v>
      </c>
      <c r="B44" t="s">
        <v>200</v>
      </c>
      <c r="C44" t="s">
        <v>201</v>
      </c>
      <c r="D44" t="str">
        <f t="shared" si="0"/>
        <v>"cặk"</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DB899-E715-484E-88B0-72A7CD29F0AA}">
  <dimension ref="A1:G10"/>
  <sheetViews>
    <sheetView workbookViewId="0"/>
  </sheetViews>
  <sheetFormatPr defaultRowHeight="14.4" x14ac:dyDescent="0.3"/>
  <sheetData>
    <row r="1" spans="1:7" x14ac:dyDescent="0.3">
      <c r="A1" t="s">
        <v>156</v>
      </c>
      <c r="B1">
        <f ca="1">RANDBETWEEN(1,70)</f>
        <v>35</v>
      </c>
      <c r="C1" t="s">
        <v>1</v>
      </c>
      <c r="D1" s="2" t="s">
        <v>133</v>
      </c>
      <c r="E1" t="s">
        <v>2</v>
      </c>
      <c r="G1" t="str">
        <f ca="1">_xlfn.CONCAT(A1:E1)</f>
        <v>INSERT INTO borrowing VALUES ("35", "user1");</v>
      </c>
    </row>
    <row r="2" spans="1:7" x14ac:dyDescent="0.3">
      <c r="A2" t="s">
        <v>156</v>
      </c>
      <c r="B2">
        <f t="shared" ref="B2:B10" ca="1" si="0">RANDBETWEEN(1,70)</f>
        <v>40</v>
      </c>
      <c r="C2" t="s">
        <v>1</v>
      </c>
      <c r="D2" s="2" t="s">
        <v>154</v>
      </c>
      <c r="E2" t="s">
        <v>2</v>
      </c>
      <c r="G2" t="str">
        <f t="shared" ref="G2:G10" ca="1" si="1">_xlfn.CONCAT(A2:E2)</f>
        <v>INSERT INTO borrowing VALUES ("40", "admin6");</v>
      </c>
    </row>
    <row r="3" spans="1:7" x14ac:dyDescent="0.3">
      <c r="A3" t="s">
        <v>156</v>
      </c>
      <c r="B3">
        <f t="shared" ca="1" si="0"/>
        <v>17</v>
      </c>
      <c r="C3" t="s">
        <v>1</v>
      </c>
      <c r="D3" s="2" t="s">
        <v>138</v>
      </c>
      <c r="E3" t="s">
        <v>2</v>
      </c>
      <c r="G3" t="str">
        <f t="shared" ca="1" si="1"/>
        <v>INSERT INTO borrowing VALUES ("17", "user2");</v>
      </c>
    </row>
    <row r="4" spans="1:7" x14ac:dyDescent="0.3">
      <c r="A4" t="s">
        <v>156</v>
      </c>
      <c r="B4">
        <f t="shared" ca="1" si="0"/>
        <v>1</v>
      </c>
      <c r="C4" t="s">
        <v>1</v>
      </c>
      <c r="D4" s="2" t="s">
        <v>140</v>
      </c>
      <c r="E4" t="s">
        <v>2</v>
      </c>
      <c r="G4" t="str">
        <f t="shared" ca="1" si="1"/>
        <v>INSERT INTO borrowing VALUES ("1", "admin2");</v>
      </c>
    </row>
    <row r="5" spans="1:7" x14ac:dyDescent="0.3">
      <c r="A5" t="s">
        <v>156</v>
      </c>
      <c r="B5">
        <f t="shared" ca="1" si="0"/>
        <v>48</v>
      </c>
      <c r="C5" t="s">
        <v>1</v>
      </c>
      <c r="D5" s="2" t="s">
        <v>142</v>
      </c>
      <c r="E5" t="s">
        <v>2</v>
      </c>
      <c r="G5" t="str">
        <f t="shared" ca="1" si="1"/>
        <v>INSERT INTO borrowing VALUES ("48", "user3");</v>
      </c>
    </row>
    <row r="6" spans="1:7" x14ac:dyDescent="0.3">
      <c r="A6" t="s">
        <v>156</v>
      </c>
      <c r="B6">
        <f t="shared" ca="1" si="0"/>
        <v>15</v>
      </c>
      <c r="C6" t="s">
        <v>1</v>
      </c>
      <c r="D6" s="2" t="s">
        <v>144</v>
      </c>
      <c r="E6" t="s">
        <v>2</v>
      </c>
      <c r="G6" t="str">
        <f t="shared" ca="1" si="1"/>
        <v>INSERT INTO borrowing VALUES ("15", "admin3");</v>
      </c>
    </row>
    <row r="7" spans="1:7" x14ac:dyDescent="0.3">
      <c r="A7" t="s">
        <v>156</v>
      </c>
      <c r="B7">
        <f t="shared" ca="1" si="0"/>
        <v>23</v>
      </c>
      <c r="C7" t="s">
        <v>1</v>
      </c>
      <c r="D7" s="2" t="s">
        <v>146</v>
      </c>
      <c r="E7" t="s">
        <v>2</v>
      </c>
      <c r="G7" t="str">
        <f t="shared" ca="1" si="1"/>
        <v>INSERT INTO borrowing VALUES ("23", "user4");</v>
      </c>
    </row>
    <row r="8" spans="1:7" x14ac:dyDescent="0.3">
      <c r="A8" t="s">
        <v>156</v>
      </c>
      <c r="B8">
        <f t="shared" ca="1" si="0"/>
        <v>63</v>
      </c>
      <c r="C8" t="s">
        <v>1</v>
      </c>
      <c r="D8" s="2" t="s">
        <v>148</v>
      </c>
      <c r="E8" t="s">
        <v>2</v>
      </c>
      <c r="G8" t="str">
        <f t="shared" ca="1" si="1"/>
        <v>INSERT INTO borrowing VALUES ("63", "admin4");</v>
      </c>
    </row>
    <row r="9" spans="1:7" x14ac:dyDescent="0.3">
      <c r="A9" t="s">
        <v>156</v>
      </c>
      <c r="B9">
        <f t="shared" ca="1" si="0"/>
        <v>14</v>
      </c>
      <c r="C9" t="s">
        <v>1</v>
      </c>
      <c r="D9" s="2" t="s">
        <v>150</v>
      </c>
      <c r="E9" t="s">
        <v>2</v>
      </c>
      <c r="G9" t="str">
        <f t="shared" ca="1" si="1"/>
        <v>INSERT INTO borrowing VALUES ("14", "user5");</v>
      </c>
    </row>
    <row r="10" spans="1:7" x14ac:dyDescent="0.3">
      <c r="A10" t="s">
        <v>156</v>
      </c>
      <c r="B10">
        <f t="shared" ca="1" si="0"/>
        <v>35</v>
      </c>
      <c r="C10" t="s">
        <v>1</v>
      </c>
      <c r="D10" s="2" t="s">
        <v>152</v>
      </c>
      <c r="E10" t="s">
        <v>2</v>
      </c>
      <c r="G10" t="str">
        <f t="shared" ca="1" si="1"/>
        <v>INSERT INTO borrowing VALUES ("35", "admin5");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books</vt:lpstr>
      <vt:lpstr>copies</vt:lpstr>
      <vt:lpstr>users</vt:lpstr>
      <vt:lpstr>Sheet7</vt:lpstr>
      <vt:lpstr>borrowing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Hong Van 20231649</dc:creator>
  <cp:lastModifiedBy>Nguyen Hong Van 20231649</cp:lastModifiedBy>
  <dcterms:created xsi:type="dcterms:W3CDTF">2025-05-30T09:29:56Z</dcterms:created>
  <dcterms:modified xsi:type="dcterms:W3CDTF">2025-05-31T14:54:56Z</dcterms:modified>
</cp:coreProperties>
</file>