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s>
  <fills count="9">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s>
  <borders count="7">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51">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0"/>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11" t="inlineStr">
        <is>
          <t>Chờ thực hiện</t>
        </is>
      </c>
      <c r="J16" s="11" t="inlineStr">
        <is>
          <t>Cao</t>
        </is>
      </c>
      <c r="K16" s="12" t="inlineStr">
        <is>
          <t>Cấu hình banner trong category-none.php (Hook woocommerce_archive_description)</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11" t="inlineStr">
        <is>
          <t>Chờ thực hiện</t>
        </is>
      </c>
      <c r="J19" s="11" t="inlineStr">
        <is>
          <t>Cao</t>
        </is>
      </c>
      <c r="K19" s="12" t="inlineStr">
        <is>
          <t>Refactor content-product.php (xóa ACF laptop cũ, thêm pin/động cơ, nhãn ⚡ Giảm X%) + CSS 5 cột</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11" t="inlineStr">
        <is>
          <t>Chờ thực hiện</t>
        </is>
      </c>
      <c r="J20" s="11" t="inlineStr">
        <is>
          <t>Trung bình</t>
        </is>
      </c>
      <c r="K20" s="12" t="inlineStr">
        <is>
          <t>Tùy biến hook woocommerce_pagination + CSS số trang màu đỏ #d0021b</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11" t="inlineStr">
        <is>
          <t>Chờ thực hiện</t>
        </is>
      </c>
      <c r="J21" s="11" t="inlineStr">
        <is>
          <t>Trung bình</t>
        </is>
      </c>
      <c r="K21" s="12" t="inlineStr">
        <is>
          <t>Hiển thị văn bản giới thiệu/chính sách dưới phân trang qua hook flatsome_products_after</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11" t="inlineStr">
        <is>
          <t>Chờ thực hiện</t>
        </is>
      </c>
      <c r="J22" s="11" t="inlineStr">
        <is>
          <t>Trung bình</t>
        </is>
      </c>
      <c r="K22" s="12" t="inlineStr">
        <is>
          <t>17 Năm - 15 Tháng BH - Trọn Đời - 12 Giờ (Tái sử dụng chung với Trang Chủ)</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11" t="inlineStr">
        <is>
          <t>Chờ thực hiện</t>
        </is>
      </c>
      <c r="J23" s="11" t="inlineStr">
        <is>
          <t>Cao</t>
        </is>
      </c>
      <c r="K23" s="12" t="inlineStr">
        <is>
          <t>Responsive lưới 5 cột về 2 cột, tinh chỉnh giao diện bộ lọc trên điện thoại</t>
        </is>
      </c>
    </row>
    <row r="24" ht="22" customHeight="1">
      <c r="A24" s="10" t="n">
        <v>20</v>
      </c>
      <c r="B24" s="11" t="n"/>
      <c r="C24" s="11" t="n"/>
      <c r="D24" s="12" t="n"/>
      <c r="E24" s="11" t="n"/>
      <c r="F24" s="11" t="n"/>
      <c r="G24" s="11" t="n"/>
      <c r="H24" s="13">
        <f>IF(AND(F24&lt;&gt;"",G24&lt;&gt;""),(G24-F24)*24,"")</f>
        <v/>
      </c>
      <c r="I24" s="11" t="n"/>
      <c r="J24" s="11" t="n"/>
      <c r="K24" s="12" t="n"/>
    </row>
    <row r="25" ht="22" customHeight="1">
      <c r="A25" s="10" t="n">
        <v>21</v>
      </c>
      <c r="B25" s="11" t="n"/>
      <c r="C25" s="11" t="n"/>
      <c r="D25" s="12" t="n"/>
      <c r="E25" s="11" t="n"/>
      <c r="F25" s="11" t="n"/>
      <c r="G25" s="11" t="n"/>
      <c r="H25" s="13">
        <f>IF(AND(F25&lt;&gt;"",G25&lt;&gt;""),(G25-F25)*24,"")</f>
        <v/>
      </c>
      <c r="I25" s="11" t="n"/>
      <c r="J25" s="11" t="n"/>
      <c r="K25" s="12" t="n"/>
    </row>
    <row r="26" ht="22" customHeight="1">
      <c r="A26" s="10" t="n">
        <v>22</v>
      </c>
      <c r="B26" s="11" t="n"/>
      <c r="C26" s="11" t="n"/>
      <c r="D26" s="12" t="n"/>
      <c r="E26" s="11" t="n"/>
      <c r="F26" s="11" t="n"/>
      <c r="G26" s="11" t="n"/>
      <c r="H26" s="13">
        <f>IF(AND(F26&lt;&gt;"",G26&lt;&gt;""),(G26-F26)*24,"")</f>
        <v/>
      </c>
      <c r="I26" s="11" t="n"/>
      <c r="J26" s="11" t="n"/>
      <c r="K26" s="12" t="n"/>
    </row>
    <row r="27" ht="22" customHeight="1">
      <c r="A27" s="10" t="n">
        <v>23</v>
      </c>
      <c r="B27" s="11" t="n"/>
      <c r="C27" s="11" t="n"/>
      <c r="D27" s="12" t="n"/>
      <c r="E27" s="11" t="n"/>
      <c r="F27" s="11" t="n"/>
      <c r="G27" s="11" t="n"/>
      <c r="H27" s="13">
        <f>IF(AND(F27&lt;&gt;"",G27&lt;&gt;""),(G27-F27)*24,"")</f>
        <v/>
      </c>
      <c r="I27" s="11" t="n"/>
      <c r="J27" s="11" t="n"/>
      <c r="K27" s="12" t="n"/>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sheetData>
  <mergeCells count="3">
    <mergeCell ref="A2:K2"/>
    <mergeCell ref="A30:G30"/>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6"/>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row>
    <row r="29" ht="26" customHeight="1">
      <c r="A29" s="41" t="n">
        <v>2</v>
      </c>
      <c r="B29" s="40" t="inlineStr">
        <is>
          <t>Cặp Banner Tiện Ích (Dual 50-50)</t>
        </is>
      </c>
      <c r="C29" s="40" t="inlineStr">
        <is>
          <t>Template PHP / UX Block</t>
        </is>
      </c>
      <c r="D29" s="40" t="inlineStr">
        <is>
          <t>woocommerce/layouts/category-none.php</t>
        </is>
      </c>
      <c r="E29" s="40" t="inlineStr">
        <is>
          <t>Nhúng vào hook woocommerce_archive_description (Row 2 banner gradient vàng cam)</t>
        </is>
      </c>
      <c r="F29" s="45" t="inlineStr">
        <is>
          <t>Trung bình</t>
        </is>
      </c>
    </row>
    <row r="30" ht="26" customHeight="1">
      <c r="A30" s="43" t="n">
        <v>3</v>
      </c>
      <c r="B30" s="37" t="inlineStr">
        <is>
          <t>Tiêu Đề H1 &amp; Bộ Lọc Ngang Dropdowns</t>
        </is>
      </c>
      <c r="C30" s="37" t="inlineStr">
        <is>
          <t>Widget Sidebar + Flexbox</t>
        </is>
      </c>
      <c r="D30" s="37" t="inlineStr">
        <is>
          <t>functions.php &amp; style.css (sidebar filter-sidebar)</t>
        </is>
      </c>
      <c r="E30" s="37" t="inlineStr">
        <is>
          <t>Sidebar filter-sidebar bọc Select2 dropdowns (Thương hiệu, Mức giá, Dòng xe, Kích thước)</t>
        </is>
      </c>
      <c r="F30" s="46" t="inlineStr">
        <is>
          <t>Khó</t>
        </is>
      </c>
    </row>
    <row r="31" ht="26" customHeight="1">
      <c r="A31" s="41" t="n">
        <v>4</v>
      </c>
      <c r="B31" s="40" t="inlineStr">
        <is>
          <t>Thanh Sắp Xếp Radio Buttons</t>
        </is>
      </c>
      <c r="C31" s="40" t="inlineStr">
        <is>
          <t>Custom Ordering Form</t>
        </is>
      </c>
      <c r="D31" s="40" t="inlineStr">
        <is>
          <t>woocommerce/layouts/category-none.php &amp; JS</t>
        </is>
      </c>
      <c r="E31" s="40" t="inlineStr">
        <is>
          <t>Thay thế dropdown select mặc định bằng cụm 5 Radio (A-Z, Z-A, Hàng mới, Giá) + jQuery</t>
        </is>
      </c>
      <c r="F31" s="47" t="inlineStr">
        <is>
          <t>Khó</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row>
    <row r="34" ht="26" customHeight="1">
      <c r="A34" s="43" t="n">
        <v>7</v>
      </c>
      <c r="B34" s="37" t="inlineStr">
        <is>
          <t>Khối Mô Tả SEO Chân Trang</t>
        </is>
      </c>
      <c r="C34" s="37" t="inlineStr">
        <is>
          <t>Term Description / Hook</t>
        </is>
      </c>
      <c r="D34" s="37" t="inlineStr">
        <is>
          <t>woocommerce/layouts/category-none.php</t>
        </is>
      </c>
      <c r="E34" s="37" t="inlineStr">
        <is>
          <t>In đoạn văn bản giới thiệu hệ thống Aimos/Gobike qua hook flatsome_products_after</t>
        </is>
      </c>
      <c r="F34" s="44" t="inlineStr">
        <is>
          <t>Dễ</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2026-09-07T10:10:45Z</dcterms:modified>
</cp:coreProperties>
</file>