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78d2fab0b42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3f934273f64376"/>
    <x:sheet xmlns:r="http://schemas.openxmlformats.org/officeDocument/2006/relationships" name="Company Profiles" sheetId="2" r:id="Rf48b2cc23d9447d2"/>
    <x:sheet xmlns:r="http://schemas.openxmlformats.org/officeDocument/2006/relationships" name="Fact Ledger" sheetId="3" r:id="R45e5c0eabe9c44b3"/>
    <x:sheet xmlns:r="http://schemas.openxmlformats.org/officeDocument/2006/relationships" name="Financials" sheetId="4" r:id="R0b673b4dde3347a8"/>
    <x:sheet xmlns:r="http://schemas.openxmlformats.org/officeDocument/2006/relationships" name="People &amp; Ownership" sheetId="5" r:id="Rd4d2bb9b14da47d7"/>
    <x:sheet xmlns:r="http://schemas.openxmlformats.org/officeDocument/2006/relationships" name="Address History" sheetId="6" r:id="Rc0e2238166ea416b"/>
    <x:sheet xmlns:r="http://schemas.openxmlformats.org/officeDocument/2006/relationships" name="Activities" sheetId="7" r:id="Ref29c50b2904449b"/>
    <x:sheet xmlns:r="http://schemas.openxmlformats.org/officeDocument/2006/relationships" name="Regulatory Intel" sheetId="8" r:id="R170c4bb0f48041cb"/>
    <x:sheet xmlns:r="http://schemas.openxmlformats.org/officeDocument/2006/relationships" name="Findings" sheetId="9" r:id="Rf86d13faf6d34302"/>
    <x:sheet xmlns:r="http://schemas.openxmlformats.org/officeDocument/2006/relationships" name="Coverage" sheetId="10" r:id="R1b7fe48199dd4a55"/>
    <x:sheet xmlns:r="http://schemas.openxmlformats.org/officeDocument/2006/relationships" name="Documents" sheetId="11" r:id="R12932f64635e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-"/>
    <x:numFmt numFmtId="202" formatCode="0.00"/>
    <x:numFmt numFmtId="203" formatCode="#,##0.0000"/>
    <x:numFmt numFmtId="204" formatCode="0.00%"/>
    <x:numFmt numFmtId="205" formatCode="#,##0"/>
  </x:numFmts>
  <x:fonts count="13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4E78"/>
      <x:name val="Aptos"/>
    </x:font>
    <x:font>
      <x:b/>
      <x:sz val="10"/>
      <x:color rgb="FFFFFFFF"/>
      <x:name val="Aptos"/>
    </x:font>
    <x:font>
      <x:sz val="9"/>
      <x:color rgb="FF172033"/>
      <x:name val="Aptos"/>
    </x:font>
    <x:font>
      <x:b/>
      <x:sz val="22"/>
      <x:color rgb="FFFFFFFF"/>
      <x:name val="Aptos Display"/>
    </x:font>
    <x:font>
      <x:i/>
      <x:sz val="11"/>
      <x:color rgb="FF1F4E78"/>
      <x:name val="Carlito"/>
    </x:font>
    <x:font>
      <x:b/>
      <x:sz val="9"/>
      <x:color rgb="FFFFFFFF"/>
      <x:name val="Carlito"/>
    </x:font>
    <x:font>
      <x:b/>
      <x:sz val="18"/>
      <x:color rgb="FF0F766E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13223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7F6F2"/>
      </x:patternFill>
    </x:fill>
    <x:fill>
      <x:patternFill patternType="solid">
        <x:fgColor rgb="FFFFF6D8"/>
      </x:patternFill>
    </x:fill>
    <x:fill>
      <x:patternFill patternType="solid">
        <x:fgColor rgb="FFF3F5F7"/>
      </x:patternFill>
    </x:fill>
  </x:fills>
  <x:borders count="10">
    <x:border/>
    <x:border>
      <x:left style="thin">
        <x:color rgb="FF132238"/>
      </x:left>
      <x:top style="thin">
        <x:color rgb="FF132238"/>
      </x:top>
      <x:bottom style="thin">
        <x:color rgb="FF132238"/>
      </x:bottom>
    </x:border>
    <x:border>
      <x:top style="thin">
        <x:color rgb="FF132238"/>
      </x:top>
      <x:bottom style="thin">
        <x:color rgb="FF132238"/>
      </x:bottom>
    </x:border>
    <x:border>
      <x:right style="thin">
        <x:color rgb="FF132238"/>
      </x:right>
      <x:top style="thin">
        <x:color rgb="FF132238"/>
      </x:top>
      <x:bottom style="thin">
        <x:color rgb="FF132238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1" fontId="4" fillId="0" borderId="6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2" fontId="4" fillId="0" borderId="6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3" fontId="4" fillId="0" borderId="6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204" fontId="4" fillId="0" borderId="6" xfId="0" applyNumberFormat="1" applyFont="1" applyFill="1" applyBorder="1" applyAlignment="1">
      <x:alignment vertical="top"/>
    </x:xf>
    <x:xf numFmtId="205" fontId="4" fillId="0" borderId="4" xfId="0" applyNumberFormat="1" applyFont="1" applyFill="1" applyBorder="1" applyAlignment="1">
      <x:alignment vertical="top"/>
    </x:xf>
    <x:xf numFmtId="205" fontId="4" fillId="0" borderId="5" xfId="0" applyNumberFormat="1" applyFont="1" applyFill="1" applyBorder="1" applyAlignment="1">
      <x:alignment vertical="top"/>
    </x:xf>
    <x:xf numFmtId="205" fontId="4" fillId="0" borderId="6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5" fontId="8" fillId="5" borderId="0" xfId="0" applyNumberFormat="1" applyFont="1" applyFill="1" applyBorder="1"/>
    <x:xf numFmtId="205" fontId="8" fillId="5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7" xfId="0" applyNumberFormat="1" applyFont="1" applyFill="1" applyBorder="1"/>
    <x:xf numFmtId="0" fontId="11" fillId="0" borderId="8" xfId="0" applyNumberFormat="1" applyFont="1" applyFill="1" applyBorder="1"/>
    <x:xf numFmtId="0" fontId="11" fillId="0" borderId="9" xfId="0" applyNumberFormat="1" applyFont="1" applyFill="1" applyBorder="1"/>
    <x:xf numFmtId="0" fontId="11" fillId="0" borderId="7" xfId="0" applyNumberFormat="1" applyFont="1" applyFill="1" applyBorder="1" applyAlignment="1">
      <x:alignment wrapText="1"/>
    </x:xf>
    <x:xf numFmtId="0" fontId="11" fillId="0" borderId="8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1" fillId="6" borderId="7" xfId="0" applyNumberFormat="1" applyFont="1" applyFill="1" applyBorder="1" applyAlignment="1">
      <x:alignment vertical="top" wrapText="1"/>
    </x:xf>
    <x:xf numFmtId="0" fontId="11" fillId="6" borderId="8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F1239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84863af5f41bf" /><Relationship Type="http://schemas.openxmlformats.org/officeDocument/2006/relationships/theme" Target="/xl/theme/theme1.xml" Id="R394186d146894889" /><Relationship Type="http://schemas.microsoft.com/office/2022/11/relationships/FeaturePropertyBag" Target="/xl/featurePropertyBag/featurePropertyBag.xml" Id="Reba971e834824f7b" /><Relationship Type="http://schemas.openxmlformats.org/officeDocument/2006/relationships/sharedStrings" Target="/xl/sharedStrings.xml" Id="R0c6519dbc35f4802" /><Relationship Type="http://schemas.openxmlformats.org/officeDocument/2006/relationships/worksheet" Target="/xl/worksheets/sheet1.xml" Id="R4e3f934273f64376" /><Relationship Type="http://schemas.openxmlformats.org/officeDocument/2006/relationships/worksheet" Target="/xl/worksheets/sheet2.xml" Id="Rf48b2cc23d9447d2" /><Relationship Type="http://schemas.openxmlformats.org/officeDocument/2006/relationships/worksheet" Target="/xl/worksheets/sheet3.xml" Id="R45e5c0eabe9c44b3" /><Relationship Type="http://schemas.openxmlformats.org/officeDocument/2006/relationships/worksheet" Target="/xl/worksheets/sheet4.xml" Id="R0b673b4dde3347a8" /><Relationship Type="http://schemas.openxmlformats.org/officeDocument/2006/relationships/worksheet" Target="/xl/worksheets/sheet5.xml" Id="Rd4d2bb9b14da47d7" /><Relationship Type="http://schemas.openxmlformats.org/officeDocument/2006/relationships/worksheet" Target="/xl/worksheets/sheet6.xml" Id="Rc0e2238166ea416b" /><Relationship Type="http://schemas.openxmlformats.org/officeDocument/2006/relationships/worksheet" Target="/xl/worksheets/sheet7.xml" Id="Ref29c50b2904449b" /><Relationship Type="http://schemas.openxmlformats.org/officeDocument/2006/relationships/worksheet" Target="/xl/worksheets/sheet8.xml" Id="R170c4bb0f48041cb" /><Relationship Type="http://schemas.openxmlformats.org/officeDocument/2006/relationships/worksheet" Target="/xl/worksheets/sheet9.xml" Id="Rf86d13faf6d34302" /><Relationship Type="http://schemas.openxmlformats.org/officeDocument/2006/relationships/worksheet" Target="/xl/worksheets/sheet10.xml" Id="R1b7fe48199dd4a55" /><Relationship Type="http://schemas.openxmlformats.org/officeDocument/2006/relationships/worksheet" Target="/xl/worksheets/sheet11.xml" Id="R12932f64635e4eae" /><Relationship Type="http://schemas.microsoft.com/office/2017/10/relationships/person" Target="/xl/persons/person.xml" Id="Rdceec608218c4c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5B50627-D832-4E0A-BEB7-7B9367213F50}"/>
</xltc:personList>
</file>

<file path=xl/tables/table1.xml><?xml version="1.0" encoding="utf-8"?>
<x:table xmlns:x="http://schemas.openxmlformats.org/spreadsheetml/2006/main" id="1" name="CompanyProfilesTable" displayName="CompanyProfilesTable" ref="A4:T9" headerRowCount="1" totalsRowCount="0" totalsRowShown="0">
  <x:autoFilter ref="A4:T9"/>
  <x:tableColumns count="20">
    <x:tableColumn id="1" name="Company Name"/>
    <x:tableColumn id="2" name="Cin"/>
    <x:tableColumn id="3" name="Legal Form"/>
    <x:tableColumn id="4" name="Status"/>
    <x:tableColumn id="5" name="Incorporation Date"/>
    <x:tableColumn id="6" name="Roc"/>
    <x:tableColumn id="7" name="Registered Address Latest"/>
    <x:tableColumn id="8" name="State"/>
    <x:tableColumn id="9" name="Postal Code"/>
    <x:tableColumn id="10" name="Authorised Capital Inr"/>
    <x:tableColumn id="11" name="Paid Up Capital Inr"/>
    <x:tableColumn id="12" name="Latest Turnover Inr"/>
    <x:tableColumn id="13" name="Turnover Period"/>
    <x:tableColumn id="14" name="Latest Net Worth Inr"/>
    <x:tableColumn id="15" name="Net Worth Period"/>
    <x:tableColumn id="16" name="Regulatory Position"/>
    <x:tableColumn id="17" name="As Of Date"/>
    <x:tableColumn id="18" name="Profile Source"/>
    <x:tableColumn id="19" name="Profile Locator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LedgerTable" displayName="FactLedgerTable" ref="A4:N208" headerRowCount="1" totalsRowCount="0" totalsRowShown="0">
  <x:autoFilter ref="A4:N208"/>
  <x:tableColumns count="14">
    <x:tableColumn id="1" name="Fact Id"/>
    <x:tableColumn id="2" name="Company Name"/>
    <x:tableColumn id="3" name="Cin"/>
    <x:tableColumn id="4" name="Field Path"/>
    <x:tableColumn id="5" name="Value Text"/>
    <x:tableColumn id="6" name="Value Numeric"/>
    <x:tableColumn id="7" name="Unit"/>
    <x:tableColumn id="8" name="As Of Or Period"/>
    <x:tableColumn id="9" name="Source"/>
    <x:tableColumn id="10" name="Source Locator"/>
    <x:tableColumn id="11" name="Extraction Method"/>
    <x:tableColumn id="12" name="Confidence"/>
    <x:tableColumn id="13" name="Contradiction Group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ialsTable" displayName="FinancialsTable" ref="A4:M117" headerRowCount="1" totalsRowCount="0" totalsRowShown="0">
  <x:autoFilter ref="A4:M117"/>
  <x:tableColumns count="13">
    <x:tableColumn id="1" name="Company Name"/>
    <x:tableColumn id="2" name="Cin"/>
    <x:tableColumn id="3" name="Period"/>
    <x:tableColumn id="4" name="Statement Scope"/>
    <x:tableColumn id="5" name="Metric"/>
    <x:tableColumn id="6" name="Source Value"/>
    <x:tableColumn id="7" name="Source Unit"/>
    <x:tableColumn id="8" name="Normalized Value Inr"/>
    <x:tableColumn id="9" name="Source"/>
    <x:tableColumn id="10" name="Source Locator"/>
    <x:tableColumn id="11" name="Extraction Method"/>
    <x:tableColumn id="12" name="Confidenc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opleOwnershipTable" displayName="PeopleOwnershipTable" ref="A4:O40" headerRowCount="1" totalsRowCount="0" totalsRowShown="0">
  <x:autoFilter ref="A4:O40"/>
  <x:tableColumns count="15">
    <x:tableColumn id="1" name="Company Name"/>
    <x:tableColumn id="2" name="Cin"/>
    <x:tableColumn id="3" name="Relationship Type"/>
    <x:tableColumn id="4" name="Related Party"/>
    <x:tableColumn id="5" name="Related Identifier"/>
    <x:tableColumn id="6" name="Role Or Basis"/>
    <x:tableColumn id="7" name="Start Or Event Date"/>
    <x:tableColumn id="8" name="End Date"/>
    <x:tableColumn id="9" name="Amount Or Holding"/>
    <x:tableColumn id="10" name="Unit"/>
    <x:tableColumn id="11" name="Source"/>
    <x:tableColumn id="12" name="Source Locator"/>
    <x:tableColumn id="13" name="Extraction Method"/>
    <x:tableColumn id="14" name="Confidence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dressHistoryTable" displayName="AddressHistoryTable" ref="A4:K14" headerRowCount="1" totalsRowCount="0" totalsRowShown="0">
  <x:autoFilter ref="A4:K14"/>
  <x:tableColumns count="11">
    <x:tableColumn id="1" name="Company Name"/>
    <x:tableColumn id="2" name="Cin"/>
    <x:tableColumn id="3" name="Effective Date"/>
    <x:tableColumn id="4" name="Address"/>
    <x:tableColumn id="5" name="Postal Code"/>
    <x:tableColumn id="6" name="Latitude"/>
    <x:tableColumn id="7" name="Longitude"/>
    <x:tableColumn id="8" name="Source"/>
    <x:tableColumn id="9" name="Source Locator"/>
    <x:tableColumn id="10" name="Confidence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vitiesTable" displayName="ActivitiesTable" ref="A4:H9" headerRowCount="1" totalsRowCount="0" totalsRowShown="0">
  <x:autoFilter ref="A4:H9"/>
  <x:tableColumns count="8">
    <x:tableColumn id="1" name="Company Name"/>
    <x:tableColumn id="2" name="Cin"/>
    <x:tableColumn id="3" name="Period"/>
    <x:tableColumn id="4" name="Activity"/>
    <x:tableColumn id="5" name="Activity Code"/>
    <x:tableColumn id="6" name="Share Of Turnover"/>
    <x:tableColumn id="7" name="Source"/>
    <x:tableColumn id="8" name="Source Locat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gulatoryIntelTable" displayName="RegulatoryIntelTable" ref="A4:J6" headerRowCount="1" totalsRowCount="0" totalsRowShown="0">
  <x:autoFilter ref="A4:J6"/>
  <x:tableColumns count="10">
    <x:tableColumn id="1" name="Company Name"/>
    <x:tableColumn id="2" name="Cin"/>
    <x:tableColumn id="3" name="Authority"/>
    <x:tableColumn id="4" name="List Or Register"/>
    <x:tableColumn id="5" name="As Of Date"/>
    <x:tableColumn id="6" name="Status Or Classification"/>
    <x:tableColumn id="7" name="Row Reference"/>
    <x:tableColumn id="8" name="Source Url"/>
    <x:tableColumn id="9" name="Confidence"/>
    <x:tableColumn id="10" name="Interpretation Lim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ndingsTable" displayName="FindingsTable" ref="A4:N9" headerRowCount="1" totalsRowCount="0" totalsRowShown="0">
  <x:autoFilter ref="A4:N9"/>
  <x:tableColumns count="14">
    <x:tableColumn id="1" name="Finding Id"/>
    <x:tableColumn id="2" name="Company Name"/>
    <x:tableColumn id="3" name="Cin"/>
    <x:tableColumn id="4" name="Finding Type"/>
    <x:tableColumn id="5" name="Severity"/>
    <x:tableColumn id="6" name="Status"/>
    <x:tableColumn id="7" name="Finding"/>
    <x:tableColumn id="8" name="Evidence A"/>
    <x:tableColumn id="9" name="Locator A"/>
    <x:tableColumn id="10" name="Evidence B"/>
    <x:tableColumn id="11" name="Locator B"/>
    <x:tableColumn id="12" name="Difference Value"/>
    <x:tableColumn id="13" name="Difference Unit"/>
    <x:tableColumn id="14" name="Interpretation Lim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verageTable" displayName="CoverageTable" ref="A4:K9" headerRowCount="1" totalsRowCount="0" totalsRowShown="0">
  <x:autoFilter ref="A4:K9"/>
  <x:tableColumns count="11">
    <x:tableColumn id="1" name="Company Name"/>
    <x:tableColumn id="2" name="Cin"/>
    <x:tableColumn id="3" name="Documents"/>
    <x:tableColumn id="4" name="Pdf Pages"/>
    <x:tableColumn id="5" name="Pages With Embedded Text"/>
    <x:tableColumn id="6" name="Xfa Dataset Values"/>
    <x:tableColumn id="7" name="Fact Ledger Rows"/>
    <x:tableColumn id="8" name="Financial Rows"/>
    <x:tableColumn id="9" name="Relationship Rows"/>
    <x:tableColumn id="10" name="Address Observations"/>
    <x:tableColumn id="11" name="Finding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ocumentsTable" displayName="DocumentsTable" ref="A4:M210" headerRowCount="1" totalsRowCount="0" totalsRowShown="0">
  <x:autoFilter ref="A4:M210"/>
  <x:tableColumns count="13">
    <x:tableColumn id="1" name="Document Id"/>
    <x:tableColumn id="2" name="Company Name"/>
    <x:tableColumn id="3" name="Company Folder"/>
    <x:tableColumn id="4" name="Filename"/>
    <x:tableColumn id="5" name="Extension"/>
    <x:tableColumn id="6" name="File Size Bytes"/>
    <x:tableColumn id="7" name="Modified At"/>
    <x:tableColumn id="8" name="Is Pdf"/>
    <x:tableColumn id="9" name="Page Count"/>
    <x:tableColumn id="10" name="Pages With Text"/>
    <x:tableColumn id="11" name="Extraction Status"/>
    <x:tableColumn id="12" name="Error"/>
    <x:tableColumn id="13" name="Absolute 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0181a410f4e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97c1174cdc4a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f19a1b921648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ba2b9622ddf44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7f04b1a5d524e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a2f6963f7146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a507fc96b34b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2d75c92dbe47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44bd7c8b2840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275c122096f42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8" hidden="0" customWidth="1"/>
    <x:col min="3" max="3" width="2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55" t="str">
        <x:v>Company Intelligence Pilot — five companies, real extracted data</x:v>
      </x:c>
      <x:c r="B1" s="55"/>
      <x:c r="C1" s="55"/>
      <x:c r="D1" s="55"/>
      <x:c r="E1" s="55"/>
      <x:c r="F1" s="55"/>
      <x:c r="G1" s="55"/>
      <x:c r="H1" s="55"/>
      <x:c r="I1" s="55"/>
      <x:c r="J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</x:row>
    <x:row r="3" ht="30" customHeight="1">
      <x:c r="A3" s="57" t="str">
        <x:v>This replaces the bootstrap/name-list packaging with field-level intelligence extracted from the supplied filings and free official sources.</x:v>
      </x:c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87"/>
      <x:c r="B4" s="87"/>
      <x:c r="C4" s="87"/>
      <x:c r="D4" s="87"/>
      <x:c r="E4" s="87"/>
      <x:c r="F4" s="87"/>
      <x:c r="G4" s="87"/>
      <x:c r="H4" s="87"/>
      <x:c r="I4" s="87"/>
      <x:c r="J4" s="87"/>
    </x:row>
    <x:row r="5">
      <x:c r="A5" s="59" t="str">
        <x:v>Companies profiled</x:v>
      </x:c>
      <x:c r="B5" s="59"/>
      <x:c r="C5" s="59" t="str">
        <x:v>Documents indexed</x:v>
      </x:c>
      <x:c r="D5" s="59"/>
      <x:c r="E5" s="59" t="str">
        <x:v>Evidence facts</x:v>
      </x:c>
      <x:c r="F5" s="59"/>
      <x:c r="G5" s="59" t="str">
        <x:v>Financial observations</x:v>
      </x:c>
      <x:c r="H5" s="59"/>
      <x:c r="I5" s="59" t="str">
        <x:v>People / ownership links</x:v>
      </x:c>
      <x:c r="J5" s="59"/>
    </x:row>
    <x:row r="6">
      <x:c r="A6" s="63" t="n">
        <x:f>COUNTA('Company Profiles'!B5:B9)</x:f>
        <x:v>5</x:v>
      </x:c>
      <x:c r="B6" s="63"/>
      <x:c r="C6" s="63" t="n">
        <x:f>SUM('Coverage'!C5:C9)</x:f>
        <x:v>206</x:v>
      </x:c>
      <x:c r="D6" s="63"/>
      <x:c r="E6" s="63" t="n">
        <x:f>COUNTA('Fact Ledger'!A5:A208)</x:f>
        <x:v>204</x:v>
      </x:c>
      <x:c r="F6" s="63"/>
      <x:c r="G6" s="63" t="n">
        <x:f>COUNTA('Financials'!A5:A117)</x:f>
        <x:v>113</x:v>
      </x:c>
      <x:c r="H6" s="63"/>
      <x:c r="I6" s="63" t="n">
        <x:f>COUNTA('People &amp; Ownership'!A5:A40)</x:f>
        <x:v>36</x:v>
      </x:c>
      <x:c r="J6" s="63"/>
    </x:row>
    <x:row r="7">
      <x:c r="A7" s="87"/>
      <x:c r="B7" s="87"/>
      <x:c r="C7" s="87"/>
      <x:c r="D7" s="87"/>
      <x:c r="E7" s="87"/>
      <x:c r="F7" s="87"/>
      <x:c r="G7" s="87"/>
      <x:c r="H7" s="87"/>
      <x:c r="I7" s="87"/>
      <x:c r="J7" s="87"/>
    </x:row>
    <x:row r="8">
      <x:c r="A8" s="59" t="str">
        <x:v>Review findings</x:v>
      </x:c>
      <x:c r="B8" s="59"/>
      <x:c r="C8" s="59" t="str">
        <x:v>XFA dataset values</x:v>
      </x:c>
      <x:c r="D8" s="59"/>
      <x:c r="E8" s="59" t="str">
        <x:v>Profile-linked facts</x:v>
      </x:c>
      <x:c r="F8" s="59"/>
      <x:c r="G8" s="59" t="str">
        <x:v>PDF pages</x:v>
      </x:c>
      <x:c r="H8" s="59"/>
      <x:c r="I8" s="59" t="str">
        <x:v>Pages with embedded text</x:v>
      </x:c>
      <x:c r="J8" s="59"/>
    </x:row>
    <x:row r="9">
      <x:c r="A9" s="63" t="n">
        <x:f>COUNTA('Findings'!A5:A9)</x:f>
        <x:v>5</x:v>
      </x:c>
      <x:c r="B9" s="63"/>
      <x:c r="C9" s="63" t="n">
        <x:f>SUM('Coverage'!F5:F9)</x:f>
        <x:v>47352</x:v>
      </x:c>
      <x:c r="D9" s="63"/>
      <x:c r="E9" s="63" t="n">
        <x:f>SUM('Coverage'!G5:G9)</x:f>
        <x:v>204</x:v>
      </x:c>
      <x:c r="F9" s="63"/>
      <x:c r="G9" s="63" t="n">
        <x:f>SUM('Coverage'!D5:D9)</x:f>
        <x:v>1288</x:v>
      </x:c>
      <x:c r="H9" s="63"/>
      <x:c r="I9" s="63" t="n">
        <x:f>SUM('Coverage'!E5:E9)</x:f>
        <x:v>645</x:v>
      </x:c>
      <x:c r="J9" s="63"/>
    </x:row>
    <x:row r="10">
      <x:c r="A10" s="87"/>
      <x:c r="B10" s="87"/>
      <x:c r="C10" s="87"/>
      <x:c r="D10" s="87"/>
      <x:c r="E10" s="87"/>
      <x:c r="F10" s="87"/>
      <x:c r="G10" s="87"/>
      <x:c r="H10" s="87"/>
      <x:c r="I10" s="87"/>
      <x:c r="J10" s="87"/>
    </x:row>
    <x:row r="11">
      <x:c r="A11" s="64" t="str">
        <x:v>Representative new intelligence</x:v>
      </x:c>
      <x:c r="B11" s="64"/>
      <x:c r="C11" s="64"/>
      <x:c r="D11" s="64"/>
      <x:c r="E11" s="64"/>
      <x:c r="F11" s="64"/>
      <x:c r="G11" s="64"/>
      <x:c r="H11" s="64"/>
      <x:c r="I11" s="64"/>
      <x:c r="J11" s="64"/>
    </x:row>
    <x:row r="12">
      <x:c r="A12" s="66" t="str">
        <x:v>Company</x:v>
      </x:c>
      <x:c r="B12" s="66" t="str">
        <x:v>Evidence-backed delta</x:v>
      </x:c>
      <x:c r="C12" s="66" t="str">
        <x:v>Treatment</x:v>
      </x:c>
      <x:c r="D12" s="87"/>
      <x:c r="E12" s="87"/>
      <x:c r="F12" s="87"/>
      <x:c r="G12" s="87"/>
      <x:c r="H12" s="87"/>
      <x:c r="I12" s="87"/>
      <x:c r="J12" s="87"/>
    </x:row>
    <x:row r="13" ht="42" customHeight="1">
      <x:c r="A13" s="77" t="str">
        <x:v>Balbir Holdings</x:v>
      </x:c>
      <x:c r="B13" s="74" t="str">
        <x:v>RBI-registered Base-layer ICC NBFC; also on FIU-IND's 2026-02-28 FINnet2.0 registration non-compliance list.</x:v>
      </x:c>
      <x:c r="C13" s="80" t="str">
        <x:v>Dated regulatory facts</x:v>
      </x:c>
      <x:c r="D13" s="87"/>
      <x:c r="E13" s="87"/>
      <x:c r="F13" s="87"/>
      <x:c r="G13" s="87"/>
      <x:c r="H13" s="87"/>
      <x:c r="I13" s="87"/>
      <x:c r="J13" s="87"/>
    </x:row>
    <x:row r="14" ht="42" customHeight="1">
      <x:c r="A14" s="78" t="str">
        <x:v>Digivolution</x:v>
      </x:c>
      <x:c r="B14" s="75" t="str">
        <x:v>FY2021 net worth conflicts by INR 446,041 across AOC-4 and MGT-7A; prior-period PBT also conflicts across filings.</x:v>
      </x:c>
      <x:c r="C14" s="81" t="str">
        <x:v>High-priority review</x:v>
      </x:c>
      <x:c r="D14" s="87"/>
      <x:c r="E14" s="87"/>
      <x:c r="F14" s="87"/>
      <x:c r="G14" s="87"/>
      <x:c r="H14" s="87"/>
      <x:c r="I14" s="87"/>
      <x:c r="J14" s="87"/>
    </x:row>
    <x:row r="15" ht="42" customHeight="1">
      <x:c r="A15" s="78" t="str">
        <x:v>Adafoa Technology</x:v>
      </x:c>
      <x:c r="B15" s="75" t="str">
        <x:v>Four MOA versions expose a final main-object rewrite while identical agriculture-heavy ancillary boilerplate remains.</x:v>
      </x:c>
      <x:c r="C15" s="81" t="str">
        <x:v>Document mismatch</x:v>
      </x:c>
      <x:c r="D15" s="87"/>
      <x:c r="E15" s="87"/>
      <x:c r="F15" s="87"/>
      <x:c r="G15" s="87"/>
      <x:c r="H15" s="87"/>
      <x:c r="I15" s="87"/>
      <x:c r="J15" s="87"/>
    </x:row>
    <x:row r="16" ht="42" customHeight="1">
      <x:c r="A16" s="78" t="str">
        <x:v>Baglan FPC</x:v>
      </x:c>
      <x:c r="B16" s="75" t="str">
        <x:v>FY2024/FY2025 financials, capital allotment, auditor term and two registered-office moves with coordinates extracted.</x:v>
      </x:c>
      <x:c r="C16" s="81" t="str">
        <x:v>Structured history</x:v>
      </x:c>
      <x:c r="D16" s="87"/>
      <x:c r="E16" s="87"/>
      <x:c r="F16" s="87"/>
      <x:c r="G16" s="87"/>
      <x:c r="H16" s="87"/>
      <x:c r="I16" s="87"/>
      <x:c r="J16" s="87"/>
    </x:row>
    <x:row r="17" ht="42" customHeight="1">
      <x:c r="A17" s="79" t="str">
        <x:v>Dow Chemical Intl.</x:v>
      </x:c>
      <x:c r="B17" s="76" t="str">
        <x:v>FY2025 turnover/net worth, activities, holding company, shareholders, seven directors and FY2022 consolidated financials extracted.</x:v>
      </x:c>
      <x:c r="C17" s="82" t="str">
        <x:v>Profile + graph edges</x:v>
      </x:c>
      <x:c r="D17" s="87"/>
      <x:c r="E17" s="87"/>
      <x:c r="F17" s="87"/>
      <x:c r="G17" s="87"/>
      <x:c r="H17" s="87"/>
      <x:c r="I17" s="87"/>
      <x:c r="J17" s="87"/>
    </x:row>
    <x:row r="18">
      <x:c r="A18" s="87"/>
      <x:c r="B18" s="87"/>
      <x:c r="C18" s="87"/>
      <x:c r="D18" s="87"/>
      <x:c r="E18" s="87"/>
      <x:c r="F18" s="87"/>
      <x:c r="G18" s="87"/>
      <x:c r="H18" s="87"/>
      <x:c r="I18" s="87"/>
      <x:c r="J18" s="87"/>
    </x:row>
    <x:row r="19">
      <x:c r="A19" s="64" t="str">
        <x:v>Guardrails and interpretation</x:v>
      </x:c>
      <x:c r="B19" s="64"/>
      <x:c r="C19" s="64"/>
      <x:c r="D19" s="64"/>
      <x:c r="E19" s="64"/>
      <x:c r="F19" s="64"/>
      <x:c r="G19" s="64"/>
      <x:c r="H19" s="64"/>
      <x:c r="I19" s="64"/>
      <x:c r="J19" s="64"/>
    </x:row>
    <x:row r="20" ht="28" customHeight="1">
      <x:c r="A20" s="86" t="str">
        <x:v>• No shell-company labels are assigned. Findings are source conflicts or document-consistency signals requiring review.</x:v>
      </x:c>
      <x:c r="B20" s="86"/>
      <x:c r="C20" s="86"/>
      <x:c r="D20" s="86"/>
      <x:c r="E20" s="86"/>
      <x:c r="F20" s="86"/>
      <x:c r="G20" s="86"/>
      <x:c r="H20" s="86"/>
      <x:c r="I20" s="86"/>
      <x:c r="J20" s="86"/>
    </x:row>
    <x:row r="21" ht="28" customHeight="1">
      <x:c r="A21" s="86" t="str">
        <x:v>• Only supplied filings and freely accessible official public sources are used; no paid or paywalled data.</x:v>
      </x:c>
      <x:c r="B21" s="86"/>
      <x:c r="C21" s="86"/>
      <x:c r="D21" s="86"/>
      <x:c r="E21" s="86"/>
      <x:c r="F21" s="86"/>
      <x:c r="G21" s="86"/>
      <x:c r="H21" s="86"/>
      <x:c r="I21" s="86"/>
      <x:c r="J21" s="86"/>
    </x:row>
    <x:row r="22" ht="28" customHeight="1">
      <x:c r="A22" s="86" t="str">
        <x:v>• Missing values remain blank/null; different filing definitions are preserved rather than silently reconciled.</x:v>
      </x:c>
      <x:c r="B22" s="86"/>
      <x:c r="C22" s="86"/>
      <x:c r="D22" s="86"/>
      <x:c r="E22" s="86"/>
      <x:c r="F22" s="86"/>
      <x:c r="G22" s="86"/>
      <x:c r="H22" s="86"/>
      <x:c r="I22" s="86"/>
      <x:c r="J22" s="86"/>
    </x:row>
    <x:row r="23" ht="28" customHeight="1">
      <x:c r="A23" s="86" t="str">
        <x:v>• Extraction parsed 148,201 XFA packet values from 97 documents; 47,352 were dataset-field values used for company coverage.</x:v>
      </x:c>
      <x:c r="B23" s="86"/>
      <x:c r="C23" s="86"/>
      <x:c r="D23" s="86"/>
      <x:c r="E23" s="86"/>
      <x:c r="F23" s="86"/>
      <x:c r="G23" s="86"/>
      <x:c r="H23" s="86"/>
      <x:c r="I23" s="86"/>
      <x:c r="J23" s="86"/>
    </x:row>
  </x:sheetData>
  <x:mergeCells>
    <x:mergeCell ref="A1:J2"/>
    <x:mergeCell ref="A3:J3"/>
    <x:mergeCell ref="A5:B5"/>
    <x:mergeCell ref="A6:B6"/>
    <x:mergeCell ref="C5:D5"/>
    <x:mergeCell ref="C6:D6"/>
    <x:mergeCell ref="E5:F5"/>
    <x:mergeCell ref="E6:F6"/>
    <x:mergeCell ref="G5:H5"/>
    <x:mergeCell ref="G6:H6"/>
    <x:mergeCell ref="I5:J5"/>
    <x:mergeCell ref="I6:J6"/>
    <x:mergeCell ref="A8:B8"/>
    <x:mergeCell ref="A9:B9"/>
    <x:mergeCell ref="C8:D8"/>
    <x:mergeCell ref="C9:D9"/>
    <x:mergeCell ref="E8:F8"/>
    <x:mergeCell ref="E9:F9"/>
    <x:mergeCell ref="G8:H8"/>
    <x:mergeCell ref="G9:H9"/>
    <x:mergeCell ref="I8:J8"/>
    <x:mergeCell ref="I9:J9"/>
    <x:mergeCell ref="A11:J11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34" hidden="0" customWidth="1"/>
    <x:col min="4" max="4" width="14" hidden="0" customWidth="1"/>
    <x:col min="5" max="5" width="15" hidden="0" customWidth="1"/>
    <x:col min="6" max="6" width="16" hidden="0" customWidth="1"/>
    <x:col min="7" max="7" width="62" hidden="0" customWidth="1"/>
    <x:col min="8" max="8" width="18" hidden="0" customWidth="1"/>
    <x:col min="9" max="9" width="12" hidden="0" customWidth="1"/>
    <x:col min="10" max="10" width="20" hidden="0" customWidth="1"/>
    <x:col min="11" max="11" width="20" hidden="0" customWidth="1"/>
    <x:col min="12" max="12" width="22" hidden="0" customWidth="1"/>
    <x:col min="13" max="13" width="15" hidden="0" customWidth="1"/>
    <x:col min="14" max="14" width="22" hidden="0" customWidth="1"/>
    <x:col min="15" max="15" width="18" hidden="0" customWidth="1"/>
    <x:col min="16" max="16" width="58" hidden="0" customWidth="1"/>
    <x:col min="17" max="17" width="15" hidden="0" customWidth="1"/>
    <x:col min="18" max="18" width="62" hidden="0" customWidth="1"/>
    <x:col min="19" max="19" width="46" hidden="0" customWidth="1"/>
    <x:col min="20" max="20" width="54" hidden="0" customWidth="1"/>
  </x:cols>
  <x:sheetData>
    <x:row r="1" ht="30" customHeight="1">
      <x:c r="A1" s="3" t="str">
        <x:v>Five document-backed company profiles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6" customHeight="1">
      <x:c r="A2" s="6" t="str">
        <x:v>Every populated field is traceable to a supplied filing or an official public regulator list; null means not verified.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 ht="34" customHeight="1">
      <x:c r="A4" s="15" t="str">
        <x:v>Company Name</x:v>
      </x:c>
      <x:c r="B4" s="16" t="str">
        <x:v>Cin</x:v>
      </x:c>
      <x:c r="C4" s="16" t="str">
        <x:v>Legal Form</x:v>
      </x:c>
      <x:c r="D4" s="16" t="str">
        <x:v>Status</x:v>
      </x:c>
      <x:c r="E4" s="16" t="str">
        <x:v>Incorporation Date</x:v>
      </x:c>
      <x:c r="F4" s="16" t="str">
        <x:v>Roc</x:v>
      </x:c>
      <x:c r="G4" s="16" t="str">
        <x:v>Registered Address Latest</x:v>
      </x:c>
      <x:c r="H4" s="16" t="str">
        <x:v>State</x:v>
      </x:c>
      <x:c r="I4" s="16" t="str">
        <x:v>Postal Code</x:v>
      </x:c>
      <x:c r="J4" s="16" t="str">
        <x:v>Authorised Capital Inr</x:v>
      </x:c>
      <x:c r="K4" s="16" t="str">
        <x:v>Paid Up Capital Inr</x:v>
      </x:c>
      <x:c r="L4" s="16" t="str">
        <x:v>Latest Turnover Inr</x:v>
      </x:c>
      <x:c r="M4" s="16" t="str">
        <x:v>Turnover Period</x:v>
      </x:c>
      <x:c r="N4" s="16" t="str">
        <x:v>Latest Net Worth Inr</x:v>
      </x:c>
      <x:c r="O4" s="16" t="str">
        <x:v>Net Worth Period</x:v>
      </x:c>
      <x:c r="P4" s="16" t="str">
        <x:v>Regulatory Position</x:v>
      </x:c>
      <x:c r="Q4" s="16" t="str">
        <x:v>As Of Date</x:v>
      </x:c>
      <x:c r="R4" s="16" t="str">
        <x:v>Profile Source</x:v>
      </x:c>
      <x:c r="S4" s="16" t="str">
        <x:v>Profile Locator</x:v>
      </x:c>
      <x:c r="T4" s="17" t="str">
        <x:v>Notes</x:v>
      </x:c>
    </x:row>
    <x:row r="5" ht="56" customHeight="1">
      <x:c r="A5" s="22" t="str">
        <x:v>ADAFOA TECHNOLOGY PRIVATE LIMITED</x:v>
      </x:c>
      <x:c r="B5" s="22" t="str">
        <x:v>U72200DL2022PTC392185</x:v>
      </x:c>
      <x:c r="C5" s="31" t="str">
        <x:v>Private company limited by shares; non-government; small company</x:v>
      </x:c>
      <x:c r="D5" s="22" t="str">
        <x:v>Active</x:v>
      </x:c>
      <x:c r="E5" s="25" t="n">
        <x:v>44568</x:v>
      </x:c>
      <x:c r="F5" s="22" t="str">
        <x:v>ROC Delhi</x:v>
      </x:c>
      <x:c r="G5" s="31" t="str">
        <x:v>House No. 353, Block CB, Naraina Village, South West Delhi, Delhi 110028</x:v>
      </x:c>
      <x:c r="H5" s="22" t="str">
        <x:v>Delhi</x:v>
      </x:c>
      <x:c r="I5" s="22" t="str">
        <x:v>110028</x:v>
      </x:c>
      <x:c r="J5" s="28" t="n">
        <x:v>100000</x:v>
      </x:c>
      <x:c r="K5" s="28" t="n">
        <x:v>100000</x:v>
      </x:c>
      <x:c r="L5" s="28"/>
      <x:c r="M5" s="28"/>
      <x:c r="N5" s="28"/>
      <x:c r="O5" s="28"/>
      <x:c r="P5" s="31"/>
      <x:c r="Q5" s="25" t="n">
        <x:v>46048</x:v>
      </x:c>
      <x:c r="R5" s="31" t="str">
        <x:v>/Users/apple/Downloads/Shell companies/doc/Adafoa technology Pvt ltd/Master data  MCA Services.pdf</x:v>
      </x:c>
      <x:c r="S5" s="31" t="str">
        <x:v>MCA master-data snapshot, pages 1-2</x:v>
      </x:c>
      <x:c r="T5" s="31" t="str">
        <x:v>Four XFA MOA versions were extracted; object-clause inconsistency is listed in Findings.</x:v>
      </x:c>
    </x:row>
    <x:row r="6" ht="56" customHeight="1">
      <x:c r="A6" s="23" t="str">
        <x:v>BALBIR HOLDINGS PRIVATE LIMITED</x:v>
      </x:c>
      <x:c r="B6" s="23" t="str">
        <x:v>U65990MH1996PTC101262</x:v>
      </x:c>
      <x:c r="C6" s="32" t="str">
        <x:v>Private company limited by shares; non-government</x:v>
      </x:c>
      <x:c r="D6" s="23" t="str">
        <x:v>Active</x:v>
      </x:c>
      <x:c r="E6" s="26" t="n">
        <x:v>35264</x:v>
      </x:c>
      <x:c r="F6" s="23" t="str">
        <x:v>ROC Mumbai</x:v>
      </x:c>
      <x:c r="G6" s="32" t="str">
        <x:v>Hotel Pritam Building, Central Avenue, Nagpur, Maharashtra 440002</x:v>
      </x:c>
      <x:c r="H6" s="23" t="str">
        <x:v>Maharashtra</x:v>
      </x:c>
      <x:c r="I6" s="23" t="str">
        <x:v>440002</x:v>
      </x:c>
      <x:c r="J6" s="29" t="n">
        <x:v>20000000</x:v>
      </x:c>
      <x:c r="K6" s="29" t="n">
        <x:v>20000000</x:v>
      </x:c>
      <x:c r="L6" s="29" t="n">
        <x:v>3513766.11</x:v>
      </x:c>
      <x:c r="M6" s="29" t="str">
        <x:v>FY2020</x:v>
      </x:c>
      <x:c r="N6" s="29" t="n">
        <x:v>22247252.06</x:v>
      </x:c>
      <x:c r="O6" s="29" t="str">
        <x:v>FY2020</x:v>
      </x:c>
      <x:c r="P6" s="32" t="str">
        <x:v>RBI-registered Base-layer ICC NBFC; no public-deposit CoR. FIU-IND FINnet2.0 registration non-compliance list as of 2026-02-28.</x:v>
      </x:c>
      <x:c r="Q6" s="26" t="n">
        <x:v>46081</x:v>
      </x:c>
      <x:c r="R6" s="32" t="str">
        <x:v>https://www.rbi.org.in/hindi1/Upload/content/PDFs/NBFCsandARCs26032024.PDF</x:v>
      </x:c>
      <x:c r="S6" s="32" t="str">
        <x:v>RBI row 1537, PDF page 29; FIU-IND row 3566, PDF page 94</x:v>
      </x:c>
      <x:c r="T6" s="32" t="str">
        <x:v>The MCA master snapshot shows postcode 000000; RBI and FIU-IND both show 440002.</x:v>
      </x:c>
    </x:row>
    <x:row r="7" ht="56" customHeight="1">
      <x:c r="A7" s="23" t="str">
        <x:v>DIGIVOLUTION CONSULTANCY PRIVATE LIMITED</x:v>
      </x:c>
      <x:c r="B7" s="23" t="str">
        <x:v>U74999MH2019PTC324789</x:v>
      </x:c>
      <x:c r="C7" s="32" t="str">
        <x:v>Private company limited by shares; non-government; small company</x:v>
      </x:c>
      <x:c r="D7" s="23" t="str">
        <x:v>Active</x:v>
      </x:c>
      <x:c r="E7" s="26" t="n">
        <x:v>43586</x:v>
      </x:c>
      <x:c r="F7" s="23" t="str">
        <x:v>ROC Mumbai</x:v>
      </x:c>
      <x:c r="G7" s="32" t="str">
        <x:v>A/304, Third Floor, Jai Tirupati Darshan CHSL, Indralok Phase-3, Bhayander East, Thane, Maharashtra 401105</x:v>
      </x:c>
      <x:c r="H7" s="23" t="str">
        <x:v>Maharashtra</x:v>
      </x:c>
      <x:c r="I7" s="23" t="str">
        <x:v>401105</x:v>
      </x:c>
      <x:c r="J7" s="29" t="n">
        <x:v>1000000</x:v>
      </x:c>
      <x:c r="K7" s="29" t="n">
        <x:v>100000</x:v>
      </x:c>
      <x:c r="L7" s="29" t="n">
        <x:v>12168165</x:v>
      </x:c>
      <x:c r="M7" s="29" t="str">
        <x:v>FY2021</x:v>
      </x:c>
      <x:c r="N7" s="29" t="n">
        <x:v>1190358</x:v>
      </x:c>
      <x:c r="O7" s="29" t="str">
        <x:v>FY2021 AOC-4</x:v>
      </x:c>
      <x:c r="P7" s="32"/>
      <x:c r="Q7" s="26" t="n">
        <x:v>46048</x:v>
      </x:c>
      <x:c r="R7" s="32" t="str">
        <x:v>/Users/apple/Downloads/Shell companies/doc/Digivolution consultancy Pvt lt/Master data - MCA Services.pdf</x:v>
      </x:c>
      <x:c r="S7" s="32" t="str">
        <x:v>MCA master-data snapshot, pages 1-2</x:v>
      </x:c>
      <x:c r="T7" s="32" t="str">
        <x:v>FY2021 net worth conflicts across AOC-4 and MGT-7A; see Findings.</x:v>
      </x:c>
    </x:row>
    <x:row r="8" ht="56" customHeight="1">
      <x:c r="A8" s="23" t="str">
        <x:v>BAGLAN FARMERS PRODUCER COMPANY LIMITED</x:v>
      </x:c>
      <x:c r="B8" s="23" t="str">
        <x:v>U01100MH2019PTC320804</x:v>
      </x:c>
      <x:c r="C8" s="32" t="str">
        <x:v>Producer company limited by shares</x:v>
      </x:c>
      <x:c r="D8" s="23"/>
      <x:c r="E8" s="26" t="n">
        <x:v>43503</x:v>
      </x:c>
      <x:c r="F8" s="23" t="str">
        <x:v>ROC Mumbai</x:v>
      </x:c>
      <x:c r="G8" s="32" t="str">
        <x:v>G No. 100/5, Pimpalgaon Road, Dindori, Chinchkhed, Nashik, Maharashtra 422209</x:v>
      </x:c>
      <x:c r="H8" s="23" t="str">
        <x:v>Maharashtra</x:v>
      </x:c>
      <x:c r="I8" s="23" t="str">
        <x:v>422209</x:v>
      </x:c>
      <x:c r="J8" s="29" t="n">
        <x:v>110000</x:v>
      </x:c>
      <x:c r="K8" s="29" t="n">
        <x:v>110000</x:v>
      </x:c>
      <x:c r="L8" s="29" t="n">
        <x:v>229071843</x:v>
      </x:c>
      <x:c r="M8" s="29" t="str">
        <x:v>FY2025</x:v>
      </x:c>
      <x:c r="N8" s="29" t="n">
        <x:v>1890890</x:v>
      </x:c>
      <x:c r="O8" s="29" t="str">
        <x:v>FY2025</x:v>
      </x:c>
      <x:c r="P8" s="32"/>
      <x:c r="Q8" s="26" t="n">
        <x:v>45978</x:v>
      </x:c>
      <x:c r="R8" s="32" t="str">
        <x:v>/Users/apple/Downloads/Shell companies/doc/BAGLAN FARMERS PRODUCER COMPANY LIMITED-20260803T053634Z-1-001/BAGLAN FARMERS PRODUCER COMPANY LIMITED/Other eForm Documents/INC-22_Form INC22_17_11_2025.pdf</x:v>
      </x:c>
      <x:c r="S8" s="32" t="str">
        <x:v>INC-22 XFA fields for office change effective 2025-11-10</x:v>
      </x:c>
      <x:c r="T8" s="32" t="str">
        <x:v>Latest financials are from FY2025 AOC-4. Current MCA master status was not independently checked.</x:v>
      </x:c>
    </x:row>
    <x:row r="9" ht="56" customHeight="1">
      <x:c r="A9" s="24" t="str">
        <x:v>DOW CHEMICAL INTERNATIONAL PRIVATE LIMITED</x:v>
      </x:c>
      <x:c r="B9" s="24" t="str">
        <x:v>U24239MH1998PTC113551</x:v>
      </x:c>
      <x:c r="C9" s="33" t="str">
        <x:v>Private company limited by shares; Indian non-government; unlisted</x:v>
      </x:c>
      <x:c r="D9" s="24"/>
      <x:c r="E9" s="27" t="n">
        <x:v>35839</x:v>
      </x:c>
      <x:c r="F9" s="24" t="str">
        <x:v>ROC Mumbai</x:v>
      </x:c>
      <x:c r="G9" s="33" t="str">
        <x:v>Unit 201, Building 10, Mindspace IT Park, Plot 3 (Part), TTC Industrial Area MIDC, Thane-Belapur Road, Airoli East, Navi Mumbai, Maharashtra 400708</x:v>
      </x:c>
      <x:c r="H9" s="24" t="str">
        <x:v>Maharashtra</x:v>
      </x:c>
      <x:c r="I9" s="24" t="str">
        <x:v>400708</x:v>
      </x:c>
      <x:c r="J9" s="30" t="n">
        <x:v>4220000000</x:v>
      </x:c>
      <x:c r="K9" s="30" t="n">
        <x:v>45636590</x:v>
      </x:c>
      <x:c r="L9" s="30" t="n">
        <x:v>100659719224</x:v>
      </x:c>
      <x:c r="M9" s="30" t="str">
        <x:v>FY2025</x:v>
      </x:c>
      <x:c r="N9" s="30" t="n">
        <x:v>14069737233</x:v>
      </x:c>
      <x:c r="O9" s="30" t="str">
        <x:v>FY2025</x:v>
      </x:c>
      <x:c r="P9" s="33"/>
      <x:c r="Q9" s="27" t="n">
        <x:v>45747</x:v>
      </x:c>
      <x:c r="R9" s="33" t="str">
        <x:v>/Users/apple/Downloads/Shell companies/doc/DOW CHEMICAL INTERNATIONAL PRIVATE LIMITED/Annual Filing/MGT-7_Form MGT7_08_10_2025.pdf</x:v>
      </x:c>
      <x:c r="S9" s="33" t="str">
        <x:v>MGT-7 XFA fields, FY2025</x:v>
      </x:c>
      <x:c r="T9" s="33" t="str">
        <x:v>Current MCA master status was not independently checked. Annual return reports no penalties/punishments or compounding in FY2025.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3080181a410f4e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24" hidden="0" customWidth="1"/>
    <x:col min="4" max="4" width="32" hidden="0" customWidth="1"/>
    <x:col min="5" max="5" width="48" hidden="0" customWidth="1"/>
    <x:col min="6" max="6" width="20" hidden="0" customWidth="1"/>
    <x:col min="7" max="7" width="14" hidden="0" customWidth="1"/>
    <x:col min="8" max="8" width="18" hidden="0" customWidth="1"/>
    <x:col min="9" max="9" width="66" hidden="0" customWidth="1"/>
    <x:col min="10" max="10" width="46" hidden="0" customWidth="1"/>
    <x:col min="11" max="11" width="28" hidden="0" customWidth="1"/>
    <x:col min="12" max="12" width="12" hidden="0" customWidth="1"/>
    <x:col min="13" max="13" width="34" hidden="0" customWidth="1"/>
    <x:col min="14" max="14" width="58" hidden="0" customWidth="1"/>
  </x:cols>
  <x:sheetData>
    <x:row r="1" ht="30" customHeight="1">
      <x:c r="A1" s="3" t="str">
        <x:v>Field-level evidence ledger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204 normalized facts with provenance, locators, extraction method, confidence and explicit contradiction groups.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4" customHeight="1">
      <x:c r="A4" s="15" t="str">
        <x:v>Fact Id</x:v>
      </x:c>
      <x:c r="B4" s="16" t="str">
        <x:v>Company Name</x:v>
      </x:c>
      <x:c r="C4" s="16" t="str">
        <x:v>Cin</x:v>
      </x:c>
      <x:c r="D4" s="16" t="str">
        <x:v>Field Path</x:v>
      </x:c>
      <x:c r="E4" s="16" t="str">
        <x:v>Value Text</x:v>
      </x:c>
      <x:c r="F4" s="16" t="str">
        <x:v>Value Numeric</x:v>
      </x:c>
      <x:c r="G4" s="16" t="str">
        <x:v>Unit</x:v>
      </x:c>
      <x:c r="H4" s="16" t="str">
        <x:v>As Of Or Period</x:v>
      </x:c>
      <x:c r="I4" s="16" t="str">
        <x:v>Source</x:v>
      </x:c>
      <x:c r="J4" s="16" t="str">
        <x:v>Source Locator</x:v>
      </x:c>
      <x:c r="K4" s="16" t="str">
        <x:v>Extraction Method</x:v>
      </x:c>
      <x:c r="L4" s="16" t="str">
        <x:v>Confidence</x:v>
      </x:c>
      <x:c r="M4" s="16" t="str">
        <x:v>Contradiction Group</x:v>
      </x:c>
      <x:c r="N4" s="17" t="str">
        <x:v>Notes</x:v>
      </x:c>
    </x:row>
    <x:row r="5" ht="42" customHeight="1">
      <x:c r="A5" s="22" t="str">
        <x:v>F0001</x:v>
      </x:c>
      <x:c r="B5" s="22" t="str">
        <x:v>ADAFOA TECHNOLOGY PRIVATE LIMITED</x:v>
      </x:c>
      <x:c r="C5" s="22" t="str">
        <x:v>U72200DL2022PTC392185</x:v>
      </x:c>
      <x:c r="D5" s="22" t="str">
        <x:v>identity.company_name</x:v>
      </x:c>
      <x:c r="E5" s="31" t="str">
        <x:v>ADAFOA TECHNOLOGY PRIVATE LIMITED</x:v>
      </x:c>
      <x:c r="F5" s="22"/>
      <x:c r="G5" s="22"/>
      <x:c r="H5" s="22" t="str">
        <x:v>2026-01-26</x:v>
      </x:c>
      <x:c r="I5" s="31" t="str">
        <x:v>/Users/apple/Downloads/Shell companies/doc/Adafoa technology Pvt ltd/Master data  MCA Services.pdf</x:v>
      </x:c>
      <x:c r="J5" s="31" t="str">
        <x:v>MCA master-data snapshot, pages 1-2</x:v>
      </x:c>
      <x:c r="K5" s="22" t="str">
        <x:v>embedded PDF text or XFA datasets</x:v>
      </x:c>
      <x:c r="L5" s="34" t="n">
        <x:v>0.98</x:v>
      </x:c>
      <x:c r="M5" s="22"/>
      <x:c r="N5" s="31" t="str"/>
    </x:row>
    <x:row r="6" ht="42" customHeight="1">
      <x:c r="A6" s="23" t="str">
        <x:v>F0002</x:v>
      </x:c>
      <x:c r="B6" s="23" t="str">
        <x:v>ADAFOA TECHNOLOGY PRIVATE LIMITED</x:v>
      </x:c>
      <x:c r="C6" s="23" t="str">
        <x:v>U72200DL2022PTC392185</x:v>
      </x:c>
      <x:c r="D6" s="23" t="str">
        <x:v>identity.cin</x:v>
      </x:c>
      <x:c r="E6" s="32" t="str">
        <x:v>U72200DL2022PTC392185</x:v>
      </x:c>
      <x:c r="F6" s="23"/>
      <x:c r="G6" s="23"/>
      <x:c r="H6" s="23" t="str">
        <x:v>2026-01-26</x:v>
      </x:c>
      <x:c r="I6" s="32" t="str">
        <x:v>/Users/apple/Downloads/Shell companies/doc/Adafoa technology Pvt ltd/Master data  MCA Services.pdf</x:v>
      </x:c>
      <x:c r="J6" s="32" t="str">
        <x:v>MCA master-data snapshot, pages 1-2</x:v>
      </x:c>
      <x:c r="K6" s="23" t="str">
        <x:v>embedded PDF text or XFA datasets</x:v>
      </x:c>
      <x:c r="L6" s="35" t="n">
        <x:v>0.98</x:v>
      </x:c>
      <x:c r="M6" s="23"/>
      <x:c r="N6" s="32" t="str"/>
    </x:row>
    <x:row r="7" ht="42" customHeight="1">
      <x:c r="A7" s="23" t="str">
        <x:v>F0003</x:v>
      </x:c>
      <x:c r="B7" s="23" t="str">
        <x:v>ADAFOA TECHNOLOGY PRIVATE LIMITED</x:v>
      </x:c>
      <x:c r="C7" s="23" t="str">
        <x:v>U72200DL2022PTC392185</x:v>
      </x:c>
      <x:c r="D7" s="23" t="str">
        <x:v>identity.legal_form</x:v>
      </x:c>
      <x:c r="E7" s="32" t="str">
        <x:v>Private company limited by shares; non-government; small company</x:v>
      </x:c>
      <x:c r="F7" s="23"/>
      <x:c r="G7" s="23"/>
      <x:c r="H7" s="23" t="str">
        <x:v>2026-01-26</x:v>
      </x:c>
      <x:c r="I7" s="32" t="str">
        <x:v>/Users/apple/Downloads/Shell companies/doc/Adafoa technology Pvt ltd/Master data  MCA Services.pdf</x:v>
      </x:c>
      <x:c r="J7" s="32" t="str">
        <x:v>MCA master-data snapshot, pages 1-2</x:v>
      </x:c>
      <x:c r="K7" s="23" t="str">
        <x:v>embedded PDF text or XFA datasets</x:v>
      </x:c>
      <x:c r="L7" s="35" t="n">
        <x:v>0.98</x:v>
      </x:c>
      <x:c r="M7" s="23"/>
      <x:c r="N7" s="32" t="str"/>
    </x:row>
    <x:row r="8" ht="42" customHeight="1">
      <x:c r="A8" s="23" t="str">
        <x:v>F0004</x:v>
      </x:c>
      <x:c r="B8" s="23" t="str">
        <x:v>ADAFOA TECHNOLOGY PRIVATE LIMITED</x:v>
      </x:c>
      <x:c r="C8" s="23" t="str">
        <x:v>U72200DL2022PTC392185</x:v>
      </x:c>
      <x:c r="D8" s="23" t="str">
        <x:v>identity.status</x:v>
      </x:c>
      <x:c r="E8" s="32" t="str">
        <x:v>Active</x:v>
      </x:c>
      <x:c r="F8" s="23"/>
      <x:c r="G8" s="23"/>
      <x:c r="H8" s="23" t="str">
        <x:v>2026-01-26</x:v>
      </x:c>
      <x:c r="I8" s="32" t="str">
        <x:v>/Users/apple/Downloads/Shell companies/doc/Adafoa technology Pvt ltd/Master data  MCA Services.pdf</x:v>
      </x:c>
      <x:c r="J8" s="32" t="str">
        <x:v>MCA master-data snapshot, pages 1-2</x:v>
      </x:c>
      <x:c r="K8" s="23" t="str">
        <x:v>embedded PDF text or XFA datasets</x:v>
      </x:c>
      <x:c r="L8" s="35" t="n">
        <x:v>0.98</x:v>
      </x:c>
      <x:c r="M8" s="23"/>
      <x:c r="N8" s="32" t="str"/>
    </x:row>
    <x:row r="9" ht="42" customHeight="1">
      <x:c r="A9" s="23" t="str">
        <x:v>F0005</x:v>
      </x:c>
      <x:c r="B9" s="23" t="str">
        <x:v>ADAFOA TECHNOLOGY PRIVATE LIMITED</x:v>
      </x:c>
      <x:c r="C9" s="23" t="str">
        <x:v>U72200DL2022PTC392185</x:v>
      </x:c>
      <x:c r="D9" s="23" t="str">
        <x:v>identity.incorporation_date</x:v>
      </x:c>
      <x:c r="E9" s="32" t="str">
        <x:v>2022-01-07</x:v>
      </x:c>
      <x:c r="F9" s="23"/>
      <x:c r="G9" s="23"/>
      <x:c r="H9" s="23" t="str">
        <x:v>2026-01-26</x:v>
      </x:c>
      <x:c r="I9" s="32" t="str">
        <x:v>/Users/apple/Downloads/Shell companies/doc/Adafoa technology Pvt ltd/Master data  MCA Services.pdf</x:v>
      </x:c>
      <x:c r="J9" s="32" t="str">
        <x:v>MCA master-data snapshot, pages 1-2</x:v>
      </x:c>
      <x:c r="K9" s="23" t="str">
        <x:v>embedded PDF text or XFA datasets</x:v>
      </x:c>
      <x:c r="L9" s="35" t="n">
        <x:v>0.98</x:v>
      </x:c>
      <x:c r="M9" s="23"/>
      <x:c r="N9" s="32" t="str"/>
    </x:row>
    <x:row r="10" ht="42" customHeight="1">
      <x:c r="A10" s="23" t="str">
        <x:v>F0006</x:v>
      </x:c>
      <x:c r="B10" s="23" t="str">
        <x:v>ADAFOA TECHNOLOGY PRIVATE LIMITED</x:v>
      </x:c>
      <x:c r="C10" s="23" t="str">
        <x:v>U72200DL2022PTC392185</x:v>
      </x:c>
      <x:c r="D10" s="23" t="str">
        <x:v>identity.roc</x:v>
      </x:c>
      <x:c r="E10" s="32" t="str">
        <x:v>ROC Delhi</x:v>
      </x:c>
      <x:c r="F10" s="23"/>
      <x:c r="G10" s="23"/>
      <x:c r="H10" s="23" t="str">
        <x:v>2026-01-26</x:v>
      </x:c>
      <x:c r="I10" s="32" t="str">
        <x:v>/Users/apple/Downloads/Shell companies/doc/Adafoa technology Pvt ltd/Master data  MCA Services.pdf</x:v>
      </x:c>
      <x:c r="J10" s="32" t="str">
        <x:v>MCA master-data snapshot, pages 1-2</x:v>
      </x:c>
      <x:c r="K10" s="23" t="str">
        <x:v>embedded PDF text or XFA datasets</x:v>
      </x:c>
      <x:c r="L10" s="35" t="n">
        <x:v>0.98</x:v>
      </x:c>
      <x:c r="M10" s="23"/>
      <x:c r="N10" s="32" t="str"/>
    </x:row>
    <x:row r="11" ht="42" customHeight="1">
      <x:c r="A11" s="23" t="str">
        <x:v>F0007</x:v>
      </x:c>
      <x:c r="B11" s="23" t="str">
        <x:v>ADAFOA TECHNOLOGY PRIVATE LIMITED</x:v>
      </x:c>
      <x:c r="C11" s="23" t="str">
        <x:v>U72200DL2022PTC392185</x:v>
      </x:c>
      <x:c r="D11" s="23" t="str">
        <x:v>address.registered_office</x:v>
      </x:c>
      <x:c r="E11" s="32" t="str">
        <x:v>House No. 353, Block CB, Naraina Village, South West Delhi, Delhi 110028</x:v>
      </x:c>
      <x:c r="F11" s="23"/>
      <x:c r="G11" s="23"/>
      <x:c r="H11" s="23" t="str">
        <x:v>2026-01-26</x:v>
      </x:c>
      <x:c r="I11" s="32" t="str">
        <x:v>/Users/apple/Downloads/Shell companies/doc/Adafoa technology Pvt ltd/Master data  MCA Services.pdf</x:v>
      </x:c>
      <x:c r="J11" s="32" t="str">
        <x:v>MCA master-data snapshot, pages 1-2</x:v>
      </x:c>
      <x:c r="K11" s="23" t="str">
        <x:v>embedded PDF text or XFA datasets</x:v>
      </x:c>
      <x:c r="L11" s="35" t="n">
        <x:v>0.98</x:v>
      </x:c>
      <x:c r="M11" s="23"/>
      <x:c r="N11" s="32" t="str"/>
    </x:row>
    <x:row r="12" ht="42" customHeight="1">
      <x:c r="A12" s="23" t="str">
        <x:v>F0008</x:v>
      </x:c>
      <x:c r="B12" s="23" t="str">
        <x:v>ADAFOA TECHNOLOGY PRIVATE LIMITED</x:v>
      </x:c>
      <x:c r="C12" s="23" t="str">
        <x:v>U72200DL2022PTC392185</x:v>
      </x:c>
      <x:c r="D12" s="23" t="str">
        <x:v>capital.authorised</x:v>
      </x:c>
      <x:c r="E12" s="32"/>
      <x:c r="F12" s="23" t="n">
        <x:v>100000</x:v>
      </x:c>
      <x:c r="G12" s="23" t="str">
        <x:v>INR</x:v>
      </x:c>
      <x:c r="H12" s="23" t="str">
        <x:v>2026-01-26</x:v>
      </x:c>
      <x:c r="I12" s="32" t="str">
        <x:v>/Users/apple/Downloads/Shell companies/doc/Adafoa technology Pvt ltd/Master data  MCA Services.pdf</x:v>
      </x:c>
      <x:c r="J12" s="32" t="str">
        <x:v>MCA master-data snapshot, pages 1-2</x:v>
      </x:c>
      <x:c r="K12" s="23" t="str">
        <x:v>embedded PDF text or XFA datasets</x:v>
      </x:c>
      <x:c r="L12" s="35" t="n">
        <x:v>0.98</x:v>
      </x:c>
      <x:c r="M12" s="23"/>
      <x:c r="N12" s="32" t="str"/>
    </x:row>
    <x:row r="13" ht="42" customHeight="1">
      <x:c r="A13" s="23" t="str">
        <x:v>F0009</x:v>
      </x:c>
      <x:c r="B13" s="23" t="str">
        <x:v>ADAFOA TECHNOLOGY PRIVATE LIMITED</x:v>
      </x:c>
      <x:c r="C13" s="23" t="str">
        <x:v>U72200DL2022PTC392185</x:v>
      </x:c>
      <x:c r="D13" s="23" t="str">
        <x:v>capital.paid_up</x:v>
      </x:c>
      <x:c r="E13" s="32"/>
      <x:c r="F13" s="23" t="n">
        <x:v>100000</x:v>
      </x:c>
      <x:c r="G13" s="23" t="str">
        <x:v>INR</x:v>
      </x:c>
      <x:c r="H13" s="23" t="str">
        <x:v>2026-01-26</x:v>
      </x:c>
      <x:c r="I13" s="32" t="str">
        <x:v>/Users/apple/Downloads/Shell companies/doc/Adafoa technology Pvt ltd/Master data  MCA Services.pdf</x:v>
      </x:c>
      <x:c r="J13" s="32" t="str">
        <x:v>MCA master-data snapshot, pages 1-2</x:v>
      </x:c>
      <x:c r="K13" s="23" t="str">
        <x:v>embedded PDF text or XFA datasets</x:v>
      </x:c>
      <x:c r="L13" s="35" t="n">
        <x:v>0.98</x:v>
      </x:c>
      <x:c r="M13" s="23"/>
      <x:c r="N13" s="32" t="str"/>
    </x:row>
    <x:row r="14" ht="42" customHeight="1">
      <x:c r="A14" s="23" t="str">
        <x:v>F0010</x:v>
      </x:c>
      <x:c r="B14" s="23" t="str">
        <x:v>BALBIR HOLDINGS PRIVATE LIMITED</x:v>
      </x:c>
      <x:c r="C14" s="23" t="str">
        <x:v>U65990MH1996PTC101262</x:v>
      </x:c>
      <x:c r="D14" s="23" t="str">
        <x:v>identity.company_name</x:v>
      </x:c>
      <x:c r="E14" s="32" t="str">
        <x:v>BALBIR HOLDINGS PRIVATE LIMITED</x:v>
      </x:c>
      <x:c r="F14" s="23"/>
      <x:c r="G14" s="23"/>
      <x:c r="H14" s="23" t="str">
        <x:v>2026-02-28</x:v>
      </x:c>
      <x:c r="I14" s="32" t="str">
        <x:v>https://www.rbi.org.in/hindi1/Upload/content/PDFs/NBFCsandARCs26032024.PDF</x:v>
      </x:c>
      <x:c r="J14" s="32" t="str">
        <x:v>RBI row 1537, PDF page 29; FIU-IND row 3566, PDF page 94</x:v>
      </x:c>
      <x:c r="K14" s="23" t="str">
        <x:v>embedded PDF text or XFA datasets</x:v>
      </x:c>
      <x:c r="L14" s="35" t="n">
        <x:v>0.98</x:v>
      </x:c>
      <x:c r="M14" s="23"/>
      <x:c r="N14" s="32" t="str"/>
    </x:row>
    <x:row r="15" ht="42" customHeight="1">
      <x:c r="A15" s="23" t="str">
        <x:v>F0011</x:v>
      </x:c>
      <x:c r="B15" s="23" t="str">
        <x:v>BALBIR HOLDINGS PRIVATE LIMITED</x:v>
      </x:c>
      <x:c r="C15" s="23" t="str">
        <x:v>U65990MH1996PTC101262</x:v>
      </x:c>
      <x:c r="D15" s="23" t="str">
        <x:v>identity.cin</x:v>
      </x:c>
      <x:c r="E15" s="32" t="str">
        <x:v>U65990MH1996PTC101262</x:v>
      </x:c>
      <x:c r="F15" s="23"/>
      <x:c r="G15" s="23"/>
      <x:c r="H15" s="23" t="str">
        <x:v>2026-02-28</x:v>
      </x:c>
      <x:c r="I15" s="32" t="str">
        <x:v>https://www.rbi.org.in/hindi1/Upload/content/PDFs/NBFCsandARCs26032024.PDF</x:v>
      </x:c>
      <x:c r="J15" s="32" t="str">
        <x:v>RBI row 1537, PDF page 29; FIU-IND row 3566, PDF page 94</x:v>
      </x:c>
      <x:c r="K15" s="23" t="str">
        <x:v>embedded PDF text or XFA datasets</x:v>
      </x:c>
      <x:c r="L15" s="35" t="n">
        <x:v>0.98</x:v>
      </x:c>
      <x:c r="M15" s="23"/>
      <x:c r="N15" s="32" t="str"/>
    </x:row>
    <x:row r="16" ht="42" customHeight="1">
      <x:c r="A16" s="23" t="str">
        <x:v>F0012</x:v>
      </x:c>
      <x:c r="B16" s="23" t="str">
        <x:v>BALBIR HOLDINGS PRIVATE LIMITED</x:v>
      </x:c>
      <x:c r="C16" s="23" t="str">
        <x:v>U65990MH1996PTC101262</x:v>
      </x:c>
      <x:c r="D16" s="23" t="str">
        <x:v>identity.legal_form</x:v>
      </x:c>
      <x:c r="E16" s="32" t="str">
        <x:v>Private company limited by shares; non-government</x:v>
      </x:c>
      <x:c r="F16" s="23"/>
      <x:c r="G16" s="23"/>
      <x:c r="H16" s="23" t="str">
        <x:v>2026-02-28</x:v>
      </x:c>
      <x:c r="I16" s="32" t="str">
        <x:v>https://www.rbi.org.in/hindi1/Upload/content/PDFs/NBFCsandARCs26032024.PDF</x:v>
      </x:c>
      <x:c r="J16" s="32" t="str">
        <x:v>RBI row 1537, PDF page 29; FIU-IND row 3566, PDF page 94</x:v>
      </x:c>
      <x:c r="K16" s="23" t="str">
        <x:v>embedded PDF text or XFA datasets</x:v>
      </x:c>
      <x:c r="L16" s="35" t="n">
        <x:v>0.98</x:v>
      </x:c>
      <x:c r="M16" s="23"/>
      <x:c r="N16" s="32" t="str"/>
    </x:row>
    <x:row r="17" ht="42" customHeight="1">
      <x:c r="A17" s="23" t="str">
        <x:v>F0013</x:v>
      </x:c>
      <x:c r="B17" s="23" t="str">
        <x:v>BALBIR HOLDINGS PRIVATE LIMITED</x:v>
      </x:c>
      <x:c r="C17" s="23" t="str">
        <x:v>U65990MH1996PTC101262</x:v>
      </x:c>
      <x:c r="D17" s="23" t="str">
        <x:v>identity.status</x:v>
      </x:c>
      <x:c r="E17" s="32" t="str">
        <x:v>Active</x:v>
      </x:c>
      <x:c r="F17" s="23"/>
      <x:c r="G17" s="23"/>
      <x:c r="H17" s="23" t="str">
        <x:v>2026-02-28</x:v>
      </x:c>
      <x:c r="I17" s="32" t="str">
        <x:v>https://www.rbi.org.in/hindi1/Upload/content/PDFs/NBFCsandARCs26032024.PDF</x:v>
      </x:c>
      <x:c r="J17" s="32" t="str">
        <x:v>RBI row 1537, PDF page 29; FIU-IND row 3566, PDF page 94</x:v>
      </x:c>
      <x:c r="K17" s="23" t="str">
        <x:v>embedded PDF text or XFA datasets</x:v>
      </x:c>
      <x:c r="L17" s="35" t="n">
        <x:v>0.98</x:v>
      </x:c>
      <x:c r="M17" s="23"/>
      <x:c r="N17" s="32" t="str"/>
    </x:row>
    <x:row r="18" ht="42" customHeight="1">
      <x:c r="A18" s="23" t="str">
        <x:v>F0014</x:v>
      </x:c>
      <x:c r="B18" s="23" t="str">
        <x:v>BALBIR HOLDINGS PRIVATE LIMITED</x:v>
      </x:c>
      <x:c r="C18" s="23" t="str">
        <x:v>U65990MH1996PTC101262</x:v>
      </x:c>
      <x:c r="D18" s="23" t="str">
        <x:v>identity.incorporation_date</x:v>
      </x:c>
      <x:c r="E18" s="32" t="str">
        <x:v>1996-07-18</x:v>
      </x:c>
      <x:c r="F18" s="23"/>
      <x:c r="G18" s="23"/>
      <x:c r="H18" s="23" t="str">
        <x:v>2026-02-28</x:v>
      </x:c>
      <x:c r="I18" s="32" t="str">
        <x:v>https://www.rbi.org.in/hindi1/Upload/content/PDFs/NBFCsandARCs26032024.PDF</x:v>
      </x:c>
      <x:c r="J18" s="32" t="str">
        <x:v>RBI row 1537, PDF page 29; FIU-IND row 3566, PDF page 94</x:v>
      </x:c>
      <x:c r="K18" s="23" t="str">
        <x:v>embedded PDF text or XFA datasets</x:v>
      </x:c>
      <x:c r="L18" s="35" t="n">
        <x:v>0.98</x:v>
      </x:c>
      <x:c r="M18" s="23"/>
      <x:c r="N18" s="32" t="str"/>
    </x:row>
    <x:row r="19" ht="42" customHeight="1">
      <x:c r="A19" s="23" t="str">
        <x:v>F0015</x:v>
      </x:c>
      <x:c r="B19" s="23" t="str">
        <x:v>BALBIR HOLDINGS PRIVATE LIMITED</x:v>
      </x:c>
      <x:c r="C19" s="23" t="str">
        <x:v>U65990MH1996PTC101262</x:v>
      </x:c>
      <x:c r="D19" s="23" t="str">
        <x:v>identity.roc</x:v>
      </x:c>
      <x:c r="E19" s="32" t="str">
        <x:v>ROC Mumbai</x:v>
      </x:c>
      <x:c r="F19" s="23"/>
      <x:c r="G19" s="23"/>
      <x:c r="H19" s="23" t="str">
        <x:v>2026-02-28</x:v>
      </x:c>
      <x:c r="I19" s="32" t="str">
        <x:v>https://www.rbi.org.in/hindi1/Upload/content/PDFs/NBFCsandARCs26032024.PDF</x:v>
      </x:c>
      <x:c r="J19" s="32" t="str">
        <x:v>RBI row 1537, PDF page 29; FIU-IND row 3566, PDF page 94</x:v>
      </x:c>
      <x:c r="K19" s="23" t="str">
        <x:v>embedded PDF text or XFA datasets</x:v>
      </x:c>
      <x:c r="L19" s="35" t="n">
        <x:v>0.98</x:v>
      </x:c>
      <x:c r="M19" s="23"/>
      <x:c r="N19" s="32" t="str"/>
    </x:row>
    <x:row r="20" ht="42" customHeight="1">
      <x:c r="A20" s="23" t="str">
        <x:v>F0016</x:v>
      </x:c>
      <x:c r="B20" s="23" t="str">
        <x:v>BALBIR HOLDINGS PRIVATE LIMITED</x:v>
      </x:c>
      <x:c r="C20" s="23" t="str">
        <x:v>U65990MH1996PTC101262</x:v>
      </x:c>
      <x:c r="D20" s="23" t="str">
        <x:v>address.registered_office</x:v>
      </x:c>
      <x:c r="E20" s="32" t="str">
        <x:v>Hotel Pritam Building, Central Avenue, Nagpur, Maharashtra 440002</x:v>
      </x:c>
      <x:c r="F20" s="23"/>
      <x:c r="G20" s="23"/>
      <x:c r="H20" s="23" t="str">
        <x:v>2026-02-28</x:v>
      </x:c>
      <x:c r="I20" s="32" t="str">
        <x:v>https://www.rbi.org.in/hindi1/Upload/content/PDFs/NBFCsandARCs26032024.PDF</x:v>
      </x:c>
      <x:c r="J20" s="32" t="str">
        <x:v>RBI row 1537, PDF page 29; FIU-IND row 3566, PDF page 94</x:v>
      </x:c>
      <x:c r="K20" s="23" t="str">
        <x:v>embedded PDF text or XFA datasets</x:v>
      </x:c>
      <x:c r="L20" s="35" t="n">
        <x:v>0.98</x:v>
      </x:c>
      <x:c r="M20" s="23"/>
      <x:c r="N20" s="32" t="str"/>
    </x:row>
    <x:row r="21" ht="42" customHeight="1">
      <x:c r="A21" s="23" t="str">
        <x:v>F0017</x:v>
      </x:c>
      <x:c r="B21" s="23" t="str">
        <x:v>BALBIR HOLDINGS PRIVATE LIMITED</x:v>
      </x:c>
      <x:c r="C21" s="23" t="str">
        <x:v>U65990MH1996PTC101262</x:v>
      </x:c>
      <x:c r="D21" s="23" t="str">
        <x:v>capital.authorised</x:v>
      </x:c>
      <x:c r="E21" s="32"/>
      <x:c r="F21" s="23" t="n">
        <x:v>20000000</x:v>
      </x:c>
      <x:c r="G21" s="23" t="str">
        <x:v>INR</x:v>
      </x:c>
      <x:c r="H21" s="23" t="str">
        <x:v>2026-02-28</x:v>
      </x:c>
      <x:c r="I21" s="32" t="str">
        <x:v>https://www.rbi.org.in/hindi1/Upload/content/PDFs/NBFCsandARCs26032024.PDF</x:v>
      </x:c>
      <x:c r="J21" s="32" t="str">
        <x:v>RBI row 1537, PDF page 29; FIU-IND row 3566, PDF page 94</x:v>
      </x:c>
      <x:c r="K21" s="23" t="str">
        <x:v>embedded PDF text or XFA datasets</x:v>
      </x:c>
      <x:c r="L21" s="35" t="n">
        <x:v>0.98</x:v>
      </x:c>
      <x:c r="M21" s="23"/>
      <x:c r="N21" s="32" t="str"/>
    </x:row>
    <x:row r="22" ht="42" customHeight="1">
      <x:c r="A22" s="23" t="str">
        <x:v>F0018</x:v>
      </x:c>
      <x:c r="B22" s="23" t="str">
        <x:v>BALBIR HOLDINGS PRIVATE LIMITED</x:v>
      </x:c>
      <x:c r="C22" s="23" t="str">
        <x:v>U65990MH1996PTC101262</x:v>
      </x:c>
      <x:c r="D22" s="23" t="str">
        <x:v>capital.paid_up</x:v>
      </x:c>
      <x:c r="E22" s="32"/>
      <x:c r="F22" s="23" t="n">
        <x:v>20000000</x:v>
      </x:c>
      <x:c r="G22" s="23" t="str">
        <x:v>INR</x:v>
      </x:c>
      <x:c r="H22" s="23" t="str">
        <x:v>2026-02-28</x:v>
      </x:c>
      <x:c r="I22" s="32" t="str">
        <x:v>https://www.rbi.org.in/hindi1/Upload/content/PDFs/NBFCsandARCs26032024.PDF</x:v>
      </x:c>
      <x:c r="J22" s="32" t="str">
        <x:v>RBI row 1537, PDF page 29; FIU-IND row 3566, PDF page 94</x:v>
      </x:c>
      <x:c r="K22" s="23" t="str">
        <x:v>embedded PDF text or XFA datasets</x:v>
      </x:c>
      <x:c r="L22" s="35" t="n">
        <x:v>0.98</x:v>
      </x:c>
      <x:c r="M22" s="23"/>
      <x:c r="N22" s="32" t="str"/>
    </x:row>
    <x:row r="23" ht="42" customHeight="1">
      <x:c r="A23" s="23" t="str">
        <x:v>F0019</x:v>
      </x:c>
      <x:c r="B23" s="23" t="str">
        <x:v>DIGIVOLUTION CONSULTANCY PRIVATE LIMITED</x:v>
      </x:c>
      <x:c r="C23" s="23" t="str">
        <x:v>U74999MH2019PTC324789</x:v>
      </x:c>
      <x:c r="D23" s="23" t="str">
        <x:v>identity.company_name</x:v>
      </x:c>
      <x:c r="E23" s="32" t="str">
        <x:v>DIGIVOLUTION CONSULTANCY PRIVATE LIMITED</x:v>
      </x:c>
      <x:c r="F23" s="23"/>
      <x:c r="G23" s="23"/>
      <x:c r="H23" s="23" t="str">
        <x:v>2026-01-26</x:v>
      </x:c>
      <x:c r="I23" s="32" t="str">
        <x:v>/Users/apple/Downloads/Shell companies/doc/Digivolution consultancy Pvt lt/Master data - MCA Services.pdf</x:v>
      </x:c>
      <x:c r="J23" s="32" t="str">
        <x:v>MCA master-data snapshot, pages 1-2</x:v>
      </x:c>
      <x:c r="K23" s="23" t="str">
        <x:v>embedded PDF text or XFA datasets</x:v>
      </x:c>
      <x:c r="L23" s="35" t="n">
        <x:v>0.98</x:v>
      </x:c>
      <x:c r="M23" s="23"/>
      <x:c r="N23" s="32" t="str"/>
    </x:row>
    <x:row r="24" ht="42" customHeight="1">
      <x:c r="A24" s="23" t="str">
        <x:v>F0020</x:v>
      </x:c>
      <x:c r="B24" s="23" t="str">
        <x:v>DIGIVOLUTION CONSULTANCY PRIVATE LIMITED</x:v>
      </x:c>
      <x:c r="C24" s="23" t="str">
        <x:v>U74999MH2019PTC324789</x:v>
      </x:c>
      <x:c r="D24" s="23" t="str">
        <x:v>identity.cin</x:v>
      </x:c>
      <x:c r="E24" s="32" t="str">
        <x:v>U74999MH2019PTC324789</x:v>
      </x:c>
      <x:c r="F24" s="23"/>
      <x:c r="G24" s="23"/>
      <x:c r="H24" s="23" t="str">
        <x:v>2026-01-26</x:v>
      </x:c>
      <x:c r="I24" s="32" t="str">
        <x:v>/Users/apple/Downloads/Shell companies/doc/Digivolution consultancy Pvt lt/Master data - MCA Services.pdf</x:v>
      </x:c>
      <x:c r="J24" s="32" t="str">
        <x:v>MCA master-data snapshot, pages 1-2</x:v>
      </x:c>
      <x:c r="K24" s="23" t="str">
        <x:v>embedded PDF text or XFA datasets</x:v>
      </x:c>
      <x:c r="L24" s="35" t="n">
        <x:v>0.98</x:v>
      </x:c>
      <x:c r="M24" s="23"/>
      <x:c r="N24" s="32" t="str"/>
    </x:row>
    <x:row r="25" ht="42" customHeight="1">
      <x:c r="A25" s="23" t="str">
        <x:v>F0021</x:v>
      </x:c>
      <x:c r="B25" s="23" t="str">
        <x:v>DIGIVOLUTION CONSULTANCY PRIVATE LIMITED</x:v>
      </x:c>
      <x:c r="C25" s="23" t="str">
        <x:v>U74999MH2019PTC324789</x:v>
      </x:c>
      <x:c r="D25" s="23" t="str">
        <x:v>identity.legal_form</x:v>
      </x:c>
      <x:c r="E25" s="32" t="str">
        <x:v>Private company limited by shares; non-government; small company</x:v>
      </x:c>
      <x:c r="F25" s="23"/>
      <x:c r="G25" s="23"/>
      <x:c r="H25" s="23" t="str">
        <x:v>2026-01-26</x:v>
      </x:c>
      <x:c r="I25" s="32" t="str">
        <x:v>/Users/apple/Downloads/Shell companies/doc/Digivolution consultancy Pvt lt/Master data - MCA Services.pdf</x:v>
      </x:c>
      <x:c r="J25" s="32" t="str">
        <x:v>MCA master-data snapshot, pages 1-2</x:v>
      </x:c>
      <x:c r="K25" s="23" t="str">
        <x:v>embedded PDF text or XFA datasets</x:v>
      </x:c>
      <x:c r="L25" s="35" t="n">
        <x:v>0.98</x:v>
      </x:c>
      <x:c r="M25" s="23"/>
      <x:c r="N25" s="32" t="str"/>
    </x:row>
    <x:row r="26" ht="42" customHeight="1">
      <x:c r="A26" s="23" t="str">
        <x:v>F0022</x:v>
      </x:c>
      <x:c r="B26" s="23" t="str">
        <x:v>DIGIVOLUTION CONSULTANCY PRIVATE LIMITED</x:v>
      </x:c>
      <x:c r="C26" s="23" t="str">
        <x:v>U74999MH2019PTC324789</x:v>
      </x:c>
      <x:c r="D26" s="23" t="str">
        <x:v>identity.status</x:v>
      </x:c>
      <x:c r="E26" s="32" t="str">
        <x:v>Active</x:v>
      </x:c>
      <x:c r="F26" s="23"/>
      <x:c r="G26" s="23"/>
      <x:c r="H26" s="23" t="str">
        <x:v>2026-01-26</x:v>
      </x:c>
      <x:c r="I26" s="32" t="str">
        <x:v>/Users/apple/Downloads/Shell companies/doc/Digivolution consultancy Pvt lt/Master data - MCA Services.pdf</x:v>
      </x:c>
      <x:c r="J26" s="32" t="str">
        <x:v>MCA master-data snapshot, pages 1-2</x:v>
      </x:c>
      <x:c r="K26" s="23" t="str">
        <x:v>embedded PDF text or XFA datasets</x:v>
      </x:c>
      <x:c r="L26" s="35" t="n">
        <x:v>0.98</x:v>
      </x:c>
      <x:c r="M26" s="23"/>
      <x:c r="N26" s="32" t="str"/>
    </x:row>
    <x:row r="27" ht="42" customHeight="1">
      <x:c r="A27" s="23" t="str">
        <x:v>F0023</x:v>
      </x:c>
      <x:c r="B27" s="23" t="str">
        <x:v>DIGIVOLUTION CONSULTANCY PRIVATE LIMITED</x:v>
      </x:c>
      <x:c r="C27" s="23" t="str">
        <x:v>U74999MH2019PTC324789</x:v>
      </x:c>
      <x:c r="D27" s="23" t="str">
        <x:v>identity.incorporation_date</x:v>
      </x:c>
      <x:c r="E27" s="32" t="str">
        <x:v>2019-05-01</x:v>
      </x:c>
      <x:c r="F27" s="23"/>
      <x:c r="G27" s="23"/>
      <x:c r="H27" s="23" t="str">
        <x:v>2026-01-26</x:v>
      </x:c>
      <x:c r="I27" s="32" t="str">
        <x:v>/Users/apple/Downloads/Shell companies/doc/Digivolution consultancy Pvt lt/Master data - MCA Services.pdf</x:v>
      </x:c>
      <x:c r="J27" s="32" t="str">
        <x:v>MCA master-data snapshot, pages 1-2</x:v>
      </x:c>
      <x:c r="K27" s="23" t="str">
        <x:v>embedded PDF text or XFA datasets</x:v>
      </x:c>
      <x:c r="L27" s="35" t="n">
        <x:v>0.98</x:v>
      </x:c>
      <x:c r="M27" s="23"/>
      <x:c r="N27" s="32" t="str"/>
    </x:row>
    <x:row r="28" ht="42" customHeight="1">
      <x:c r="A28" s="23" t="str">
        <x:v>F0024</x:v>
      </x:c>
      <x:c r="B28" s="23" t="str">
        <x:v>DIGIVOLUTION CONSULTANCY PRIVATE LIMITED</x:v>
      </x:c>
      <x:c r="C28" s="23" t="str">
        <x:v>U74999MH2019PTC324789</x:v>
      </x:c>
      <x:c r="D28" s="23" t="str">
        <x:v>identity.roc</x:v>
      </x:c>
      <x:c r="E28" s="32" t="str">
        <x:v>ROC Mumbai</x:v>
      </x:c>
      <x:c r="F28" s="23"/>
      <x:c r="G28" s="23"/>
      <x:c r="H28" s="23" t="str">
        <x:v>2026-01-26</x:v>
      </x:c>
      <x:c r="I28" s="32" t="str">
        <x:v>/Users/apple/Downloads/Shell companies/doc/Digivolution consultancy Pvt lt/Master data - MCA Services.pdf</x:v>
      </x:c>
      <x:c r="J28" s="32" t="str">
        <x:v>MCA master-data snapshot, pages 1-2</x:v>
      </x:c>
      <x:c r="K28" s="23" t="str">
        <x:v>embedded PDF text or XFA datasets</x:v>
      </x:c>
      <x:c r="L28" s="35" t="n">
        <x:v>0.98</x:v>
      </x:c>
      <x:c r="M28" s="23"/>
      <x:c r="N28" s="32" t="str"/>
    </x:row>
    <x:row r="29" ht="42" customHeight="1">
      <x:c r="A29" s="23" t="str">
        <x:v>F0025</x:v>
      </x:c>
      <x:c r="B29" s="23" t="str">
        <x:v>DIGIVOLUTION CONSULTANCY PRIVATE LIMITED</x:v>
      </x:c>
      <x:c r="C29" s="23" t="str">
        <x:v>U74999MH2019PTC324789</x:v>
      </x:c>
      <x:c r="D29" s="23" t="str">
        <x:v>address.registered_office</x:v>
      </x:c>
      <x:c r="E29" s="32" t="str">
        <x:v>A/304, Third Floor, Jai Tirupati Darshan CHSL, Indralok Phase-3, Bhayander East, Thane, Maharashtra 401105</x:v>
      </x:c>
      <x:c r="F29" s="23"/>
      <x:c r="G29" s="23"/>
      <x:c r="H29" s="23" t="str">
        <x:v>2026-01-26</x:v>
      </x:c>
      <x:c r="I29" s="32" t="str">
        <x:v>/Users/apple/Downloads/Shell companies/doc/Digivolution consultancy Pvt lt/Master data - MCA Services.pdf</x:v>
      </x:c>
      <x:c r="J29" s="32" t="str">
        <x:v>MCA master-data snapshot, pages 1-2</x:v>
      </x:c>
      <x:c r="K29" s="23" t="str">
        <x:v>embedded PDF text or XFA datasets</x:v>
      </x:c>
      <x:c r="L29" s="35" t="n">
        <x:v>0.98</x:v>
      </x:c>
      <x:c r="M29" s="23"/>
      <x:c r="N29" s="32" t="str"/>
    </x:row>
    <x:row r="30" ht="42" customHeight="1">
      <x:c r="A30" s="23" t="str">
        <x:v>F0026</x:v>
      </x:c>
      <x:c r="B30" s="23" t="str">
        <x:v>DIGIVOLUTION CONSULTANCY PRIVATE LIMITED</x:v>
      </x:c>
      <x:c r="C30" s="23" t="str">
        <x:v>U74999MH2019PTC324789</x:v>
      </x:c>
      <x:c r="D30" s="23" t="str">
        <x:v>capital.authorised</x:v>
      </x:c>
      <x:c r="E30" s="32"/>
      <x:c r="F30" s="23" t="n">
        <x:v>1000000</x:v>
      </x:c>
      <x:c r="G30" s="23" t="str">
        <x:v>INR</x:v>
      </x:c>
      <x:c r="H30" s="23" t="str">
        <x:v>2026-01-26</x:v>
      </x:c>
      <x:c r="I30" s="32" t="str">
        <x:v>/Users/apple/Downloads/Shell companies/doc/Digivolution consultancy Pvt lt/Master data - MCA Services.pdf</x:v>
      </x:c>
      <x:c r="J30" s="32" t="str">
        <x:v>MCA master-data snapshot, pages 1-2</x:v>
      </x:c>
      <x:c r="K30" s="23" t="str">
        <x:v>embedded PDF text or XFA datasets</x:v>
      </x:c>
      <x:c r="L30" s="35" t="n">
        <x:v>0.98</x:v>
      </x:c>
      <x:c r="M30" s="23"/>
      <x:c r="N30" s="32" t="str"/>
    </x:row>
    <x:row r="31" ht="42" customHeight="1">
      <x:c r="A31" s="23" t="str">
        <x:v>F0027</x:v>
      </x:c>
      <x:c r="B31" s="23" t="str">
        <x:v>DIGIVOLUTION CONSULTANCY PRIVATE LIMITED</x:v>
      </x:c>
      <x:c r="C31" s="23" t="str">
        <x:v>U74999MH2019PTC324789</x:v>
      </x:c>
      <x:c r="D31" s="23" t="str">
        <x:v>capital.paid_up</x:v>
      </x:c>
      <x:c r="E31" s="32"/>
      <x:c r="F31" s="23" t="n">
        <x:v>100000</x:v>
      </x:c>
      <x:c r="G31" s="23" t="str">
        <x:v>INR</x:v>
      </x:c>
      <x:c r="H31" s="23" t="str">
        <x:v>2026-01-26</x:v>
      </x:c>
      <x:c r="I31" s="32" t="str">
        <x:v>/Users/apple/Downloads/Shell companies/doc/Digivolution consultancy Pvt lt/Master data - MCA Services.pdf</x:v>
      </x:c>
      <x:c r="J31" s="32" t="str">
        <x:v>MCA master-data snapshot, pages 1-2</x:v>
      </x:c>
      <x:c r="K31" s="23" t="str">
        <x:v>embedded PDF text or XFA datasets</x:v>
      </x:c>
      <x:c r="L31" s="35" t="n">
        <x:v>0.98</x:v>
      </x:c>
      <x:c r="M31" s="23"/>
      <x:c r="N31" s="32" t="str"/>
    </x:row>
    <x:row r="32" ht="42" customHeight="1">
      <x:c r="A32" s="23" t="str">
        <x:v>F0028</x:v>
      </x:c>
      <x:c r="B32" s="23" t="str">
        <x:v>BAGLAN FARMERS PRODUCER COMPANY LIMITED</x:v>
      </x:c>
      <x:c r="C32" s="23" t="str">
        <x:v>U01100MH2019PTC320804</x:v>
      </x:c>
      <x:c r="D32" s="23" t="str">
        <x:v>identity.company_name</x:v>
      </x:c>
      <x:c r="E32" s="32" t="str">
        <x:v>BAGLAN FARMERS PRODUCER COMPANY LIMITED</x:v>
      </x:c>
      <x:c r="F32" s="23"/>
      <x:c r="G32" s="23"/>
      <x:c r="H32" s="23" t="str">
        <x:v>2025-11-17</x:v>
      </x:c>
      <x:c r="I32" s="32" t="str">
        <x:v>/Users/apple/Downloads/Shell companies/doc/BAGLAN FARMERS PRODUCER COMPANY LIMITED-20260803T053634Z-1-001/BAGLAN FARMERS PRODUCER COMPANY LIMITED/Other eForm Documents/INC-22_Form INC22_17_11_2025.pdf</x:v>
      </x:c>
      <x:c r="J32" s="32" t="str">
        <x:v>INC-22 XFA fields for office change effective 2025-11-10</x:v>
      </x:c>
      <x:c r="K32" s="23" t="str">
        <x:v>embedded PDF text or XFA datasets</x:v>
      </x:c>
      <x:c r="L32" s="35" t="n">
        <x:v>0.98</x:v>
      </x:c>
      <x:c r="M32" s="23"/>
      <x:c r="N32" s="32" t="str"/>
    </x:row>
    <x:row r="33" ht="42" customHeight="1">
      <x:c r="A33" s="23" t="str">
        <x:v>F0029</x:v>
      </x:c>
      <x:c r="B33" s="23" t="str">
        <x:v>BAGLAN FARMERS PRODUCER COMPANY LIMITED</x:v>
      </x:c>
      <x:c r="C33" s="23" t="str">
        <x:v>U01100MH2019PTC320804</x:v>
      </x:c>
      <x:c r="D33" s="23" t="str">
        <x:v>identity.cin</x:v>
      </x:c>
      <x:c r="E33" s="32" t="str">
        <x:v>U01100MH2019PTC320804</x:v>
      </x:c>
      <x:c r="F33" s="23"/>
      <x:c r="G33" s="23"/>
      <x:c r="H33" s="23" t="str">
        <x:v>2025-11-17</x:v>
      </x:c>
      <x:c r="I33" s="32" t="str">
        <x:v>/Users/apple/Downloads/Shell companies/doc/BAGLAN FARMERS PRODUCER COMPANY LIMITED-20260803T053634Z-1-001/BAGLAN FARMERS PRODUCER COMPANY LIMITED/Other eForm Documents/INC-22_Form INC22_17_11_2025.pdf</x:v>
      </x:c>
      <x:c r="J33" s="32" t="str">
        <x:v>INC-22 XFA fields for office change effective 2025-11-10</x:v>
      </x:c>
      <x:c r="K33" s="23" t="str">
        <x:v>embedded PDF text or XFA datasets</x:v>
      </x:c>
      <x:c r="L33" s="35" t="n">
        <x:v>0.98</x:v>
      </x:c>
      <x:c r="M33" s="23"/>
      <x:c r="N33" s="32" t="str"/>
    </x:row>
    <x:row r="34" ht="42" customHeight="1">
      <x:c r="A34" s="23" t="str">
        <x:v>F0030</x:v>
      </x:c>
      <x:c r="B34" s="23" t="str">
        <x:v>BAGLAN FARMERS PRODUCER COMPANY LIMITED</x:v>
      </x:c>
      <x:c r="C34" s="23" t="str">
        <x:v>U01100MH2019PTC320804</x:v>
      </x:c>
      <x:c r="D34" s="23" t="str">
        <x:v>identity.legal_form</x:v>
      </x:c>
      <x:c r="E34" s="32" t="str">
        <x:v>Producer company limited by shares</x:v>
      </x:c>
      <x:c r="F34" s="23"/>
      <x:c r="G34" s="23"/>
      <x:c r="H34" s="23" t="str">
        <x:v>2025-11-17</x:v>
      </x:c>
      <x:c r="I34" s="32" t="str">
        <x:v>/Users/apple/Downloads/Shell companies/doc/BAGLAN FARMERS PRODUCER COMPANY LIMITED-20260803T053634Z-1-001/BAGLAN FARMERS PRODUCER COMPANY LIMITED/Other eForm Documents/INC-22_Form INC22_17_11_2025.pdf</x:v>
      </x:c>
      <x:c r="J34" s="32" t="str">
        <x:v>INC-22 XFA fields for office change effective 2025-11-10</x:v>
      </x:c>
      <x:c r="K34" s="23" t="str">
        <x:v>embedded PDF text or XFA datasets</x:v>
      </x:c>
      <x:c r="L34" s="35" t="n">
        <x:v>0.98</x:v>
      </x:c>
      <x:c r="M34" s="23"/>
      <x:c r="N34" s="32" t="str"/>
    </x:row>
    <x:row r="35" ht="42" customHeight="1">
      <x:c r="A35" s="23" t="str">
        <x:v>F0031</x:v>
      </x:c>
      <x:c r="B35" s="23" t="str">
        <x:v>BAGLAN FARMERS PRODUCER COMPANY LIMITED</x:v>
      </x:c>
      <x:c r="C35" s="23" t="str">
        <x:v>U01100MH2019PTC320804</x:v>
      </x:c>
      <x:c r="D35" s="23" t="str">
        <x:v>identity.incorporation_date</x:v>
      </x:c>
      <x:c r="E35" s="32" t="str">
        <x:v>2019-02-07</x:v>
      </x:c>
      <x:c r="F35" s="23"/>
      <x:c r="G35" s="23"/>
      <x:c r="H35" s="23" t="str">
        <x:v>2025-11-17</x:v>
      </x:c>
      <x:c r="I35" s="32" t="str">
        <x:v>/Users/apple/Downloads/Shell companies/doc/BAGLAN FARMERS PRODUCER COMPANY LIMITED-20260803T053634Z-1-001/BAGLAN FARMERS PRODUCER COMPANY LIMITED/Other eForm Documents/INC-22_Form INC22_17_11_2025.pdf</x:v>
      </x:c>
      <x:c r="J35" s="32" t="str">
        <x:v>INC-22 XFA fields for office change effective 2025-11-10</x:v>
      </x:c>
      <x:c r="K35" s="23" t="str">
        <x:v>embedded PDF text or XFA datasets</x:v>
      </x:c>
      <x:c r="L35" s="35" t="n">
        <x:v>0.98</x:v>
      </x:c>
      <x:c r="M35" s="23"/>
      <x:c r="N35" s="32" t="str"/>
    </x:row>
    <x:row r="36" ht="42" customHeight="1">
      <x:c r="A36" s="23" t="str">
        <x:v>F0032</x:v>
      </x:c>
      <x:c r="B36" s="23" t="str">
        <x:v>BAGLAN FARMERS PRODUCER COMPANY LIMITED</x:v>
      </x:c>
      <x:c r="C36" s="23" t="str">
        <x:v>U01100MH2019PTC320804</x:v>
      </x:c>
      <x:c r="D36" s="23" t="str">
        <x:v>identity.roc</x:v>
      </x:c>
      <x:c r="E36" s="32" t="str">
        <x:v>ROC Mumbai</x:v>
      </x:c>
      <x:c r="F36" s="23"/>
      <x:c r="G36" s="23"/>
      <x:c r="H36" s="23" t="str">
        <x:v>2025-11-17</x:v>
      </x:c>
      <x:c r="I36" s="32" t="str">
        <x:v>/Users/apple/Downloads/Shell companies/doc/BAGLAN FARMERS PRODUCER COMPANY LIMITED-20260803T053634Z-1-001/BAGLAN FARMERS PRODUCER COMPANY LIMITED/Other eForm Documents/INC-22_Form INC22_17_11_2025.pdf</x:v>
      </x:c>
      <x:c r="J36" s="32" t="str">
        <x:v>INC-22 XFA fields for office change effective 2025-11-10</x:v>
      </x:c>
      <x:c r="K36" s="23" t="str">
        <x:v>embedded PDF text or XFA datasets</x:v>
      </x:c>
      <x:c r="L36" s="35" t="n">
        <x:v>0.98</x:v>
      </x:c>
      <x:c r="M36" s="23"/>
      <x:c r="N36" s="32" t="str"/>
    </x:row>
    <x:row r="37" ht="42" customHeight="1">
      <x:c r="A37" s="23" t="str">
        <x:v>F0033</x:v>
      </x:c>
      <x:c r="B37" s="23" t="str">
        <x:v>BAGLAN FARMERS PRODUCER COMPANY LIMITED</x:v>
      </x:c>
      <x:c r="C37" s="23" t="str">
        <x:v>U01100MH2019PTC320804</x:v>
      </x:c>
      <x:c r="D37" s="23" t="str">
        <x:v>address.registered_office</x:v>
      </x:c>
      <x:c r="E37" s="32" t="str">
        <x:v>G No. 100/5, Pimpalgaon Road, Dindori, Chinchkhed, Nashik, Maharashtra 422209</x:v>
      </x:c>
      <x:c r="F37" s="23"/>
      <x:c r="G37" s="23"/>
      <x:c r="H37" s="23" t="str">
        <x:v>2025-11-17</x:v>
      </x:c>
      <x:c r="I37" s="32" t="str">
        <x:v>/Users/apple/Downloads/Shell companies/doc/BAGLAN FARMERS PRODUCER COMPANY LIMITED-20260803T053634Z-1-001/BAGLAN FARMERS PRODUCER COMPANY LIMITED/Other eForm Documents/INC-22_Form INC22_17_11_2025.pdf</x:v>
      </x:c>
      <x:c r="J37" s="32" t="str">
        <x:v>INC-22 XFA fields for office change effective 2025-11-10</x:v>
      </x:c>
      <x:c r="K37" s="23" t="str">
        <x:v>embedded PDF text or XFA datasets</x:v>
      </x:c>
      <x:c r="L37" s="35" t="n">
        <x:v>0.98</x:v>
      </x:c>
      <x:c r="M37" s="23"/>
      <x:c r="N37" s="32" t="str"/>
    </x:row>
    <x:row r="38" ht="42" customHeight="1">
      <x:c r="A38" s="23" t="str">
        <x:v>F0034</x:v>
      </x:c>
      <x:c r="B38" s="23" t="str">
        <x:v>BAGLAN FARMERS PRODUCER COMPANY LIMITED</x:v>
      </x:c>
      <x:c r="C38" s="23" t="str">
        <x:v>U01100MH2019PTC320804</x:v>
      </x:c>
      <x:c r="D38" s="23" t="str">
        <x:v>capital.authorised</x:v>
      </x:c>
      <x:c r="E38" s="32"/>
      <x:c r="F38" s="23" t="n">
        <x:v>110000</x:v>
      </x:c>
      <x:c r="G38" s="23" t="str">
        <x:v>INR</x:v>
      </x:c>
      <x:c r="H38" s="23" t="str">
        <x:v>2025-11-17</x:v>
      </x:c>
      <x:c r="I38" s="32" t="str">
        <x:v>/Users/apple/Downloads/Shell companies/doc/BAGLAN FARMERS PRODUCER COMPANY LIMITED-20260803T053634Z-1-001/BAGLAN FARMERS PRODUCER COMPANY LIMITED/Other eForm Documents/INC-22_Form INC22_17_11_2025.pdf</x:v>
      </x:c>
      <x:c r="J38" s="32" t="str">
        <x:v>INC-22 XFA fields for office change effective 2025-11-10</x:v>
      </x:c>
      <x:c r="K38" s="23" t="str">
        <x:v>embedded PDF text or XFA datasets</x:v>
      </x:c>
      <x:c r="L38" s="35" t="n">
        <x:v>0.98</x:v>
      </x:c>
      <x:c r="M38" s="23"/>
      <x:c r="N38" s="32" t="str"/>
    </x:row>
    <x:row r="39" ht="42" customHeight="1">
      <x:c r="A39" s="23" t="str">
        <x:v>F0035</x:v>
      </x:c>
      <x:c r="B39" s="23" t="str">
        <x:v>BAGLAN FARMERS PRODUCER COMPANY LIMITED</x:v>
      </x:c>
      <x:c r="C39" s="23" t="str">
        <x:v>U01100MH2019PTC320804</x:v>
      </x:c>
      <x:c r="D39" s="23" t="str">
        <x:v>capital.paid_up</x:v>
      </x:c>
      <x:c r="E39" s="32"/>
      <x:c r="F39" s="23" t="n">
        <x:v>110000</x:v>
      </x:c>
      <x:c r="G39" s="23" t="str">
        <x:v>INR</x:v>
      </x:c>
      <x:c r="H39" s="23" t="str">
        <x:v>2025-11-17</x:v>
      </x:c>
      <x:c r="I39" s="32" t="str">
        <x:v>/Users/apple/Downloads/Shell companies/doc/BAGLAN FARMERS PRODUCER COMPANY LIMITED-20260803T053634Z-1-001/BAGLAN FARMERS PRODUCER COMPANY LIMITED/Other eForm Documents/INC-22_Form INC22_17_11_2025.pdf</x:v>
      </x:c>
      <x:c r="J39" s="32" t="str">
        <x:v>INC-22 XFA fields for office change effective 2025-11-10</x:v>
      </x:c>
      <x:c r="K39" s="23" t="str">
        <x:v>embedded PDF text or XFA datasets</x:v>
      </x:c>
      <x:c r="L39" s="35" t="n">
        <x:v>0.98</x:v>
      </x:c>
      <x:c r="M39" s="23"/>
      <x:c r="N39" s="32" t="str"/>
    </x:row>
    <x:row r="40" ht="42" customHeight="1">
      <x:c r="A40" s="23" t="str">
        <x:v>F0036</x:v>
      </x:c>
      <x:c r="B40" s="23" t="str">
        <x:v>DOW CHEMICAL INTERNATIONAL PRIVATE LIMITED</x:v>
      </x:c>
      <x:c r="C40" s="23" t="str">
        <x:v>U24239MH1998PTC113551</x:v>
      </x:c>
      <x:c r="D40" s="23" t="str">
        <x:v>identity.company_name</x:v>
      </x:c>
      <x:c r="E40" s="32" t="str">
        <x:v>DOW CHEMICAL INTERNATIONAL PRIVATE LIMITED</x:v>
      </x:c>
      <x:c r="F40" s="23"/>
      <x:c r="G40" s="23"/>
      <x:c r="H40" s="23" t="str">
        <x:v>2025-03-31</x:v>
      </x:c>
      <x:c r="I40" s="32" t="str">
        <x:v>/Users/apple/Downloads/Shell companies/doc/DOW CHEMICAL INTERNATIONAL PRIVATE LIMITED/Annual Filing/MGT-7_Form MGT7_08_10_2025.pdf</x:v>
      </x:c>
      <x:c r="J40" s="32" t="str">
        <x:v>MGT-7 XFA fields, FY2025</x:v>
      </x:c>
      <x:c r="K40" s="23" t="str">
        <x:v>embedded PDF text or XFA datasets</x:v>
      </x:c>
      <x:c r="L40" s="35" t="n">
        <x:v>0.98</x:v>
      </x:c>
      <x:c r="M40" s="23"/>
      <x:c r="N40" s="32" t="str"/>
    </x:row>
    <x:row r="41" ht="42" customHeight="1">
      <x:c r="A41" s="23" t="str">
        <x:v>F0037</x:v>
      </x:c>
      <x:c r="B41" s="23" t="str">
        <x:v>DOW CHEMICAL INTERNATIONAL PRIVATE LIMITED</x:v>
      </x:c>
      <x:c r="C41" s="23" t="str">
        <x:v>U24239MH1998PTC113551</x:v>
      </x:c>
      <x:c r="D41" s="23" t="str">
        <x:v>identity.cin</x:v>
      </x:c>
      <x:c r="E41" s="32" t="str">
        <x:v>U24239MH1998PTC113551</x:v>
      </x:c>
      <x:c r="F41" s="23"/>
      <x:c r="G41" s="23"/>
      <x:c r="H41" s="23" t="str">
        <x:v>2025-03-31</x:v>
      </x:c>
      <x:c r="I41" s="32" t="str">
        <x:v>/Users/apple/Downloads/Shell companies/doc/DOW CHEMICAL INTERNATIONAL PRIVATE LIMITED/Annual Filing/MGT-7_Form MGT7_08_10_2025.pdf</x:v>
      </x:c>
      <x:c r="J41" s="32" t="str">
        <x:v>MGT-7 XFA fields, FY2025</x:v>
      </x:c>
      <x:c r="K41" s="23" t="str">
        <x:v>embedded PDF text or XFA datasets</x:v>
      </x:c>
      <x:c r="L41" s="35" t="n">
        <x:v>0.98</x:v>
      </x:c>
      <x:c r="M41" s="23"/>
      <x:c r="N41" s="32" t="str"/>
    </x:row>
    <x:row r="42" ht="42" customHeight="1">
      <x:c r="A42" s="23" t="str">
        <x:v>F0038</x:v>
      </x:c>
      <x:c r="B42" s="23" t="str">
        <x:v>DOW CHEMICAL INTERNATIONAL PRIVATE LIMITED</x:v>
      </x:c>
      <x:c r="C42" s="23" t="str">
        <x:v>U24239MH1998PTC113551</x:v>
      </x:c>
      <x:c r="D42" s="23" t="str">
        <x:v>identity.legal_form</x:v>
      </x:c>
      <x:c r="E42" s="32" t="str">
        <x:v>Private company limited by shares; Indian non-government; unlisted</x:v>
      </x:c>
      <x:c r="F42" s="23"/>
      <x:c r="G42" s="23"/>
      <x:c r="H42" s="23" t="str">
        <x:v>2025-03-31</x:v>
      </x:c>
      <x:c r="I42" s="32" t="str">
        <x:v>/Users/apple/Downloads/Shell companies/doc/DOW CHEMICAL INTERNATIONAL PRIVATE LIMITED/Annual Filing/MGT-7_Form MGT7_08_10_2025.pdf</x:v>
      </x:c>
      <x:c r="J42" s="32" t="str">
        <x:v>MGT-7 XFA fields, FY2025</x:v>
      </x:c>
      <x:c r="K42" s="23" t="str">
        <x:v>embedded PDF text or XFA datasets</x:v>
      </x:c>
      <x:c r="L42" s="35" t="n">
        <x:v>0.98</x:v>
      </x:c>
      <x:c r="M42" s="23"/>
      <x:c r="N42" s="32" t="str"/>
    </x:row>
    <x:row r="43" ht="42" customHeight="1">
      <x:c r="A43" s="23" t="str">
        <x:v>F0039</x:v>
      </x:c>
      <x:c r="B43" s="23" t="str">
        <x:v>DOW CHEMICAL INTERNATIONAL PRIVATE LIMITED</x:v>
      </x:c>
      <x:c r="C43" s="23" t="str">
        <x:v>U24239MH1998PTC113551</x:v>
      </x:c>
      <x:c r="D43" s="23" t="str">
        <x:v>identity.incorporation_date</x:v>
      </x:c>
      <x:c r="E43" s="32" t="str">
        <x:v>1998-02-13</x:v>
      </x:c>
      <x:c r="F43" s="23"/>
      <x:c r="G43" s="23"/>
      <x:c r="H43" s="23" t="str">
        <x:v>2025-03-31</x:v>
      </x:c>
      <x:c r="I43" s="32" t="str">
        <x:v>/Users/apple/Downloads/Shell companies/doc/DOW CHEMICAL INTERNATIONAL PRIVATE LIMITED/Annual Filing/MGT-7_Form MGT7_08_10_2025.pdf</x:v>
      </x:c>
      <x:c r="J43" s="32" t="str">
        <x:v>MGT-7 XFA fields, FY2025</x:v>
      </x:c>
      <x:c r="K43" s="23" t="str">
        <x:v>embedded PDF text or XFA datasets</x:v>
      </x:c>
      <x:c r="L43" s="35" t="n">
        <x:v>0.98</x:v>
      </x:c>
      <x:c r="M43" s="23"/>
      <x:c r="N43" s="32" t="str"/>
    </x:row>
    <x:row r="44" ht="42" customHeight="1">
      <x:c r="A44" s="23" t="str">
        <x:v>F0040</x:v>
      </x:c>
      <x:c r="B44" s="23" t="str">
        <x:v>DOW CHEMICAL INTERNATIONAL PRIVATE LIMITED</x:v>
      </x:c>
      <x:c r="C44" s="23" t="str">
        <x:v>U24239MH1998PTC113551</x:v>
      </x:c>
      <x:c r="D44" s="23" t="str">
        <x:v>identity.roc</x:v>
      </x:c>
      <x:c r="E44" s="32" t="str">
        <x:v>ROC Mumbai</x:v>
      </x:c>
      <x:c r="F44" s="23"/>
      <x:c r="G44" s="23"/>
      <x:c r="H44" s="23" t="str">
        <x:v>2025-03-31</x:v>
      </x:c>
      <x:c r="I44" s="32" t="str">
        <x:v>/Users/apple/Downloads/Shell companies/doc/DOW CHEMICAL INTERNATIONAL PRIVATE LIMITED/Annual Filing/MGT-7_Form MGT7_08_10_2025.pdf</x:v>
      </x:c>
      <x:c r="J44" s="32" t="str">
        <x:v>MGT-7 XFA fields, FY2025</x:v>
      </x:c>
      <x:c r="K44" s="23" t="str">
        <x:v>embedded PDF text or XFA datasets</x:v>
      </x:c>
      <x:c r="L44" s="35" t="n">
        <x:v>0.98</x:v>
      </x:c>
      <x:c r="M44" s="23"/>
      <x:c r="N44" s="32" t="str"/>
    </x:row>
    <x:row r="45" ht="42" customHeight="1">
      <x:c r="A45" s="23" t="str">
        <x:v>F0041</x:v>
      </x:c>
      <x:c r="B45" s="23" t="str">
        <x:v>DOW CHEMICAL INTERNATIONAL PRIVATE LIMITED</x:v>
      </x:c>
      <x:c r="C45" s="23" t="str">
        <x:v>U24239MH1998PTC113551</x:v>
      </x:c>
      <x:c r="D45" s="23" t="str">
        <x:v>address.registered_office</x:v>
      </x:c>
      <x:c r="E45" s="32" t="str">
        <x:v>Unit 201, Building 10, Mindspace IT Park, Plot 3 (Part), TTC Industrial Area MIDC, Thane-Belapur Road, Airoli East, Navi Mumbai, Maharashtra 400708</x:v>
      </x:c>
      <x:c r="F45" s="23"/>
      <x:c r="G45" s="23"/>
      <x:c r="H45" s="23" t="str">
        <x:v>2025-03-31</x:v>
      </x:c>
      <x:c r="I45" s="32" t="str">
        <x:v>/Users/apple/Downloads/Shell companies/doc/DOW CHEMICAL INTERNATIONAL PRIVATE LIMITED/Annual Filing/MGT-7_Form MGT7_08_10_2025.pdf</x:v>
      </x:c>
      <x:c r="J45" s="32" t="str">
        <x:v>MGT-7 XFA fields, FY2025</x:v>
      </x:c>
      <x:c r="K45" s="23" t="str">
        <x:v>embedded PDF text or XFA datasets</x:v>
      </x:c>
      <x:c r="L45" s="35" t="n">
        <x:v>0.98</x:v>
      </x:c>
      <x:c r="M45" s="23"/>
      <x:c r="N45" s="32" t="str"/>
    </x:row>
    <x:row r="46" ht="42" customHeight="1">
      <x:c r="A46" s="23" t="str">
        <x:v>F0042</x:v>
      </x:c>
      <x:c r="B46" s="23" t="str">
        <x:v>DOW CHEMICAL INTERNATIONAL PRIVATE LIMITED</x:v>
      </x:c>
      <x:c r="C46" s="23" t="str">
        <x:v>U24239MH1998PTC113551</x:v>
      </x:c>
      <x:c r="D46" s="23" t="str">
        <x:v>capital.authorised</x:v>
      </x:c>
      <x:c r="E46" s="32"/>
      <x:c r="F46" s="23" t="n">
        <x:v>4220000000</x:v>
      </x:c>
      <x:c r="G46" s="23" t="str">
        <x:v>INR</x:v>
      </x:c>
      <x:c r="H46" s="23" t="str">
        <x:v>2025-03-31</x:v>
      </x:c>
      <x:c r="I46" s="32" t="str">
        <x:v>/Users/apple/Downloads/Shell companies/doc/DOW CHEMICAL INTERNATIONAL PRIVATE LIMITED/Annual Filing/MGT-7_Form MGT7_08_10_2025.pdf</x:v>
      </x:c>
      <x:c r="J46" s="32" t="str">
        <x:v>MGT-7 XFA fields, FY2025</x:v>
      </x:c>
      <x:c r="K46" s="23" t="str">
        <x:v>embedded PDF text or XFA datasets</x:v>
      </x:c>
      <x:c r="L46" s="35" t="n">
        <x:v>0.98</x:v>
      </x:c>
      <x:c r="M46" s="23"/>
      <x:c r="N46" s="32" t="str"/>
    </x:row>
    <x:row r="47" ht="42" customHeight="1">
      <x:c r="A47" s="23" t="str">
        <x:v>F0043</x:v>
      </x:c>
      <x:c r="B47" s="23" t="str">
        <x:v>DOW CHEMICAL INTERNATIONAL PRIVATE LIMITED</x:v>
      </x:c>
      <x:c r="C47" s="23" t="str">
        <x:v>U24239MH1998PTC113551</x:v>
      </x:c>
      <x:c r="D47" s="23" t="str">
        <x:v>capital.paid_up</x:v>
      </x:c>
      <x:c r="E47" s="32"/>
      <x:c r="F47" s="23" t="n">
        <x:v>45636590</x:v>
      </x:c>
      <x:c r="G47" s="23" t="str">
        <x:v>INR</x:v>
      </x:c>
      <x:c r="H47" s="23" t="str">
        <x:v>2025-03-31</x:v>
      </x:c>
      <x:c r="I47" s="32" t="str">
        <x:v>/Users/apple/Downloads/Shell companies/doc/DOW CHEMICAL INTERNATIONAL PRIVATE LIMITED/Annual Filing/MGT-7_Form MGT7_08_10_2025.pdf</x:v>
      </x:c>
      <x:c r="J47" s="32" t="str">
        <x:v>MGT-7 XFA fields, FY2025</x:v>
      </x:c>
      <x:c r="K47" s="23" t="str">
        <x:v>embedded PDF text or XFA datasets</x:v>
      </x:c>
      <x:c r="L47" s="35" t="n">
        <x:v>0.98</x:v>
      </x:c>
      <x:c r="M47" s="23"/>
      <x:c r="N47" s="32" t="str"/>
    </x:row>
    <x:row r="48" ht="42" customHeight="1">
      <x:c r="A48" s="23" t="str">
        <x:v>F0044</x:v>
      </x:c>
      <x:c r="B48" s="23" t="str">
        <x:v>BALBIR HOLDINGS PRIVATE LIMITED</x:v>
      </x:c>
      <x:c r="C48" s="23" t="str">
        <x:v>U65990MH1996PTC101262</x:v>
      </x:c>
      <x:c r="D48" s="23" t="str">
        <x:v>financial.turnover</x:v>
      </x:c>
      <x:c r="E48" s="32"/>
      <x:c r="F48" s="23" t="n">
        <x:v>2261236</x:v>
      </x:c>
      <x:c r="G48" s="23" t="str">
        <x:v>INR</x:v>
      </x:c>
      <x:c r="H48" s="23" t="str">
        <x:v>FY2018</x:v>
      </x:c>
      <x:c r="I48" s="32" t="str">
        <x:v>/Users/apple/Downloads/Shell companies/doc/BALBIR HOLDINGS PRIVATE LIMITED/Form AOC-4-18122018_signed_1769401335724.pdf</x:v>
      </x:c>
      <x:c r="J48" s="32" t="str">
        <x:v>XFA datasets: annual-return/financial fields</x:v>
      </x:c>
      <x:c r="K48" s="23" t="str">
        <x:v>XFA datasets</x:v>
      </x:c>
      <x:c r="L48" s="35" t="n">
        <x:v>0.98</x:v>
      </x:c>
      <x:c r="M48" s="23"/>
      <x:c r="N48" s="32" t="str"/>
    </x:row>
    <x:row r="49" ht="42" customHeight="1">
      <x:c r="A49" s="23" t="str">
        <x:v>F0045</x:v>
      </x:c>
      <x:c r="B49" s="23" t="str">
        <x:v>BALBIR HOLDINGS PRIVATE LIMITED</x:v>
      </x:c>
      <x:c r="C49" s="23" t="str">
        <x:v>U65990MH1996PTC101262</x:v>
      </x:c>
      <x:c r="D49" s="23" t="str">
        <x:v>financial.profit_before_tax</x:v>
      </x:c>
      <x:c r="E49" s="32"/>
      <x:c r="F49" s="23" t="n">
        <x:v>393683.51</x:v>
      </x:c>
      <x:c r="G49" s="23" t="str">
        <x:v>INR</x:v>
      </x:c>
      <x:c r="H49" s="23" t="str">
        <x:v>FY2018</x:v>
      </x:c>
      <x:c r="I49" s="32" t="str">
        <x:v>/Users/apple/Downloads/Shell companies/doc/BALBIR HOLDINGS PRIVATE LIMITED/Form AOC-4-18122018_signed_1769401335724.pdf</x:v>
      </x:c>
      <x:c r="J49" s="32" t="str">
        <x:v>XFA datasets: annual-return/financial fields</x:v>
      </x:c>
      <x:c r="K49" s="23" t="str">
        <x:v>XFA datasets</x:v>
      </x:c>
      <x:c r="L49" s="35" t="n">
        <x:v>0.98</x:v>
      </x:c>
      <x:c r="M49" s="23"/>
      <x:c r="N49" s="32" t="str"/>
    </x:row>
    <x:row r="50" ht="42" customHeight="1">
      <x:c r="A50" s="23" t="str">
        <x:v>F0046</x:v>
      </x:c>
      <x:c r="B50" s="23" t="str">
        <x:v>BALBIR HOLDINGS PRIVATE LIMITED</x:v>
      </x:c>
      <x:c r="C50" s="23" t="str">
        <x:v>U65990MH1996PTC101262</x:v>
      </x:c>
      <x:c r="D50" s="23" t="str">
        <x:v>financial.net_worth</x:v>
      </x:c>
      <x:c r="E50" s="32"/>
      <x:c r="F50" s="23" t="n">
        <x:v>21014500.02</x:v>
      </x:c>
      <x:c r="G50" s="23" t="str">
        <x:v>INR</x:v>
      </x:c>
      <x:c r="H50" s="23" t="str">
        <x:v>FY2018</x:v>
      </x:c>
      <x:c r="I50" s="32" t="str">
        <x:v>/Users/apple/Downloads/Shell companies/doc/BALBIR HOLDINGS PRIVATE LIMITED/Form AOC-4-18122018_signed_1769401335724.pdf</x:v>
      </x:c>
      <x:c r="J50" s="32" t="str">
        <x:v>XFA datasets: annual-return/financial fields</x:v>
      </x:c>
      <x:c r="K50" s="23" t="str">
        <x:v>XFA datasets</x:v>
      </x:c>
      <x:c r="L50" s="35" t="n">
        <x:v>0.98</x:v>
      </x:c>
      <x:c r="M50" s="23"/>
      <x:c r="N50" s="32" t="str"/>
    </x:row>
    <x:row r="51" ht="42" customHeight="1">
      <x:c r="A51" s="23" t="str">
        <x:v>F0047</x:v>
      </x:c>
      <x:c r="B51" s="23" t="str">
        <x:v>BALBIR HOLDINGS PRIVATE LIMITED</x:v>
      </x:c>
      <x:c r="C51" s="23" t="str">
        <x:v>U65990MH1996PTC101262</x:v>
      </x:c>
      <x:c r="D51" s="23" t="str">
        <x:v>financial.paid_up_share_capital</x:v>
      </x:c>
      <x:c r="E51" s="32"/>
      <x:c r="F51" s="23" t="n">
        <x:v>20000000</x:v>
      </x:c>
      <x:c r="G51" s="23" t="str">
        <x:v>INR</x:v>
      </x:c>
      <x:c r="H51" s="23" t="str">
        <x:v>FY2018</x:v>
      </x:c>
      <x:c r="I51" s="32" t="str">
        <x:v>/Users/apple/Downloads/Shell companies/doc/BALBIR HOLDINGS PRIVATE LIMITED/Form AOC-4-18122018_signed_1769401335724.pdf</x:v>
      </x:c>
      <x:c r="J51" s="32" t="str">
        <x:v>XFA datasets: annual-return/financial fields</x:v>
      </x:c>
      <x:c r="K51" s="23" t="str">
        <x:v>XFA datasets</x:v>
      </x:c>
      <x:c r="L51" s="35" t="n">
        <x:v>0.98</x:v>
      </x:c>
      <x:c r="M51" s="23"/>
      <x:c r="N51" s="32" t="str"/>
    </x:row>
    <x:row r="52" ht="42" customHeight="1">
      <x:c r="A52" s="23" t="str">
        <x:v>F0048</x:v>
      </x:c>
      <x:c r="B52" s="23" t="str">
        <x:v>BALBIR HOLDINGS PRIVATE LIMITED</x:v>
      </x:c>
      <x:c r="C52" s="23" t="str">
        <x:v>U65990MH1996PTC101262</x:v>
      </x:c>
      <x:c r="D52" s="23" t="str">
        <x:v>financial.total_revenue</x:v>
      </x:c>
      <x:c r="E52" s="32"/>
      <x:c r="F52" s="23" t="n">
        <x:v>2829552</x:v>
      </x:c>
      <x:c r="G52" s="23" t="str">
        <x:v>INR</x:v>
      </x:c>
      <x:c r="H52" s="23" t="str">
        <x:v>FY2019</x:v>
      </x:c>
      <x:c r="I52" s="32" t="str">
        <x:v>/Users/apple/Downloads/Shell companies/doc/BALBIR HOLDINGS PRIVATE LIMITED/Form AOC-4-07122019_signed_1769401344896.pdf</x:v>
      </x:c>
      <x:c r="J52" s="32" t="str">
        <x:v>XFA datasets: annual-return/financial fields</x:v>
      </x:c>
      <x:c r="K52" s="23" t="str">
        <x:v>XFA datasets</x:v>
      </x:c>
      <x:c r="L52" s="35" t="n">
        <x:v>0.98</x:v>
      </x:c>
      <x:c r="M52" s="23"/>
      <x:c r="N52" s="32" t="str"/>
    </x:row>
    <x:row r="53" ht="42" customHeight="1">
      <x:c r="A53" s="23" t="str">
        <x:v>F0049</x:v>
      </x:c>
      <x:c r="B53" s="23" t="str">
        <x:v>BALBIR HOLDINGS PRIVATE LIMITED</x:v>
      </x:c>
      <x:c r="C53" s="23" t="str">
        <x:v>U65990MH1996PTC101262</x:v>
      </x:c>
      <x:c r="D53" s="23" t="str">
        <x:v>financial.profit_before_tax</x:v>
      </x:c>
      <x:c r="E53" s="32"/>
      <x:c r="F53" s="23" t="n">
        <x:v>819889.83</x:v>
      </x:c>
      <x:c r="G53" s="23" t="str">
        <x:v>INR</x:v>
      </x:c>
      <x:c r="H53" s="23" t="str">
        <x:v>FY2019</x:v>
      </x:c>
      <x:c r="I53" s="32" t="str">
        <x:v>/Users/apple/Downloads/Shell companies/doc/BALBIR HOLDINGS PRIVATE LIMITED/Form AOC-4-07122019_signed_1769401344896.pdf</x:v>
      </x:c>
      <x:c r="J53" s="32" t="str">
        <x:v>XFA datasets: annual-return/financial fields</x:v>
      </x:c>
      <x:c r="K53" s="23" t="str">
        <x:v>XFA datasets</x:v>
      </x:c>
      <x:c r="L53" s="35" t="n">
        <x:v>0.98</x:v>
      </x:c>
      <x:c r="M53" s="23"/>
      <x:c r="N53" s="32" t="str"/>
    </x:row>
    <x:row r="54" ht="42" customHeight="1">
      <x:c r="A54" s="23" t="str">
        <x:v>F0050</x:v>
      </x:c>
      <x:c r="B54" s="23" t="str">
        <x:v>BALBIR HOLDINGS PRIVATE LIMITED</x:v>
      </x:c>
      <x:c r="C54" s="23" t="str">
        <x:v>U65990MH1996PTC101262</x:v>
      </x:c>
      <x:c r="D54" s="23" t="str">
        <x:v>financial.net_worth</x:v>
      </x:c>
      <x:c r="E54" s="32"/>
      <x:c r="F54" s="23" t="n">
        <x:v>21672345.85</x:v>
      </x:c>
      <x:c r="G54" s="23" t="str">
        <x:v>INR</x:v>
      </x:c>
      <x:c r="H54" s="23" t="str">
        <x:v>FY2019</x:v>
      </x:c>
      <x:c r="I54" s="32" t="str">
        <x:v>/Users/apple/Downloads/Shell companies/doc/BALBIR HOLDINGS PRIVATE LIMITED/Form AOC-4-07122019_signed_1769401344896.pdf</x:v>
      </x:c>
      <x:c r="J54" s="32" t="str">
        <x:v>XFA datasets: annual-return/financial fields</x:v>
      </x:c>
      <x:c r="K54" s="23" t="str">
        <x:v>XFA datasets</x:v>
      </x:c>
      <x:c r="L54" s="35" t="n">
        <x:v>0.98</x:v>
      </x:c>
      <x:c r="M54" s="23"/>
      <x:c r="N54" s="32" t="str"/>
    </x:row>
    <x:row r="55" ht="42" customHeight="1">
      <x:c r="A55" s="23" t="str">
        <x:v>F0051</x:v>
      </x:c>
      <x:c r="B55" s="23" t="str">
        <x:v>BALBIR HOLDINGS PRIVATE LIMITED</x:v>
      </x:c>
      <x:c r="C55" s="23" t="str">
        <x:v>U65990MH1996PTC101262</x:v>
      </x:c>
      <x:c r="D55" s="23" t="str">
        <x:v>financial.tangible_assets</x:v>
      </x:c>
      <x:c r="E55" s="32"/>
      <x:c r="F55" s="23" t="n">
        <x:v>1260426.22</x:v>
      </x:c>
      <x:c r="G55" s="23" t="str">
        <x:v>INR</x:v>
      </x:c>
      <x:c r="H55" s="23" t="str">
        <x:v>FY2019</x:v>
      </x:c>
      <x:c r="I55" s="32" t="str">
        <x:v>/Users/apple/Downloads/Shell companies/doc/BALBIR HOLDINGS PRIVATE LIMITED/Form AOC-4-07122019_signed_1769401344896.pdf</x:v>
      </x:c>
      <x:c r="J55" s="32" t="str">
        <x:v>XFA datasets: annual-return/financial fields</x:v>
      </x:c>
      <x:c r="K55" s="23" t="str">
        <x:v>XFA datasets</x:v>
      </x:c>
      <x:c r="L55" s="35" t="n">
        <x:v>0.98</x:v>
      </x:c>
      <x:c r="M55" s="23"/>
      <x:c r="N55" s="32" t="str"/>
    </x:row>
    <x:row r="56" ht="42" customHeight="1">
      <x:c r="A56" s="23" t="str">
        <x:v>F0052</x:v>
      </x:c>
      <x:c r="B56" s="23" t="str">
        <x:v>BALBIR HOLDINGS PRIVATE LIMITED</x:v>
      </x:c>
      <x:c r="C56" s="23" t="str">
        <x:v>U65990MH1996PTC101262</x:v>
      </x:c>
      <x:c r="D56" s="23" t="str">
        <x:v>financial.turnover</x:v>
      </x:c>
      <x:c r="E56" s="32"/>
      <x:c r="F56" s="23" t="n">
        <x:v>3513766.11</x:v>
      </x:c>
      <x:c r="G56" s="23" t="str">
        <x:v>INR</x:v>
      </x:c>
      <x:c r="H56" s="23" t="str">
        <x:v>FY2020</x:v>
      </x:c>
      <x:c r="I56" s="32" t="str">
        <x:v>/Users/apple/Downloads/Shell companies/doc/BALBIR HOLDINGS PRIVATE LIMITED/Form MGT-7-02032021_signed_1769401226041.pdf</x:v>
      </x:c>
      <x:c r="J56" s="32" t="str">
        <x:v>XFA datasets: annual-return/financial fields</x:v>
      </x:c>
      <x:c r="K56" s="23" t="str">
        <x:v>XFA datasets</x:v>
      </x:c>
      <x:c r="L56" s="35" t="n">
        <x:v>0.98</x:v>
      </x:c>
      <x:c r="M56" s="23"/>
      <x:c r="N56" s="32" t="str"/>
    </x:row>
    <x:row r="57" ht="42" customHeight="1">
      <x:c r="A57" s="23" t="str">
        <x:v>F0053</x:v>
      </x:c>
      <x:c r="B57" s="23" t="str">
        <x:v>BALBIR HOLDINGS PRIVATE LIMITED</x:v>
      </x:c>
      <x:c r="C57" s="23" t="str">
        <x:v>U65990MH1996PTC101262</x:v>
      </x:c>
      <x:c r="D57" s="23" t="str">
        <x:v>financial.net_worth</x:v>
      </x:c>
      <x:c r="E57" s="32"/>
      <x:c r="F57" s="23" t="n">
        <x:v>22247252.06</x:v>
      </x:c>
      <x:c r="G57" s="23" t="str">
        <x:v>INR</x:v>
      </x:c>
      <x:c r="H57" s="23" t="str">
        <x:v>FY2020</x:v>
      </x:c>
      <x:c r="I57" s="32" t="str">
        <x:v>/Users/apple/Downloads/Shell companies/doc/BALBIR HOLDINGS PRIVATE LIMITED/Form MGT-7-02032021_signed_1769401226041.pdf</x:v>
      </x:c>
      <x:c r="J57" s="32" t="str">
        <x:v>XFA datasets: annual-return/financial fields</x:v>
      </x:c>
      <x:c r="K57" s="23" t="str">
        <x:v>XFA datasets</x:v>
      </x:c>
      <x:c r="L57" s="35" t="n">
        <x:v>0.98</x:v>
      </x:c>
      <x:c r="M57" s="23"/>
      <x:c r="N57" s="32" t="str"/>
    </x:row>
    <x:row r="58" ht="42" customHeight="1">
      <x:c r="A58" s="23" t="str">
        <x:v>F0054</x:v>
      </x:c>
      <x:c r="B58" s="23" t="str">
        <x:v>BALBIR HOLDINGS PRIVATE LIMITED</x:v>
      </x:c>
      <x:c r="C58" s="23" t="str">
        <x:v>U65990MH1996PTC101262</x:v>
      </x:c>
      <x:c r="D58" s="23" t="str">
        <x:v>financial.paid_up_share_capital</x:v>
      </x:c>
      <x:c r="E58" s="32"/>
      <x:c r="F58" s="23" t="n">
        <x:v>20000000</x:v>
      </x:c>
      <x:c r="G58" s="23" t="str">
        <x:v>INR</x:v>
      </x:c>
      <x:c r="H58" s="23" t="str">
        <x:v>FY2020</x:v>
      </x:c>
      <x:c r="I58" s="32" t="str">
        <x:v>/Users/apple/Downloads/Shell companies/doc/BALBIR HOLDINGS PRIVATE LIMITED/Form MGT-7-02032021_signed_1769401226041.pdf</x:v>
      </x:c>
      <x:c r="J58" s="32" t="str">
        <x:v>XFA datasets: annual-return/financial fields</x:v>
      </x:c>
      <x:c r="K58" s="23" t="str">
        <x:v>XFA datasets</x:v>
      </x:c>
      <x:c r="L58" s="35" t="n">
        <x:v>0.98</x:v>
      </x:c>
      <x:c r="M58" s="23"/>
      <x:c r="N58" s="32" t="str"/>
    </x:row>
    <x:row r="59" ht="42" customHeight="1">
      <x:c r="A59" s="23" t="str">
        <x:v>F0055</x:v>
      </x:c>
      <x:c r="B59" s="23" t="str">
        <x:v>DIGIVOLUTION CONSULTANCY PRIVATE LIMITED</x:v>
      </x:c>
      <x:c r="C59" s="23" t="str">
        <x:v>U74999MH2019PTC324789</x:v>
      </x:c>
      <x:c r="D59" s="23" t="str">
        <x:v>financial.share_capital</x:v>
      </x:c>
      <x:c r="E59" s="32"/>
      <x:c r="F59" s="23" t="n">
        <x:v>100000</x:v>
      </x:c>
      <x:c r="G59" s="23" t="str">
        <x:v>INR</x:v>
      </x:c>
      <x:c r="H59" s="23" t="str">
        <x:v>FY2020</x:v>
      </x:c>
      <x:c r="I59" s="32" t="str">
        <x:v>/Users/apple/Downloads/Shell companies/doc/Digivolution consultancy Pvt lt/AOC-4_Copy of Financial Staements duly authenticated as per section 134 Including Boards report auditors ..._22_01_2021.pdf</x:v>
      </x:c>
      <x:c r="J59" s="32" t="str">
        <x:v>PDF pages 1-2; visually verified</x:v>
      </x:c>
      <x:c r="K59" s="23" t="str">
        <x:v>embedded PDF text + visual page check</x:v>
      </x:c>
      <x:c r="L59" s="35" t="n">
        <x:v>0.98</x:v>
      </x:c>
      <x:c r="M59" s="23"/>
      <x:c r="N59" s="32" t="str"/>
    </x:row>
    <x:row r="60" ht="42" customHeight="1">
      <x:c r="A60" s="23" t="str">
        <x:v>F0056</x:v>
      </x:c>
      <x:c r="B60" s="23" t="str">
        <x:v>DIGIVOLUTION CONSULTANCY PRIVATE LIMITED</x:v>
      </x:c>
      <x:c r="C60" s="23" t="str">
        <x:v>U74999MH2019PTC324789</x:v>
      </x:c>
      <x:c r="D60" s="23" t="str">
        <x:v>financial.reserves_and_surplus</x:v>
      </x:c>
      <x:c r="E60" s="32"/>
      <x:c r="F60" s="23" t="n">
        <x:v>346039.55</x:v>
      </x:c>
      <x:c r="G60" s="23" t="str">
        <x:v>INR</x:v>
      </x:c>
      <x:c r="H60" s="23" t="str">
        <x:v>FY2020</x:v>
      </x:c>
      <x:c r="I60" s="32" t="str">
        <x:v>/Users/apple/Downloads/Shell companies/doc/Digivolution consultancy Pvt lt/AOC-4_Copy of Financial Staements duly authenticated as per section 134 Including Boards report auditors ..._22_01_2021.pdf</x:v>
      </x:c>
      <x:c r="J60" s="32" t="str">
        <x:v>PDF pages 1-2; visually verified</x:v>
      </x:c>
      <x:c r="K60" s="23" t="str">
        <x:v>embedded PDF text + visual page check</x:v>
      </x:c>
      <x:c r="L60" s="35" t="n">
        <x:v>0.98</x:v>
      </x:c>
      <x:c r="M60" s="23"/>
      <x:c r="N60" s="32" t="str"/>
    </x:row>
    <x:row r="61" ht="42" customHeight="1">
      <x:c r="A61" s="23" t="str">
        <x:v>F0057</x:v>
      </x:c>
      <x:c r="B61" s="23" t="str">
        <x:v>DIGIVOLUTION CONSULTANCY PRIVATE LIMITED</x:v>
      </x:c>
      <x:c r="C61" s="23" t="str">
        <x:v>U74999MH2019PTC324789</x:v>
      </x:c>
      <x:c r="D61" s="23" t="str">
        <x:v>financial.trade_payables</x:v>
      </x:c>
      <x:c r="E61" s="32"/>
      <x:c r="F61" s="23" t="n">
        <x:v>129753.67</x:v>
      </x:c>
      <x:c r="G61" s="23" t="str">
        <x:v>INR</x:v>
      </x:c>
      <x:c r="H61" s="23" t="str">
        <x:v>FY2020</x:v>
      </x:c>
      <x:c r="I61" s="32" t="str">
        <x:v>/Users/apple/Downloads/Shell companies/doc/Digivolution consultancy Pvt lt/AOC-4_Copy of Financial Staements duly authenticated as per section 134 Including Boards report auditors ..._22_01_2021.pdf</x:v>
      </x:c>
      <x:c r="J61" s="32" t="str">
        <x:v>PDF pages 1-2; visually verified</x:v>
      </x:c>
      <x:c r="K61" s="23" t="str">
        <x:v>embedded PDF text + visual page check</x:v>
      </x:c>
      <x:c r="L61" s="35" t="n">
        <x:v>0.98</x:v>
      </x:c>
      <x:c r="M61" s="23"/>
      <x:c r="N61" s="32" t="str"/>
    </x:row>
    <x:row r="62" ht="42" customHeight="1">
      <x:c r="A62" s="23" t="str">
        <x:v>F0058</x:v>
      </x:c>
      <x:c r="B62" s="23" t="str">
        <x:v>DIGIVOLUTION CONSULTANCY PRIVATE LIMITED</x:v>
      </x:c>
      <x:c r="C62" s="23" t="str">
        <x:v>U74999MH2019PTC324789</x:v>
      </x:c>
      <x:c r="D62" s="23" t="str">
        <x:v>financial.other_current_liabilities</x:v>
      </x:c>
      <x:c r="E62" s="32"/>
      <x:c r="F62" s="23" t="n">
        <x:v>197962.48</x:v>
      </x:c>
      <x:c r="G62" s="23" t="str">
        <x:v>INR</x:v>
      </x:c>
      <x:c r="H62" s="23" t="str">
        <x:v>FY2020</x:v>
      </x:c>
      <x:c r="I62" s="32" t="str">
        <x:v>/Users/apple/Downloads/Shell companies/doc/Digivolution consultancy Pvt lt/AOC-4_Copy of Financial Staements duly authenticated as per section 134 Including Boards report auditors ..._22_01_2021.pdf</x:v>
      </x:c>
      <x:c r="J62" s="32" t="str">
        <x:v>PDF pages 1-2; visually verified</x:v>
      </x:c>
      <x:c r="K62" s="23" t="str">
        <x:v>embedded PDF text + visual page check</x:v>
      </x:c>
      <x:c r="L62" s="35" t="n">
        <x:v>0.98</x:v>
      </x:c>
      <x:c r="M62" s="23"/>
      <x:c r="N62" s="32" t="str"/>
    </x:row>
    <x:row r="63" ht="42" customHeight="1">
      <x:c r="A63" s="23" t="str">
        <x:v>F0059</x:v>
      </x:c>
      <x:c r="B63" s="23" t="str">
        <x:v>DIGIVOLUTION CONSULTANCY PRIVATE LIMITED</x:v>
      </x:c>
      <x:c r="C63" s="23" t="str">
        <x:v>U74999MH2019PTC324789</x:v>
      </x:c>
      <x:c r="D63" s="23" t="str">
        <x:v>financial.short_term_provisions</x:v>
      </x:c>
      <x:c r="E63" s="32"/>
      <x:c r="F63" s="23" t="n">
        <x:v>466450.53</x:v>
      </x:c>
      <x:c r="G63" s="23" t="str">
        <x:v>INR</x:v>
      </x:c>
      <x:c r="H63" s="23" t="str">
        <x:v>FY2020</x:v>
      </x:c>
      <x:c r="I63" s="32" t="str">
        <x:v>/Users/apple/Downloads/Shell companies/doc/Digivolution consultancy Pvt lt/AOC-4_Copy of Financial Staements duly authenticated as per section 134 Including Boards report auditors ..._22_01_2021.pdf</x:v>
      </x:c>
      <x:c r="J63" s="32" t="str">
        <x:v>PDF pages 1-2; visually verified</x:v>
      </x:c>
      <x:c r="K63" s="23" t="str">
        <x:v>embedded PDF text + visual page check</x:v>
      </x:c>
      <x:c r="L63" s="35" t="n">
        <x:v>0.98</x:v>
      </x:c>
      <x:c r="M63" s="23"/>
      <x:c r="N63" s="32" t="str"/>
    </x:row>
    <x:row r="64" ht="42" customHeight="1">
      <x:c r="A64" s="23" t="str">
        <x:v>F0060</x:v>
      </x:c>
      <x:c r="B64" s="23" t="str">
        <x:v>DIGIVOLUTION CONSULTANCY PRIVATE LIMITED</x:v>
      </x:c>
      <x:c r="C64" s="23" t="str">
        <x:v>U74999MH2019PTC324789</x:v>
      </x:c>
      <x:c r="D64" s="23" t="str">
        <x:v>financial.total_equity_and_liabilities</x:v>
      </x:c>
      <x:c r="E64" s="32"/>
      <x:c r="F64" s="23" t="n">
        <x:v>1240207.23</x:v>
      </x:c>
      <x:c r="G64" s="23" t="str">
        <x:v>INR</x:v>
      </x:c>
      <x:c r="H64" s="23" t="str">
        <x:v>FY2020</x:v>
      </x:c>
      <x:c r="I64" s="32" t="str">
        <x:v>/Users/apple/Downloads/Shell companies/doc/Digivolution consultancy Pvt lt/AOC-4_Copy of Financial Staements duly authenticated as per section 134 Including Boards report auditors ..._22_01_2021.pdf</x:v>
      </x:c>
      <x:c r="J64" s="32" t="str">
        <x:v>PDF pages 1-2; visually verified</x:v>
      </x:c>
      <x:c r="K64" s="23" t="str">
        <x:v>embedded PDF text + visual page check</x:v>
      </x:c>
      <x:c r="L64" s="35" t="n">
        <x:v>0.98</x:v>
      </x:c>
      <x:c r="M64" s="23"/>
      <x:c r="N64" s="32" t="str"/>
    </x:row>
    <x:row r="65" ht="42" customHeight="1">
      <x:c r="A65" s="23" t="str">
        <x:v>F0061</x:v>
      </x:c>
      <x:c r="B65" s="23" t="str">
        <x:v>DIGIVOLUTION CONSULTANCY PRIVATE LIMITED</x:v>
      </x:c>
      <x:c r="C65" s="23" t="str">
        <x:v>U74999MH2019PTC324789</x:v>
      </x:c>
      <x:c r="D65" s="23" t="str">
        <x:v>financial.total_assets</x:v>
      </x:c>
      <x:c r="E65" s="32"/>
      <x:c r="F65" s="23" t="n">
        <x:v>1240206.22</x:v>
      </x:c>
      <x:c r="G65" s="23" t="str">
        <x:v>INR</x:v>
      </x:c>
      <x:c r="H65" s="23" t="str">
        <x:v>FY2020</x:v>
      </x:c>
      <x:c r="I65" s="32" t="str">
        <x:v>/Users/apple/Downloads/Shell companies/doc/Digivolution consultancy Pvt lt/AOC-4_Copy of Financial Staements duly authenticated as per section 134 Including Boards report auditors ..._22_01_2021.pdf</x:v>
      </x:c>
      <x:c r="J65" s="32" t="str">
        <x:v>PDF pages 1-2; visually verified</x:v>
      </x:c>
      <x:c r="K65" s="23" t="str">
        <x:v>embedded PDF text + visual page check</x:v>
      </x:c>
      <x:c r="L65" s="35" t="n">
        <x:v>0.98</x:v>
      </x:c>
      <x:c r="M65" s="23"/>
      <x:c r="N65" s="32" t="str"/>
    </x:row>
    <x:row r="66" ht="42" customHeight="1">
      <x:c r="A66" s="23" t="str">
        <x:v>F0062</x:v>
      </x:c>
      <x:c r="B66" s="23" t="str">
        <x:v>DIGIVOLUTION CONSULTANCY PRIVATE LIMITED</x:v>
      </x:c>
      <x:c r="C66" s="23" t="str">
        <x:v>U74999MH2019PTC324789</x:v>
      </x:c>
      <x:c r="D66" s="23" t="str">
        <x:v>financial.tangible_assets</x:v>
      </x:c>
      <x:c r="E66" s="32"/>
      <x:c r="F66" s="23" t="n">
        <x:v>193013.6</x:v>
      </x:c>
      <x:c r="G66" s="23" t="str">
        <x:v>INR</x:v>
      </x:c>
      <x:c r="H66" s="23" t="str">
        <x:v>FY2020</x:v>
      </x:c>
      <x:c r="I66" s="32" t="str">
        <x:v>/Users/apple/Downloads/Shell companies/doc/Digivolution consultancy Pvt lt/AOC-4_Copy of Financial Staements duly authenticated as per section 134 Including Boards report auditors ..._22_01_2021.pdf</x:v>
      </x:c>
      <x:c r="J66" s="32" t="str">
        <x:v>PDF pages 1-2; visually verified</x:v>
      </x:c>
      <x:c r="K66" s="23" t="str">
        <x:v>embedded PDF text + visual page check</x:v>
      </x:c>
      <x:c r="L66" s="35" t="n">
        <x:v>0.98</x:v>
      </x:c>
      <x:c r="M66" s="23"/>
      <x:c r="N66" s="32" t="str"/>
    </x:row>
    <x:row r="67" ht="42" customHeight="1">
      <x:c r="A67" s="23" t="str">
        <x:v>F0063</x:v>
      </x:c>
      <x:c r="B67" s="23" t="str">
        <x:v>DIGIVOLUTION CONSULTANCY PRIVATE LIMITED</x:v>
      </x:c>
      <x:c r="C67" s="23" t="str">
        <x:v>U74999MH2019PTC324789</x:v>
      </x:c>
      <x:c r="D67" s="23" t="str">
        <x:v>financial.long_term_loans_and_advances</x:v>
      </x:c>
      <x:c r="E67" s="32"/>
      <x:c r="F67" s="23" t="n">
        <x:v>452000</x:v>
      </x:c>
      <x:c r="G67" s="23" t="str">
        <x:v>INR</x:v>
      </x:c>
      <x:c r="H67" s="23" t="str">
        <x:v>FY2020</x:v>
      </x:c>
      <x:c r="I67" s="32" t="str">
        <x:v>/Users/apple/Downloads/Shell companies/doc/Digivolution consultancy Pvt lt/AOC-4_Copy of Financial Staements duly authenticated as per section 134 Including Boards report auditors ..._22_01_2021.pdf</x:v>
      </x:c>
      <x:c r="J67" s="32" t="str">
        <x:v>PDF pages 1-2; visually verified</x:v>
      </x:c>
      <x:c r="K67" s="23" t="str">
        <x:v>embedded PDF text + visual page check</x:v>
      </x:c>
      <x:c r="L67" s="35" t="n">
        <x:v>0.98</x:v>
      </x:c>
      <x:c r="M67" s="23"/>
      <x:c r="N67" s="32" t="str"/>
    </x:row>
    <x:row r="68" ht="42" customHeight="1">
      <x:c r="A68" s="23" t="str">
        <x:v>F0064</x:v>
      </x:c>
      <x:c r="B68" s="23" t="str">
        <x:v>DIGIVOLUTION CONSULTANCY PRIVATE LIMITED</x:v>
      </x:c>
      <x:c r="C68" s="23" t="str">
        <x:v>U74999MH2019PTC324789</x:v>
      </x:c>
      <x:c r="D68" s="23" t="str">
        <x:v>financial.trade_receivables</x:v>
      </x:c>
      <x:c r="E68" s="32"/>
      <x:c r="F68" s="23" t="n">
        <x:v>142520</x:v>
      </x:c>
      <x:c r="G68" s="23" t="str">
        <x:v>INR</x:v>
      </x:c>
      <x:c r="H68" s="23" t="str">
        <x:v>FY2020</x:v>
      </x:c>
      <x:c r="I68" s="32" t="str">
        <x:v>/Users/apple/Downloads/Shell companies/doc/Digivolution consultancy Pvt lt/AOC-4_Copy of Financial Staements duly authenticated as per section 134 Including Boards report auditors ..._22_01_2021.pdf</x:v>
      </x:c>
      <x:c r="J68" s="32" t="str">
        <x:v>PDF pages 1-2; visually verified</x:v>
      </x:c>
      <x:c r="K68" s="23" t="str">
        <x:v>embedded PDF text + visual page check</x:v>
      </x:c>
      <x:c r="L68" s="35" t="n">
        <x:v>0.98</x:v>
      </x:c>
      <x:c r="M68" s="23"/>
      <x:c r="N68" s="32" t="str"/>
    </x:row>
    <x:row r="69" ht="42" customHeight="1">
      <x:c r="A69" s="23" t="str">
        <x:v>F0065</x:v>
      </x:c>
      <x:c r="B69" s="23" t="str">
        <x:v>DIGIVOLUTION CONSULTANCY PRIVATE LIMITED</x:v>
      </x:c>
      <x:c r="C69" s="23" t="str">
        <x:v>U74999MH2019PTC324789</x:v>
      </x:c>
      <x:c r="D69" s="23" t="str">
        <x:v>financial.cash_and_bank</x:v>
      </x:c>
      <x:c r="E69" s="32"/>
      <x:c r="F69" s="23" t="n">
        <x:v>72557.62</x:v>
      </x:c>
      <x:c r="G69" s="23" t="str">
        <x:v>INR</x:v>
      </x:c>
      <x:c r="H69" s="23" t="str">
        <x:v>FY2020</x:v>
      </x:c>
      <x:c r="I69" s="32" t="str">
        <x:v>/Users/apple/Downloads/Shell companies/doc/Digivolution consultancy Pvt lt/AOC-4_Copy of Financial Staements duly authenticated as per section 134 Including Boards report auditors ..._22_01_2021.pdf</x:v>
      </x:c>
      <x:c r="J69" s="32" t="str">
        <x:v>PDF pages 1-2; visually verified</x:v>
      </x:c>
      <x:c r="K69" s="23" t="str">
        <x:v>embedded PDF text + visual page check</x:v>
      </x:c>
      <x:c r="L69" s="35" t="n">
        <x:v>0.98</x:v>
      </x:c>
      <x:c r="M69" s="23"/>
      <x:c r="N69" s="32" t="str"/>
    </x:row>
    <x:row r="70" ht="42" customHeight="1">
      <x:c r="A70" s="23" t="str">
        <x:v>F0066</x:v>
      </x:c>
      <x:c r="B70" s="23" t="str">
        <x:v>DIGIVOLUTION CONSULTANCY PRIVATE LIMITED</x:v>
      </x:c>
      <x:c r="C70" s="23" t="str">
        <x:v>U74999MH2019PTC324789</x:v>
      </x:c>
      <x:c r="D70" s="23" t="str">
        <x:v>financial.short_term_loans_and_advances</x:v>
      </x:c>
      <x:c r="E70" s="32"/>
      <x:c r="F70" s="23" t="n">
        <x:v>380115</x:v>
      </x:c>
      <x:c r="G70" s="23" t="str">
        <x:v>INR</x:v>
      </x:c>
      <x:c r="H70" s="23" t="str">
        <x:v>FY2020</x:v>
      </x:c>
      <x:c r="I70" s="32" t="str">
        <x:v>/Users/apple/Downloads/Shell companies/doc/Digivolution consultancy Pvt lt/AOC-4_Copy of Financial Staements duly authenticated as per section 134 Including Boards report auditors ..._22_01_2021.pdf</x:v>
      </x:c>
      <x:c r="J70" s="32" t="str">
        <x:v>PDF pages 1-2; visually verified</x:v>
      </x:c>
      <x:c r="K70" s="23" t="str">
        <x:v>embedded PDF text + visual page check</x:v>
      </x:c>
      <x:c r="L70" s="35" t="n">
        <x:v>0.98</x:v>
      </x:c>
      <x:c r="M70" s="23"/>
      <x:c r="N70" s="32" t="str"/>
    </x:row>
    <x:row r="71" ht="42" customHeight="1">
      <x:c r="A71" s="23" t="str">
        <x:v>F0067</x:v>
      </x:c>
      <x:c r="B71" s="23" t="str">
        <x:v>DIGIVOLUTION CONSULTANCY PRIVATE LIMITED</x:v>
      </x:c>
      <x:c r="C71" s="23" t="str">
        <x:v>U74999MH2019PTC324789</x:v>
      </x:c>
      <x:c r="D71" s="23" t="str">
        <x:v>financial.revenue_from_operations</x:v>
      </x:c>
      <x:c r="E71" s="32"/>
      <x:c r="F71" s="23" t="n">
        <x:v>7729759.66</x:v>
      </x:c>
      <x:c r="G71" s="23" t="str">
        <x:v>INR</x:v>
      </x:c>
      <x:c r="H71" s="23" t="str">
        <x:v>FY2020</x:v>
      </x:c>
      <x:c r="I71" s="32" t="str">
        <x:v>/Users/apple/Downloads/Shell companies/doc/Digivolution consultancy Pvt lt/AOC-4_Copy of Financial Staements duly authenticated as per section 134 Including Boards report auditors ..._22_01_2021.pdf</x:v>
      </x:c>
      <x:c r="J71" s="32" t="str">
        <x:v>PDF pages 1-2; visually verified</x:v>
      </x:c>
      <x:c r="K71" s="23" t="str">
        <x:v>embedded PDF text + visual page check</x:v>
      </x:c>
      <x:c r="L71" s="35" t="n">
        <x:v>0.98</x:v>
      </x:c>
      <x:c r="M71" s="23"/>
      <x:c r="N71" s="32" t="str"/>
    </x:row>
    <x:row r="72" ht="42" customHeight="1">
      <x:c r="A72" s="23" t="str">
        <x:v>F0068</x:v>
      </x:c>
      <x:c r="B72" s="23" t="str">
        <x:v>DIGIVOLUTION CONSULTANCY PRIVATE LIMITED</x:v>
      </x:c>
      <x:c r="C72" s="23" t="str">
        <x:v>U74999MH2019PTC324789</x:v>
      </x:c>
      <x:c r="D72" s="23" t="str">
        <x:v>financial.other_income</x:v>
      </x:c>
      <x:c r="E72" s="32"/>
      <x:c r="F72" s="23" t="n">
        <x:v>303335.02</x:v>
      </x:c>
      <x:c r="G72" s="23" t="str">
        <x:v>INR</x:v>
      </x:c>
      <x:c r="H72" s="23" t="str">
        <x:v>FY2020</x:v>
      </x:c>
      <x:c r="I72" s="32" t="str">
        <x:v>/Users/apple/Downloads/Shell companies/doc/Digivolution consultancy Pvt lt/AOC-4_Copy of Financial Staements duly authenticated as per section 134 Including Boards report auditors ..._22_01_2021.pdf</x:v>
      </x:c>
      <x:c r="J72" s="32" t="str">
        <x:v>PDF pages 1-2; visually verified</x:v>
      </x:c>
      <x:c r="K72" s="23" t="str">
        <x:v>embedded PDF text + visual page check</x:v>
      </x:c>
      <x:c r="L72" s="35" t="n">
        <x:v>0.98</x:v>
      </x:c>
      <x:c r="M72" s="23"/>
      <x:c r="N72" s="32" t="str"/>
    </x:row>
    <x:row r="73" ht="42" customHeight="1">
      <x:c r="A73" s="23" t="str">
        <x:v>F0069</x:v>
      </x:c>
      <x:c r="B73" s="23" t="str">
        <x:v>DIGIVOLUTION CONSULTANCY PRIVATE LIMITED</x:v>
      </x:c>
      <x:c r="C73" s="23" t="str">
        <x:v>U74999MH2019PTC324789</x:v>
      </x:c>
      <x:c r="D73" s="23" t="str">
        <x:v>financial.total_revenue</x:v>
      </x:c>
      <x:c r="E73" s="32"/>
      <x:c r="F73" s="23" t="n">
        <x:v>8033094.68</x:v>
      </x:c>
      <x:c r="G73" s="23" t="str">
        <x:v>INR</x:v>
      </x:c>
      <x:c r="H73" s="23" t="str">
        <x:v>FY2020</x:v>
      </x:c>
      <x:c r="I73" s="32" t="str">
        <x:v>/Users/apple/Downloads/Shell companies/doc/Digivolution consultancy Pvt lt/AOC-4_Copy of Financial Staements duly authenticated as per section 134 Including Boards report auditors ..._22_01_2021.pdf</x:v>
      </x:c>
      <x:c r="J73" s="32" t="str">
        <x:v>PDF pages 1-2; visually verified</x:v>
      </x:c>
      <x:c r="K73" s="23" t="str">
        <x:v>embedded PDF text + visual page check</x:v>
      </x:c>
      <x:c r="L73" s="35" t="n">
        <x:v>0.98</x:v>
      </x:c>
      <x:c r="M73" s="23"/>
      <x:c r="N73" s="32" t="str"/>
    </x:row>
    <x:row r="74" ht="42" customHeight="1">
      <x:c r="A74" s="23" t="str">
        <x:v>F0070</x:v>
      </x:c>
      <x:c r="B74" s="23" t="str">
        <x:v>DIGIVOLUTION CONSULTANCY PRIVATE LIMITED</x:v>
      </x:c>
      <x:c r="C74" s="23" t="str">
        <x:v>U74999MH2019PTC324789</x:v>
      </x:c>
      <x:c r="D74" s="23" t="str">
        <x:v>financial.employee_benefit_expense</x:v>
      </x:c>
      <x:c r="E74" s="32"/>
      <x:c r="F74" s="23" t="n">
        <x:v>3135960</x:v>
      </x:c>
      <x:c r="G74" s="23" t="str">
        <x:v>INR</x:v>
      </x:c>
      <x:c r="H74" s="23" t="str">
        <x:v>FY2020</x:v>
      </x:c>
      <x:c r="I74" s="32" t="str">
        <x:v>/Users/apple/Downloads/Shell companies/doc/Digivolution consultancy Pvt lt/AOC-4_Copy of Financial Staements duly authenticated as per section 134 Including Boards report auditors ..._22_01_2021.pdf</x:v>
      </x:c>
      <x:c r="J74" s="32" t="str">
        <x:v>PDF pages 1-2; visually verified</x:v>
      </x:c>
      <x:c r="K74" s="23" t="str">
        <x:v>embedded PDF text + visual page check</x:v>
      </x:c>
      <x:c r="L74" s="35" t="n">
        <x:v>0.98</x:v>
      </x:c>
      <x:c r="M74" s="23"/>
      <x:c r="N74" s="32" t="str"/>
    </x:row>
    <x:row r="75" ht="42" customHeight="1">
      <x:c r="A75" s="23" t="str">
        <x:v>F0071</x:v>
      </x:c>
      <x:c r="B75" s="23" t="str">
        <x:v>DIGIVOLUTION CONSULTANCY PRIVATE LIMITED</x:v>
      </x:c>
      <x:c r="C75" s="23" t="str">
        <x:v>U74999MH2019PTC324789</x:v>
      </x:c>
      <x:c r="D75" s="23" t="str">
        <x:v>financial.finance_cost</x:v>
      </x:c>
      <x:c r="E75" s="32"/>
      <x:c r="F75" s="23" t="n">
        <x:v>691.6</x:v>
      </x:c>
      <x:c r="G75" s="23" t="str">
        <x:v>INR</x:v>
      </x:c>
      <x:c r="H75" s="23" t="str">
        <x:v>FY2020</x:v>
      </x:c>
      <x:c r="I75" s="32" t="str">
        <x:v>/Users/apple/Downloads/Shell companies/doc/Digivolution consultancy Pvt lt/AOC-4_Copy of Financial Staements duly authenticated as per section 134 Including Boards report auditors ..._22_01_2021.pdf</x:v>
      </x:c>
      <x:c r="J75" s="32" t="str">
        <x:v>PDF pages 1-2; visually verified</x:v>
      </x:c>
      <x:c r="K75" s="23" t="str">
        <x:v>embedded PDF text + visual page check</x:v>
      </x:c>
      <x:c r="L75" s="35" t="n">
        <x:v>0.98</x:v>
      </x:c>
      <x:c r="M75" s="23"/>
      <x:c r="N75" s="32" t="str"/>
    </x:row>
    <x:row r="76" ht="42" customHeight="1">
      <x:c r="A76" s="23" t="str">
        <x:v>F0072</x:v>
      </x:c>
      <x:c r="B76" s="23" t="str">
        <x:v>DIGIVOLUTION CONSULTANCY PRIVATE LIMITED</x:v>
      </x:c>
      <x:c r="C76" s="23" t="str">
        <x:v>U74999MH2019PTC324789</x:v>
      </x:c>
      <x:c r="D76" s="23" t="str">
        <x:v>financial.depreciation</x:v>
      </x:c>
      <x:c r="E76" s="32"/>
      <x:c r="F76" s="23" t="n">
        <x:v>108602.67</x:v>
      </x:c>
      <x:c r="G76" s="23" t="str">
        <x:v>INR</x:v>
      </x:c>
      <x:c r="H76" s="23" t="str">
        <x:v>FY2020</x:v>
      </x:c>
      <x:c r="I76" s="32" t="str">
        <x:v>/Users/apple/Downloads/Shell companies/doc/Digivolution consultancy Pvt lt/AOC-4_Copy of Financial Staements duly authenticated as per section 134 Including Boards report auditors ..._22_01_2021.pdf</x:v>
      </x:c>
      <x:c r="J76" s="32" t="str">
        <x:v>PDF pages 1-2; visually verified</x:v>
      </x:c>
      <x:c r="K76" s="23" t="str">
        <x:v>embedded PDF text + visual page check</x:v>
      </x:c>
      <x:c r="L76" s="35" t="n">
        <x:v>0.98</x:v>
      </x:c>
      <x:c r="M76" s="23"/>
      <x:c r="N76" s="32" t="str"/>
    </x:row>
    <x:row r="77" ht="42" customHeight="1">
      <x:c r="A77" s="23" t="str">
        <x:v>F0073</x:v>
      </x:c>
      <x:c r="B77" s="23" t="str">
        <x:v>DIGIVOLUTION CONSULTANCY PRIVATE LIMITED</x:v>
      </x:c>
      <x:c r="C77" s="23" t="str">
        <x:v>U74999MH2019PTC324789</x:v>
      </x:c>
      <x:c r="D77" s="23" t="str">
        <x:v>financial.other_administrative_expenses</x:v>
      </x:c>
      <x:c r="E77" s="32"/>
      <x:c r="F77" s="23" t="n">
        <x:v>4320219.86</x:v>
      </x:c>
      <x:c r="G77" s="23" t="str">
        <x:v>INR</x:v>
      </x:c>
      <x:c r="H77" s="23" t="str">
        <x:v>FY2020</x:v>
      </x:c>
      <x:c r="I77" s="32" t="str">
        <x:v>/Users/apple/Downloads/Shell companies/doc/Digivolution consultancy Pvt lt/AOC-4_Copy of Financial Staements duly authenticated as per section 134 Including Boards report auditors ..._22_01_2021.pdf</x:v>
      </x:c>
      <x:c r="J77" s="32" t="str">
        <x:v>PDF pages 1-2; visually verified</x:v>
      </x:c>
      <x:c r="K77" s="23" t="str">
        <x:v>embedded PDF text + visual page check</x:v>
      </x:c>
      <x:c r="L77" s="35" t="n">
        <x:v>0.98</x:v>
      </x:c>
      <x:c r="M77" s="23"/>
      <x:c r="N77" s="32" t="str"/>
    </x:row>
    <x:row r="78" ht="42" customHeight="1">
      <x:c r="A78" s="23" t="str">
        <x:v>F0074</x:v>
      </x:c>
      <x:c r="B78" s="23" t="str">
        <x:v>DIGIVOLUTION CONSULTANCY PRIVATE LIMITED</x:v>
      </x:c>
      <x:c r="C78" s="23" t="str">
        <x:v>U74999MH2019PTC324789</x:v>
      </x:c>
      <x:c r="D78" s="23" t="str">
        <x:v>financial.total_expenses</x:v>
      </x:c>
      <x:c r="E78" s="32"/>
      <x:c r="F78" s="23" t="n">
        <x:v>7565474.13</x:v>
      </x:c>
      <x:c r="G78" s="23" t="str">
        <x:v>INR</x:v>
      </x:c>
      <x:c r="H78" s="23" t="str">
        <x:v>FY2020</x:v>
      </x:c>
      <x:c r="I78" s="32" t="str">
        <x:v>/Users/apple/Downloads/Shell companies/doc/Digivolution consultancy Pvt lt/AOC-4_Copy of Financial Staements duly authenticated as per section 134 Including Boards report auditors ..._22_01_2021.pdf</x:v>
      </x:c>
      <x:c r="J78" s="32" t="str">
        <x:v>PDF pages 1-2; visually verified</x:v>
      </x:c>
      <x:c r="K78" s="23" t="str">
        <x:v>embedded PDF text + visual page check</x:v>
      </x:c>
      <x:c r="L78" s="35" t="n">
        <x:v>0.98</x:v>
      </x:c>
      <x:c r="M78" s="23"/>
      <x:c r="N78" s="32" t="str"/>
    </x:row>
    <x:row r="79" ht="42" customHeight="1">
      <x:c r="A79" s="23" t="str">
        <x:v>F0075</x:v>
      </x:c>
      <x:c r="B79" s="23" t="str">
        <x:v>DIGIVOLUTION CONSULTANCY PRIVATE LIMITED</x:v>
      </x:c>
      <x:c r="C79" s="23" t="str">
        <x:v>U74999MH2019PTC324789</x:v>
      </x:c>
      <x:c r="D79" s="23" t="str">
        <x:v>financial.profit_before_tax</x:v>
      </x:c>
      <x:c r="E79" s="32"/>
      <x:c r="F79" s="23" t="n">
        <x:v>467620.55</x:v>
      </x:c>
      <x:c r="G79" s="23" t="str">
        <x:v>INR</x:v>
      </x:c>
      <x:c r="H79" s="23" t="str">
        <x:v>FY2020</x:v>
      </x:c>
      <x:c r="I79" s="32" t="str">
        <x:v>/Users/apple/Downloads/Shell companies/doc/Digivolution consultancy Pvt lt/AOC-4_Copy of Financial Staements duly authenticated as per section 134 Including Boards report auditors ..._22_01_2021.pdf</x:v>
      </x:c>
      <x:c r="J79" s="32" t="str">
        <x:v>PDF pages 1-2; visually verified</x:v>
      </x:c>
      <x:c r="K79" s="23" t="str">
        <x:v>embedded PDF text + visual page check</x:v>
      </x:c>
      <x:c r="L79" s="35" t="n">
        <x:v>0.98</x:v>
      </x:c>
      <x:c r="M79" s="23"/>
      <x:c r="N79" s="32" t="str"/>
    </x:row>
    <x:row r="80" ht="42" customHeight="1">
      <x:c r="A80" s="23" t="str">
        <x:v>F0076</x:v>
      </x:c>
      <x:c r="B80" s="23" t="str">
        <x:v>DIGIVOLUTION CONSULTANCY PRIVATE LIMITED</x:v>
      </x:c>
      <x:c r="C80" s="23" t="str">
        <x:v>U74999MH2019PTC324789</x:v>
      </x:c>
      <x:c r="D80" s="23" t="str">
        <x:v>financial.current_tax</x:v>
      </x:c>
      <x:c r="E80" s="32"/>
      <x:c r="F80" s="23" t="n">
        <x:v>121581</x:v>
      </x:c>
      <x:c r="G80" s="23" t="str">
        <x:v>INR</x:v>
      </x:c>
      <x:c r="H80" s="23" t="str">
        <x:v>FY2020</x:v>
      </x:c>
      <x:c r="I80" s="32" t="str">
        <x:v>/Users/apple/Downloads/Shell companies/doc/Digivolution consultancy Pvt lt/AOC-4_Copy of Financial Staements duly authenticated as per section 134 Including Boards report auditors ..._22_01_2021.pdf</x:v>
      </x:c>
      <x:c r="J80" s="32" t="str">
        <x:v>PDF pages 1-2; visually verified</x:v>
      </x:c>
      <x:c r="K80" s="23" t="str">
        <x:v>embedded PDF text + visual page check</x:v>
      </x:c>
      <x:c r="L80" s="35" t="n">
        <x:v>0.98</x:v>
      </x:c>
      <x:c r="M80" s="23"/>
      <x:c r="N80" s="32" t="str"/>
    </x:row>
    <x:row r="81" ht="42" customHeight="1">
      <x:c r="A81" s="23" t="str">
        <x:v>F0077</x:v>
      </x:c>
      <x:c r="B81" s="23" t="str">
        <x:v>DIGIVOLUTION CONSULTANCY PRIVATE LIMITED</x:v>
      </x:c>
      <x:c r="C81" s="23" t="str">
        <x:v>U74999MH2019PTC324789</x:v>
      </x:c>
      <x:c r="D81" s="23" t="str">
        <x:v>financial.profit_after_tax</x:v>
      </x:c>
      <x:c r="E81" s="32"/>
      <x:c r="F81" s="23" t="n">
        <x:v>346039.55</x:v>
      </x:c>
      <x:c r="G81" s="23" t="str">
        <x:v>INR</x:v>
      </x:c>
      <x:c r="H81" s="23" t="str">
        <x:v>FY2020</x:v>
      </x:c>
      <x:c r="I81" s="32" t="str">
        <x:v>/Users/apple/Downloads/Shell companies/doc/Digivolution consultancy Pvt lt/AOC-4_Copy of Financial Staements duly authenticated as per section 134 Including Boards report auditors ..._22_01_2021.pdf</x:v>
      </x:c>
      <x:c r="J81" s="32" t="str">
        <x:v>PDF pages 1-2; visually verified</x:v>
      </x:c>
      <x:c r="K81" s="23" t="str">
        <x:v>embedded PDF text + visual page check</x:v>
      </x:c>
      <x:c r="L81" s="35" t="n">
        <x:v>0.98</x:v>
      </x:c>
      <x:c r="M81" s="23"/>
      <x:c r="N81" s="32" t="str"/>
    </x:row>
    <x:row r="82" ht="42" customHeight="1">
      <x:c r="A82" s="23" t="str">
        <x:v>F0078</x:v>
      </x:c>
      <x:c r="B82" s="23" t="str">
        <x:v>DIGIVOLUTION CONSULTANCY PRIVATE LIMITED</x:v>
      </x:c>
      <x:c r="C82" s="23" t="str">
        <x:v>U74999MH2019PTC324789</x:v>
      </x:c>
      <x:c r="D82" s="23" t="str">
        <x:v>financial.total_revenue</x:v>
      </x:c>
      <x:c r="E82" s="32"/>
      <x:c r="F82" s="23" t="n">
        <x:v>12538165</x:v>
      </x:c>
      <x:c r="G82" s="23" t="str">
        <x:v>INR</x:v>
      </x:c>
      <x:c r="H82" s="23" t="str">
        <x:v>FY2021</x:v>
      </x:c>
      <x:c r="I82" s="32" t="str">
        <x:v>/Users/apple/Downloads/Shell companies/doc/Digivolution consultancy Pvt lt/AOC-4_Form AOC4_31_01_2022.pdf</x:v>
      </x:c>
      <x:c r="J82" s="32" t="str">
        <x:v>XFA datasets: AOC-4 financial fields</x:v>
      </x:c>
      <x:c r="K82" s="23" t="str">
        <x:v>XFA datasets</x:v>
      </x:c>
      <x:c r="L82" s="35" t="n">
        <x:v>0.98</x:v>
      </x:c>
      <x:c r="M82" s="23"/>
      <x:c r="N82" s="32" t="str"/>
    </x:row>
    <x:row r="83" ht="42" customHeight="1">
      <x:c r="A83" s="23" t="str">
        <x:v>F0079</x:v>
      </x:c>
      <x:c r="B83" s="23" t="str">
        <x:v>DIGIVOLUTION CONSULTANCY PRIVATE LIMITED</x:v>
      </x:c>
      <x:c r="C83" s="23" t="str">
        <x:v>U74999MH2019PTC324789</x:v>
      </x:c>
      <x:c r="D83" s="23" t="str">
        <x:v>financial.turnover</x:v>
      </x:c>
      <x:c r="E83" s="32"/>
      <x:c r="F83" s="23" t="n">
        <x:v>12168165</x:v>
      </x:c>
      <x:c r="G83" s="23" t="str">
        <x:v>INR</x:v>
      </x:c>
      <x:c r="H83" s="23" t="str">
        <x:v>FY2021</x:v>
      </x:c>
      <x:c r="I83" s="32" t="str">
        <x:v>/Users/apple/Downloads/Shell companies/doc/Digivolution consultancy Pvt lt/AOC-4_Form AOC4_31_01_2022.pdf</x:v>
      </x:c>
      <x:c r="J83" s="32" t="str">
        <x:v>XFA datasets: AOC-4 financial fields</x:v>
      </x:c>
      <x:c r="K83" s="23" t="str">
        <x:v>XFA datasets</x:v>
      </x:c>
      <x:c r="L83" s="35" t="n">
        <x:v>0.98</x:v>
      </x:c>
      <x:c r="M83" s="23" t="str">
        <x:v>U74999MH2019PTC324789:FY2021:turnover</x:v>
      </x:c>
      <x:c r="N83" s="32" t="str"/>
    </x:row>
    <x:row r="84" ht="42" customHeight="1">
      <x:c r="A84" s="23" t="str">
        <x:v>F0080</x:v>
      </x:c>
      <x:c r="B84" s="23" t="str">
        <x:v>DIGIVOLUTION CONSULTANCY PRIVATE LIMITED</x:v>
      </x:c>
      <x:c r="C84" s="23" t="str">
        <x:v>U74999MH2019PTC324789</x:v>
      </x:c>
      <x:c r="D84" s="23" t="str">
        <x:v>financial.profit_before_tax</x:v>
      </x:c>
      <x:c r="E84" s="32"/>
      <x:c r="F84" s="23" t="n">
        <x:v>1006359</x:v>
      </x:c>
      <x:c r="G84" s="23" t="str">
        <x:v>INR</x:v>
      </x:c>
      <x:c r="H84" s="23" t="str">
        <x:v>FY2021</x:v>
      </x:c>
      <x:c r="I84" s="32" t="str">
        <x:v>/Users/apple/Downloads/Shell companies/doc/Digivolution consultancy Pvt lt/AOC-4_Form AOC4_31_01_2022.pdf</x:v>
      </x:c>
      <x:c r="J84" s="32" t="str">
        <x:v>XFA datasets: AOC-4 financial fields</x:v>
      </x:c>
      <x:c r="K84" s="23" t="str">
        <x:v>XFA datasets</x:v>
      </x:c>
      <x:c r="L84" s="35" t="n">
        <x:v>0.98</x:v>
      </x:c>
      <x:c r="M84" s="23"/>
      <x:c r="N84" s="32" t="str"/>
    </x:row>
    <x:row r="85" ht="42" customHeight="1">
      <x:c r="A85" s="23" t="str">
        <x:v>F0081</x:v>
      </x:c>
      <x:c r="B85" s="23" t="str">
        <x:v>DIGIVOLUTION CONSULTANCY PRIVATE LIMITED</x:v>
      </x:c>
      <x:c r="C85" s="23" t="str">
        <x:v>U74999MH2019PTC324789</x:v>
      </x:c>
      <x:c r="D85" s="23" t="str">
        <x:v>financial.share_capital</x:v>
      </x:c>
      <x:c r="E85" s="32"/>
      <x:c r="F85" s="23" t="n">
        <x:v>100000</x:v>
      </x:c>
      <x:c r="G85" s="23" t="str">
        <x:v>INR</x:v>
      </x:c>
      <x:c r="H85" s="23" t="str">
        <x:v>FY2021</x:v>
      </x:c>
      <x:c r="I85" s="32" t="str">
        <x:v>/Users/apple/Downloads/Shell companies/doc/Digivolution consultancy Pvt lt/AOC-4_Form AOC4_31_01_2022.pdf</x:v>
      </x:c>
      <x:c r="J85" s="32" t="str">
        <x:v>XFA datasets: AOC-4 financial fields</x:v>
      </x:c>
      <x:c r="K85" s="23" t="str">
        <x:v>XFA datasets</x:v>
      </x:c>
      <x:c r="L85" s="35" t="n">
        <x:v>0.98</x:v>
      </x:c>
      <x:c r="M85" s="23"/>
      <x:c r="N85" s="32" t="str"/>
    </x:row>
    <x:row r="86" ht="42" customHeight="1">
      <x:c r="A86" s="23" t="str">
        <x:v>F0082</x:v>
      </x:c>
      <x:c r="B86" s="23" t="str">
        <x:v>DIGIVOLUTION CONSULTANCY PRIVATE LIMITED</x:v>
      </x:c>
      <x:c r="C86" s="23" t="str">
        <x:v>U74999MH2019PTC324789</x:v>
      </x:c>
      <x:c r="D86" s="23" t="str">
        <x:v>financial.tangible_assets</x:v>
      </x:c>
      <x:c r="E86" s="32"/>
      <x:c r="F86" s="23" t="n">
        <x:v>142972</x:v>
      </x:c>
      <x:c r="G86" s="23" t="str">
        <x:v>INR</x:v>
      </x:c>
      <x:c r="H86" s="23" t="str">
        <x:v>FY2021</x:v>
      </x:c>
      <x:c r="I86" s="32" t="str">
        <x:v>/Users/apple/Downloads/Shell companies/doc/Digivolution consultancy Pvt lt/AOC-4_Form AOC4_31_01_2022.pdf</x:v>
      </x:c>
      <x:c r="J86" s="32" t="str">
        <x:v>XFA datasets: AOC-4 financial fields</x:v>
      </x:c>
      <x:c r="K86" s="23" t="str">
        <x:v>XFA datasets</x:v>
      </x:c>
      <x:c r="L86" s="35" t="n">
        <x:v>0.98</x:v>
      </x:c>
      <x:c r="M86" s="23"/>
      <x:c r="N86" s="32" t="str"/>
    </x:row>
    <x:row r="87" ht="42" customHeight="1">
      <x:c r="A87" s="23" t="str">
        <x:v>F0083</x:v>
      </x:c>
      <x:c r="B87" s="23" t="str">
        <x:v>DIGIVOLUTION CONSULTANCY PRIVATE LIMITED</x:v>
      </x:c>
      <x:c r="C87" s="23" t="str">
        <x:v>U74999MH2019PTC324789</x:v>
      </x:c>
      <x:c r="D87" s="23" t="str">
        <x:v>financial.trade_receivables</x:v>
      </x:c>
      <x:c r="E87" s="32"/>
      <x:c r="F87" s="23" t="n">
        <x:v>771214</x:v>
      </x:c>
      <x:c r="G87" s="23" t="str">
        <x:v>INR</x:v>
      </x:c>
      <x:c r="H87" s="23" t="str">
        <x:v>FY2021</x:v>
      </x:c>
      <x:c r="I87" s="32" t="str">
        <x:v>/Users/apple/Downloads/Shell companies/doc/Digivolution consultancy Pvt lt/AOC-4_Form AOC4_31_01_2022.pdf</x:v>
      </x:c>
      <x:c r="J87" s="32" t="str">
        <x:v>XFA datasets: AOC-4 financial fields</x:v>
      </x:c>
      <x:c r="K87" s="23" t="str">
        <x:v>XFA datasets</x:v>
      </x:c>
      <x:c r="L87" s="35" t="n">
        <x:v>0.98</x:v>
      </x:c>
      <x:c r="M87" s="23"/>
      <x:c r="N87" s="32" t="str"/>
    </x:row>
    <x:row r="88" ht="42" customHeight="1">
      <x:c r="A88" s="23" t="str">
        <x:v>F0084</x:v>
      </x:c>
      <x:c r="B88" s="23" t="str">
        <x:v>DIGIVOLUTION CONSULTANCY PRIVATE LIMITED</x:v>
      </x:c>
      <x:c r="C88" s="23" t="str">
        <x:v>U74999MH2019PTC324789</x:v>
      </x:c>
      <x:c r="D88" s="23" t="str">
        <x:v>financial.net_worth</x:v>
      </x:c>
      <x:c r="E88" s="32"/>
      <x:c r="F88" s="23" t="n">
        <x:v>1190358</x:v>
      </x:c>
      <x:c r="G88" s="23" t="str">
        <x:v>INR</x:v>
      </x:c>
      <x:c r="H88" s="23" t="str">
        <x:v>FY2021</x:v>
      </x:c>
      <x:c r="I88" s="32" t="str">
        <x:v>/Users/apple/Downloads/Shell companies/doc/Digivolution consultancy Pvt lt/AOC-4_Form AOC4_31_01_2022.pdf</x:v>
      </x:c>
      <x:c r="J88" s="32" t="str">
        <x:v>XFA datasets: AOC-4 financial fields</x:v>
      </x:c>
      <x:c r="K88" s="23" t="str">
        <x:v>XFA datasets</x:v>
      </x:c>
      <x:c r="L88" s="35" t="n">
        <x:v>0.98</x:v>
      </x:c>
      <x:c r="M88" s="23" t="str">
        <x:v>U74999MH2019PTC324789:FY2021:net_worth</x:v>
      </x:c>
      <x:c r="N88" s="32" t="str"/>
    </x:row>
    <x:row r="89" ht="42" customHeight="1">
      <x:c r="A89" s="23" t="str">
        <x:v>F0085</x:v>
      </x:c>
      <x:c r="B89" s="23" t="str">
        <x:v>DIGIVOLUTION CONSULTANCY PRIVATE LIMITED</x:v>
      </x:c>
      <x:c r="C89" s="23" t="str">
        <x:v>U74999MH2019PTC324789</x:v>
      </x:c>
      <x:c r="D89" s="23" t="str">
        <x:v>financial.turnover</x:v>
      </x:c>
      <x:c r="E89" s="32"/>
      <x:c r="F89" s="23" t="n">
        <x:v>12538165</x:v>
      </x:c>
      <x:c r="G89" s="23" t="str">
        <x:v>INR</x:v>
      </x:c>
      <x:c r="H89" s="23" t="str">
        <x:v>FY2021</x:v>
      </x:c>
      <x:c r="I89" s="32" t="str">
        <x:v>/Users/apple/Downloads/Shell companies/doc/Digivolution consultancy Pvt lt/MGT-7A_Form MGT7A_31_01_2022.pdf</x:v>
      </x:c>
      <x:c r="J89" s="32" t="str">
        <x:v>XFA datasets: TURNOVER</x:v>
      </x:c>
      <x:c r="K89" s="23" t="str">
        <x:v>XFA datasets</x:v>
      </x:c>
      <x:c r="L89" s="35" t="n">
        <x:v>0.98</x:v>
      </x:c>
      <x:c r="M89" s="23" t="str">
        <x:v>U74999MH2019PTC324789:FY2021:turnover</x:v>
      </x:c>
      <x:c r="N89" s="32" t="str"/>
    </x:row>
    <x:row r="90" ht="42" customHeight="1">
      <x:c r="A90" s="23" t="str">
        <x:v>F0086</x:v>
      </x:c>
      <x:c r="B90" s="23" t="str">
        <x:v>DIGIVOLUTION CONSULTANCY PRIVATE LIMITED</x:v>
      </x:c>
      <x:c r="C90" s="23" t="str">
        <x:v>U74999MH2019PTC324789</x:v>
      </x:c>
      <x:c r="D90" s="23" t="str">
        <x:v>financial.net_worth</x:v>
      </x:c>
      <x:c r="E90" s="32"/>
      <x:c r="F90" s="23" t="n">
        <x:v>744317</x:v>
      </x:c>
      <x:c r="G90" s="23" t="str">
        <x:v>INR</x:v>
      </x:c>
      <x:c r="H90" s="23" t="str">
        <x:v>FY2021</x:v>
      </x:c>
      <x:c r="I90" s="32" t="str">
        <x:v>/Users/apple/Downloads/Shell companies/doc/Digivolution consultancy Pvt lt/MGT-7A_Form MGT7A_31_01_2022.pdf</x:v>
      </x:c>
      <x:c r="J90" s="32" t="str">
        <x:v>XFA datasets: NET_WORTH</x:v>
      </x:c>
      <x:c r="K90" s="23" t="str">
        <x:v>XFA datasets</x:v>
      </x:c>
      <x:c r="L90" s="35" t="n">
        <x:v>0.98</x:v>
      </x:c>
      <x:c r="M90" s="23" t="str">
        <x:v>U74999MH2019PTC324789:FY2021:net_worth</x:v>
      </x:c>
      <x:c r="N90" s="32" t="str">
        <x:v>Conflicts with FY2021 AOC-4 net worth of INR 1,190,358.</x:v>
      </x:c>
    </x:row>
    <x:row r="91" ht="42" customHeight="1">
      <x:c r="A91" s="23" t="str">
        <x:v>F0087</x:v>
      </x:c>
      <x:c r="B91" s="23" t="str">
        <x:v>BAGLAN FARMERS PRODUCER COMPANY LIMITED</x:v>
      </x:c>
      <x:c r="C91" s="23" t="str">
        <x:v>U01100MH2019PTC320804</x:v>
      </x:c>
      <x:c r="D91" s="23" t="str">
        <x:v>financial.share_capital</x:v>
      </x:c>
      <x:c r="E91" s="32"/>
      <x:c r="F91" s="23" t="n">
        <x:v>110000</x:v>
      </x:c>
      <x:c r="G91" s="23" t="str">
        <x:v>INR</x:v>
      </x:c>
      <x:c r="H91" s="23" t="str">
        <x:v>FY2025</x:v>
      </x:c>
      <x:c r="I9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1" s="32" t="str">
        <x:v>XFA datasets: AOC-4 current-year fields</x:v>
      </x:c>
      <x:c r="K91" s="23" t="str">
        <x:v>XFA datasets</x:v>
      </x:c>
      <x:c r="L91" s="35" t="n">
        <x:v>0.98</x:v>
      </x:c>
      <x:c r="M91" s="23"/>
      <x:c r="N91" s="32" t="str"/>
    </x:row>
    <x:row r="92" ht="42" customHeight="1">
      <x:c r="A92" s="23" t="str">
        <x:v>F0088</x:v>
      </x:c>
      <x:c r="B92" s="23" t="str">
        <x:v>BAGLAN FARMERS PRODUCER COMPANY LIMITED</x:v>
      </x:c>
      <x:c r="C92" s="23" t="str">
        <x:v>U01100MH2019PTC320804</x:v>
      </x:c>
      <x:c r="D92" s="23" t="str">
        <x:v>financial.share_capital</x:v>
      </x:c>
      <x:c r="E92" s="32"/>
      <x:c r="F92" s="23" t="n">
        <x:v>110000</x:v>
      </x:c>
      <x:c r="G92" s="23" t="str">
        <x:v>INR</x:v>
      </x:c>
      <x:c r="H92" s="23" t="str">
        <x:v>FY2024</x:v>
      </x:c>
      <x:c r="I9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2" s="32" t="str">
        <x:v>XFA datasets: AOC-4 previous-year fields</x:v>
      </x:c>
      <x:c r="K92" s="23" t="str">
        <x:v>XFA datasets</x:v>
      </x:c>
      <x:c r="L92" s="35" t="n">
        <x:v>0.98</x:v>
      </x:c>
      <x:c r="M92" s="23"/>
      <x:c r="N92" s="32" t="str"/>
    </x:row>
    <x:row r="93" ht="42" customHeight="1">
      <x:c r="A93" s="23" t="str">
        <x:v>F0089</x:v>
      </x:c>
      <x:c r="B93" s="23" t="str">
        <x:v>BAGLAN FARMERS PRODUCER COMPANY LIMITED</x:v>
      </x:c>
      <x:c r="C93" s="23" t="str">
        <x:v>U01100MH2019PTC320804</x:v>
      </x:c>
      <x:c r="D93" s="23" t="str">
        <x:v>financial.reserves_and_surplus</x:v>
      </x:c>
      <x:c r="E93" s="32"/>
      <x:c r="F93" s="23" t="n">
        <x:v>1780890</x:v>
      </x:c>
      <x:c r="G93" s="23" t="str">
        <x:v>INR</x:v>
      </x:c>
      <x:c r="H93" s="23" t="str">
        <x:v>FY2025</x:v>
      </x:c>
      <x:c r="I9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3" s="32" t="str">
        <x:v>XFA datasets: AOC-4 current-year fields</x:v>
      </x:c>
      <x:c r="K93" s="23" t="str">
        <x:v>XFA datasets</x:v>
      </x:c>
      <x:c r="L93" s="35" t="n">
        <x:v>0.98</x:v>
      </x:c>
      <x:c r="M93" s="23"/>
      <x:c r="N93" s="32" t="str"/>
    </x:row>
    <x:row r="94" ht="42" customHeight="1">
      <x:c r="A94" s="23" t="str">
        <x:v>F0090</x:v>
      </x:c>
      <x:c r="B94" s="23" t="str">
        <x:v>BAGLAN FARMERS PRODUCER COMPANY LIMITED</x:v>
      </x:c>
      <x:c r="C94" s="23" t="str">
        <x:v>U01100MH2019PTC320804</x:v>
      </x:c>
      <x:c r="D94" s="23" t="str">
        <x:v>financial.reserves_and_surplus</x:v>
      </x:c>
      <x:c r="E94" s="32"/>
      <x:c r="F94" s="23" t="n">
        <x:v>1496898</x:v>
      </x:c>
      <x:c r="G94" s="23" t="str">
        <x:v>INR</x:v>
      </x:c>
      <x:c r="H94" s="23" t="str">
        <x:v>FY2024</x:v>
      </x:c>
      <x:c r="I9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4" s="32" t="str">
        <x:v>XFA datasets: AOC-4 previous-year fields</x:v>
      </x:c>
      <x:c r="K94" s="23" t="str">
        <x:v>XFA datasets</x:v>
      </x:c>
      <x:c r="L94" s="35" t="n">
        <x:v>0.98</x:v>
      </x:c>
      <x:c r="M94" s="23"/>
      <x:c r="N94" s="32" t="str"/>
    </x:row>
    <x:row r="95" ht="42" customHeight="1">
      <x:c r="A95" s="23" t="str">
        <x:v>F0091</x:v>
      </x:c>
      <x:c r="B95" s="23" t="str">
        <x:v>BAGLAN FARMERS PRODUCER COMPANY LIMITED</x:v>
      </x:c>
      <x:c r="C95" s="23" t="str">
        <x:v>U01100MH2019PTC320804</x:v>
      </x:c>
      <x:c r="D95" s="23" t="str">
        <x:v>financial.long_term_borrowings</x:v>
      </x:c>
      <x:c r="E95" s="32"/>
      <x:c r="F95" s="23" t="n">
        <x:v>14000000</x:v>
      </x:c>
      <x:c r="G95" s="23" t="str">
        <x:v>INR</x:v>
      </x:c>
      <x:c r="H95" s="23" t="str">
        <x:v>FY2025</x:v>
      </x:c>
      <x:c r="I9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5" s="32" t="str">
        <x:v>XFA datasets: AOC-4 current-year fields</x:v>
      </x:c>
      <x:c r="K95" s="23" t="str">
        <x:v>XFA datasets</x:v>
      </x:c>
      <x:c r="L95" s="35" t="n">
        <x:v>0.98</x:v>
      </x:c>
      <x:c r="M95" s="23"/>
      <x:c r="N95" s="32" t="str"/>
    </x:row>
    <x:row r="96" ht="42" customHeight="1">
      <x:c r="A96" s="23" t="str">
        <x:v>F0092</x:v>
      </x:c>
      <x:c r="B96" s="23" t="str">
        <x:v>BAGLAN FARMERS PRODUCER COMPANY LIMITED</x:v>
      </x:c>
      <x:c r="C96" s="23" t="str">
        <x:v>U01100MH2019PTC320804</x:v>
      </x:c>
      <x:c r="D96" s="23" t="str">
        <x:v>financial.long_term_borrowings</x:v>
      </x:c>
      <x:c r="E96" s="32"/>
      <x:c r="F96" s="23" t="n">
        <x:v>4900000</x:v>
      </x:c>
      <x:c r="G96" s="23" t="str">
        <x:v>INR</x:v>
      </x:c>
      <x:c r="H96" s="23" t="str">
        <x:v>FY2024</x:v>
      </x:c>
      <x:c r="I9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6" s="32" t="str">
        <x:v>XFA datasets: AOC-4 previous-year fields</x:v>
      </x:c>
      <x:c r="K96" s="23" t="str">
        <x:v>XFA datasets</x:v>
      </x:c>
      <x:c r="L96" s="35" t="n">
        <x:v>0.98</x:v>
      </x:c>
      <x:c r="M96" s="23"/>
      <x:c r="N96" s="32" t="str"/>
    </x:row>
    <x:row r="97" ht="42" customHeight="1">
      <x:c r="A97" s="23" t="str">
        <x:v>F0093</x:v>
      </x:c>
      <x:c r="B97" s="23" t="str">
        <x:v>BAGLAN FARMERS PRODUCER COMPANY LIMITED</x:v>
      </x:c>
      <x:c r="C97" s="23" t="str">
        <x:v>U01100MH2019PTC320804</x:v>
      </x:c>
      <x:c r="D97" s="23" t="str">
        <x:v>financial.trade_payables</x:v>
      </x:c>
      <x:c r="E97" s="32"/>
      <x:c r="F97" s="23" t="n">
        <x:v>54322345</x:v>
      </x:c>
      <x:c r="G97" s="23" t="str">
        <x:v>INR</x:v>
      </x:c>
      <x:c r="H97" s="23" t="str">
        <x:v>FY2025</x:v>
      </x:c>
      <x:c r="I9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7" s="32" t="str">
        <x:v>XFA datasets: AOC-4 current-year fields</x:v>
      </x:c>
      <x:c r="K97" s="23" t="str">
        <x:v>XFA datasets</x:v>
      </x:c>
      <x:c r="L97" s="35" t="n">
        <x:v>0.98</x:v>
      </x:c>
      <x:c r="M97" s="23"/>
      <x:c r="N97" s="32" t="str"/>
    </x:row>
    <x:row r="98" ht="42" customHeight="1">
      <x:c r="A98" s="23" t="str">
        <x:v>F0094</x:v>
      </x:c>
      <x:c r="B98" s="23" t="str">
        <x:v>BAGLAN FARMERS PRODUCER COMPANY LIMITED</x:v>
      </x:c>
      <x:c r="C98" s="23" t="str">
        <x:v>U01100MH2019PTC320804</x:v>
      </x:c>
      <x:c r="D98" s="23" t="str">
        <x:v>financial.trade_payables</x:v>
      </x:c>
      <x:c r="E98" s="32"/>
      <x:c r="F98" s="23" t="n">
        <x:v>113111804</x:v>
      </x:c>
      <x:c r="G98" s="23" t="str">
        <x:v>INR</x:v>
      </x:c>
      <x:c r="H98" s="23" t="str">
        <x:v>FY2024</x:v>
      </x:c>
      <x:c r="I9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8" s="32" t="str">
        <x:v>XFA datasets: AOC-4 previous-year fields</x:v>
      </x:c>
      <x:c r="K98" s="23" t="str">
        <x:v>XFA datasets</x:v>
      </x:c>
      <x:c r="L98" s="35" t="n">
        <x:v>0.98</x:v>
      </x:c>
      <x:c r="M98" s="23"/>
      <x:c r="N98" s="32" t="str"/>
    </x:row>
    <x:row r="99" ht="42" customHeight="1">
      <x:c r="A99" s="23" t="str">
        <x:v>F0095</x:v>
      </x:c>
      <x:c r="B99" s="23" t="str">
        <x:v>BAGLAN FARMERS PRODUCER COMPANY LIMITED</x:v>
      </x:c>
      <x:c r="C99" s="23" t="str">
        <x:v>U01100MH2019PTC320804</x:v>
      </x:c>
      <x:c r="D99" s="23" t="str">
        <x:v>financial.short_term_provisions</x:v>
      </x:c>
      <x:c r="E99" s="32"/>
      <x:c r="F99" s="23" t="n">
        <x:v>431398</x:v>
      </x:c>
      <x:c r="G99" s="23" t="str">
        <x:v>INR</x:v>
      </x:c>
      <x:c r="H99" s="23" t="str">
        <x:v>FY2025</x:v>
      </x:c>
      <x:c r="I9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9" s="32" t="str">
        <x:v>XFA datasets: AOC-4 current-year fields</x:v>
      </x:c>
      <x:c r="K99" s="23" t="str">
        <x:v>XFA datasets</x:v>
      </x:c>
      <x:c r="L99" s="35" t="n">
        <x:v>0.98</x:v>
      </x:c>
      <x:c r="M99" s="23"/>
      <x:c r="N99" s="32" t="str"/>
    </x:row>
    <x:row r="100" ht="42" customHeight="1">
      <x:c r="A100" s="23" t="str">
        <x:v>F0096</x:v>
      </x:c>
      <x:c r="B100" s="23" t="str">
        <x:v>BAGLAN FARMERS PRODUCER COMPANY LIMITED</x:v>
      </x:c>
      <x:c r="C100" s="23" t="str">
        <x:v>U01100MH2019PTC320804</x:v>
      </x:c>
      <x:c r="D100" s="23" t="str">
        <x:v>financial.short_term_provisions</x:v>
      </x:c>
      <x:c r="E100" s="32"/>
      <x:c r="F100" s="23" t="n">
        <x:v>3431764</x:v>
      </x:c>
      <x:c r="G100" s="23" t="str">
        <x:v>INR</x:v>
      </x:c>
      <x:c r="H100" s="23" t="str">
        <x:v>FY2024</x:v>
      </x:c>
      <x:c r="I10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0" s="32" t="str">
        <x:v>XFA datasets: AOC-4 previous-year fields</x:v>
      </x:c>
      <x:c r="K100" s="23" t="str">
        <x:v>XFA datasets</x:v>
      </x:c>
      <x:c r="L100" s="35" t="n">
        <x:v>0.98</x:v>
      </x:c>
      <x:c r="M100" s="23"/>
      <x:c r="N100" s="32" t="str"/>
    </x:row>
    <x:row r="101" ht="42" customHeight="1">
      <x:c r="A101" s="23" t="str">
        <x:v>F0097</x:v>
      </x:c>
      <x:c r="B101" s="23" t="str">
        <x:v>BAGLAN FARMERS PRODUCER COMPANY LIMITED</x:v>
      </x:c>
      <x:c r="C101" s="23" t="str">
        <x:v>U01100MH2019PTC320804</x:v>
      </x:c>
      <x:c r="D101" s="23" t="str">
        <x:v>financial.total_assets</x:v>
      </x:c>
      <x:c r="E101" s="32"/>
      <x:c r="F101" s="23" t="n">
        <x:v>70644633</x:v>
      </x:c>
      <x:c r="G101" s="23" t="str">
        <x:v>INR</x:v>
      </x:c>
      <x:c r="H101" s="23" t="str">
        <x:v>FY2025</x:v>
      </x:c>
      <x:c r="I10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1" s="32" t="str">
        <x:v>XFA datasets: AOC-4 current-year fields</x:v>
      </x:c>
      <x:c r="K101" s="23" t="str">
        <x:v>XFA datasets</x:v>
      </x:c>
      <x:c r="L101" s="35" t="n">
        <x:v>0.98</x:v>
      </x:c>
      <x:c r="M101" s="23"/>
      <x:c r="N101" s="32" t="str"/>
    </x:row>
    <x:row r="102" ht="42" customHeight="1">
      <x:c r="A102" s="23" t="str">
        <x:v>F0098</x:v>
      </x:c>
      <x:c r="B102" s="23" t="str">
        <x:v>BAGLAN FARMERS PRODUCER COMPANY LIMITED</x:v>
      </x:c>
      <x:c r="C102" s="23" t="str">
        <x:v>U01100MH2019PTC320804</x:v>
      </x:c>
      <x:c r="D102" s="23" t="str">
        <x:v>financial.total_assets</x:v>
      </x:c>
      <x:c r="E102" s="32"/>
      <x:c r="F102" s="23" t="n">
        <x:v>123050466</x:v>
      </x:c>
      <x:c r="G102" s="23" t="str">
        <x:v>INR</x:v>
      </x:c>
      <x:c r="H102" s="23" t="str">
        <x:v>FY2024</x:v>
      </x:c>
      <x:c r="I10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2" s="32" t="str">
        <x:v>XFA datasets: AOC-4 previous-year fields</x:v>
      </x:c>
      <x:c r="K102" s="23" t="str">
        <x:v>XFA datasets</x:v>
      </x:c>
      <x:c r="L102" s="35" t="n">
        <x:v>0.98</x:v>
      </x:c>
      <x:c r="M102" s="23"/>
      <x:c r="N102" s="32" t="str"/>
    </x:row>
    <x:row r="103" ht="42" customHeight="1">
      <x:c r="A103" s="23" t="str">
        <x:v>F0099</x:v>
      </x:c>
      <x:c r="B103" s="23" t="str">
        <x:v>BAGLAN FARMERS PRODUCER COMPANY LIMITED</x:v>
      </x:c>
      <x:c r="C103" s="23" t="str">
        <x:v>U01100MH2019PTC320804</x:v>
      </x:c>
      <x:c r="D103" s="23" t="str">
        <x:v>financial.current_investments</x:v>
      </x:c>
      <x:c r="E103" s="32"/>
      <x:c r="F103" s="23" t="n">
        <x:v>15128882</x:v>
      </x:c>
      <x:c r="G103" s="23" t="str">
        <x:v>INR</x:v>
      </x:c>
      <x:c r="H103" s="23" t="str">
        <x:v>FY2025</x:v>
      </x:c>
      <x:c r="I10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3" s="32" t="str">
        <x:v>XFA datasets: AOC-4 current-year fields</x:v>
      </x:c>
      <x:c r="K103" s="23" t="str">
        <x:v>XFA datasets</x:v>
      </x:c>
      <x:c r="L103" s="35" t="n">
        <x:v>0.98</x:v>
      </x:c>
      <x:c r="M103" s="23"/>
      <x:c r="N103" s="32" t="str"/>
    </x:row>
    <x:row r="104" ht="42" customHeight="1">
      <x:c r="A104" s="23" t="str">
        <x:v>F0100</x:v>
      </x:c>
      <x:c r="B104" s="23" t="str">
        <x:v>BAGLAN FARMERS PRODUCER COMPANY LIMITED</x:v>
      </x:c>
      <x:c r="C104" s="23" t="str">
        <x:v>U01100MH2019PTC320804</x:v>
      </x:c>
      <x:c r="D104" s="23" t="str">
        <x:v>financial.current_investments</x:v>
      </x:c>
      <x:c r="E104" s="32"/>
      <x:c r="F104" s="23" t="n">
        <x:v>14776444</x:v>
      </x:c>
      <x:c r="G104" s="23" t="str">
        <x:v>INR</x:v>
      </x:c>
      <x:c r="H104" s="23" t="str">
        <x:v>FY2024</x:v>
      </x:c>
      <x:c r="I10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4" s="32" t="str">
        <x:v>XFA datasets: AOC-4 previous-year fields</x:v>
      </x:c>
      <x:c r="K104" s="23" t="str">
        <x:v>XFA datasets</x:v>
      </x:c>
      <x:c r="L104" s="35" t="n">
        <x:v>0.98</x:v>
      </x:c>
      <x:c r="M104" s="23"/>
      <x:c r="N104" s="32" t="str"/>
    </x:row>
    <x:row r="105" ht="42" customHeight="1">
      <x:c r="A105" s="23" t="str">
        <x:v>F0101</x:v>
      </x:c>
      <x:c r="B105" s="23" t="str">
        <x:v>BAGLAN FARMERS PRODUCER COMPANY LIMITED</x:v>
      </x:c>
      <x:c r="C105" s="23" t="str">
        <x:v>U01100MH2019PTC320804</x:v>
      </x:c>
      <x:c r="D105" s="23" t="str">
        <x:v>financial.trade_receivables</x:v>
      </x:c>
      <x:c r="E105" s="32"/>
      <x:c r="F105" s="23" t="n">
        <x:v>14182571</x:v>
      </x:c>
      <x:c r="G105" s="23" t="str">
        <x:v>INR</x:v>
      </x:c>
      <x:c r="H105" s="23" t="str">
        <x:v>FY2025</x:v>
      </x:c>
      <x:c r="I10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5" s="32" t="str">
        <x:v>XFA datasets: AOC-4 current-year fields</x:v>
      </x:c>
      <x:c r="K105" s="23" t="str">
        <x:v>XFA datasets</x:v>
      </x:c>
      <x:c r="L105" s="35" t="n">
        <x:v>0.98</x:v>
      </x:c>
      <x:c r="M105" s="23"/>
      <x:c r="N105" s="32" t="str"/>
    </x:row>
    <x:row r="106" ht="42" customHeight="1">
      <x:c r="A106" s="23" t="str">
        <x:v>F0102</x:v>
      </x:c>
      <x:c r="B106" s="23" t="str">
        <x:v>BAGLAN FARMERS PRODUCER COMPANY LIMITED</x:v>
      </x:c>
      <x:c r="C106" s="23" t="str">
        <x:v>U01100MH2019PTC320804</x:v>
      </x:c>
      <x:c r="D106" s="23" t="str">
        <x:v>financial.trade_receivables</x:v>
      </x:c>
      <x:c r="E106" s="32"/>
      <x:c r="F106" s="23" t="n">
        <x:v>25989307</x:v>
      </x:c>
      <x:c r="G106" s="23" t="str">
        <x:v>INR</x:v>
      </x:c>
      <x:c r="H106" s="23" t="str">
        <x:v>FY2024</x:v>
      </x:c>
      <x:c r="I10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6" s="32" t="str">
        <x:v>XFA datasets: AOC-4 previous-year fields</x:v>
      </x:c>
      <x:c r="K106" s="23" t="str">
        <x:v>XFA datasets</x:v>
      </x:c>
      <x:c r="L106" s="35" t="n">
        <x:v>0.98</x:v>
      </x:c>
      <x:c r="M106" s="23"/>
      <x:c r="N106" s="32" t="str"/>
    </x:row>
    <x:row r="107" ht="42" customHeight="1">
      <x:c r="A107" s="23" t="str">
        <x:v>F0103</x:v>
      </x:c>
      <x:c r="B107" s="23" t="str">
        <x:v>BAGLAN FARMERS PRODUCER COMPANY LIMITED</x:v>
      </x:c>
      <x:c r="C107" s="23" t="str">
        <x:v>U01100MH2019PTC320804</x:v>
      </x:c>
      <x:c r="D107" s="23" t="str">
        <x:v>financial.cash_and_cash_equivalents</x:v>
      </x:c>
      <x:c r="E107" s="32"/>
      <x:c r="F107" s="23" t="n">
        <x:v>1789900</x:v>
      </x:c>
      <x:c r="G107" s="23" t="str">
        <x:v>INR</x:v>
      </x:c>
      <x:c r="H107" s="23" t="str">
        <x:v>FY2025</x:v>
      </x:c>
      <x:c r="I10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7" s="32" t="str">
        <x:v>XFA datasets: AOC-4 current-year fields</x:v>
      </x:c>
      <x:c r="K107" s="23" t="str">
        <x:v>XFA datasets</x:v>
      </x:c>
      <x:c r="L107" s="35" t="n">
        <x:v>0.98</x:v>
      </x:c>
      <x:c r="M107" s="23"/>
      <x:c r="N107" s="32" t="str"/>
    </x:row>
    <x:row r="108" ht="42" customHeight="1">
      <x:c r="A108" s="23" t="str">
        <x:v>F0104</x:v>
      </x:c>
      <x:c r="B108" s="23" t="str">
        <x:v>BAGLAN FARMERS PRODUCER COMPANY LIMITED</x:v>
      </x:c>
      <x:c r="C108" s="23" t="str">
        <x:v>U01100MH2019PTC320804</x:v>
      </x:c>
      <x:c r="D108" s="23" t="str">
        <x:v>financial.cash_and_cash_equivalents</x:v>
      </x:c>
      <x:c r="E108" s="32"/>
      <x:c r="F108" s="23" t="n">
        <x:v>15218753</x:v>
      </x:c>
      <x:c r="G108" s="23" t="str">
        <x:v>INR</x:v>
      </x:c>
      <x:c r="H108" s="23" t="str">
        <x:v>FY2024</x:v>
      </x:c>
      <x:c r="I10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8" s="32" t="str">
        <x:v>XFA datasets: AOC-4 previous-year fields</x:v>
      </x:c>
      <x:c r="K108" s="23" t="str">
        <x:v>XFA datasets</x:v>
      </x:c>
      <x:c r="L108" s="35" t="n">
        <x:v>0.98</x:v>
      </x:c>
      <x:c r="M108" s="23"/>
      <x:c r="N108" s="32" t="str"/>
    </x:row>
    <x:row r="109" ht="42" customHeight="1">
      <x:c r="A109" s="23" t="str">
        <x:v>F0105</x:v>
      </x:c>
      <x:c r="B109" s="23" t="str">
        <x:v>BAGLAN FARMERS PRODUCER COMPANY LIMITED</x:v>
      </x:c>
      <x:c r="C109" s="23" t="str">
        <x:v>U01100MH2019PTC320804</x:v>
      </x:c>
      <x:c r="D109" s="23" t="str">
        <x:v>financial.short_term_loans_and_advances</x:v>
      </x:c>
      <x:c r="E109" s="32"/>
      <x:c r="F109" s="23" t="n">
        <x:v>39373765</x:v>
      </x:c>
      <x:c r="G109" s="23" t="str">
        <x:v>INR</x:v>
      </x:c>
      <x:c r="H109" s="23" t="str">
        <x:v>FY2025</x:v>
      </x:c>
      <x:c r="I10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09" s="32" t="str">
        <x:v>XFA datasets: AOC-4 current-year fields</x:v>
      </x:c>
      <x:c r="K109" s="23" t="str">
        <x:v>XFA datasets</x:v>
      </x:c>
      <x:c r="L109" s="35" t="n">
        <x:v>0.98</x:v>
      </x:c>
      <x:c r="M109" s="23"/>
      <x:c r="N109" s="32" t="str"/>
    </x:row>
    <x:row r="110" ht="42" customHeight="1">
      <x:c r="A110" s="23" t="str">
        <x:v>F0106</x:v>
      </x:c>
      <x:c r="B110" s="23" t="str">
        <x:v>BAGLAN FARMERS PRODUCER COMPANY LIMITED</x:v>
      </x:c>
      <x:c r="C110" s="23" t="str">
        <x:v>U01100MH2019PTC320804</x:v>
      </x:c>
      <x:c r="D110" s="23" t="str">
        <x:v>financial.short_term_loans_and_advances</x:v>
      </x:c>
      <x:c r="E110" s="32"/>
      <x:c r="F110" s="23" t="n">
        <x:v>59769565</x:v>
      </x:c>
      <x:c r="G110" s="23" t="str">
        <x:v>INR</x:v>
      </x:c>
      <x:c r="H110" s="23" t="str">
        <x:v>FY2024</x:v>
      </x:c>
      <x:c r="I11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0" s="32" t="str">
        <x:v>XFA datasets: AOC-4 previous-year fields</x:v>
      </x:c>
      <x:c r="K110" s="23" t="str">
        <x:v>XFA datasets</x:v>
      </x:c>
      <x:c r="L110" s="35" t="n">
        <x:v>0.98</x:v>
      </x:c>
      <x:c r="M110" s="23"/>
      <x:c r="N110" s="32" t="str"/>
    </x:row>
    <x:row r="111" ht="42" customHeight="1">
      <x:c r="A111" s="23" t="str">
        <x:v>F0107</x:v>
      </x:c>
      <x:c r="B111" s="23" t="str">
        <x:v>BAGLAN FARMERS PRODUCER COMPANY LIMITED</x:v>
      </x:c>
      <x:c r="C111" s="23" t="str">
        <x:v>U01100MH2019PTC320804</x:v>
      </x:c>
      <x:c r="D111" s="23" t="str">
        <x:v>financial.other_current_assets</x:v>
      </x:c>
      <x:c r="E111" s="32"/>
      <x:c r="F111" s="23" t="n">
        <x:v>169515</x:v>
      </x:c>
      <x:c r="G111" s="23" t="str">
        <x:v>INR</x:v>
      </x:c>
      <x:c r="H111" s="23" t="str">
        <x:v>FY2025</x:v>
      </x:c>
      <x:c r="I11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1" s="32" t="str">
        <x:v>XFA datasets: AOC-4 current-year fields</x:v>
      </x:c>
      <x:c r="K111" s="23" t="str">
        <x:v>XFA datasets</x:v>
      </x:c>
      <x:c r="L111" s="35" t="n">
        <x:v>0.98</x:v>
      </x:c>
      <x:c r="M111" s="23"/>
      <x:c r="N111" s="32" t="str"/>
    </x:row>
    <x:row r="112" ht="42" customHeight="1">
      <x:c r="A112" s="23" t="str">
        <x:v>F0108</x:v>
      </x:c>
      <x:c r="B112" s="23" t="str">
        <x:v>BAGLAN FARMERS PRODUCER COMPANY LIMITED</x:v>
      </x:c>
      <x:c r="C112" s="23" t="str">
        <x:v>U01100MH2019PTC320804</x:v>
      </x:c>
      <x:c r="D112" s="23" t="str">
        <x:v>financial.other_current_assets</x:v>
      </x:c>
      <x:c r="E112" s="32"/>
      <x:c r="F112" s="23" t="n">
        <x:v>7296397</x:v>
      </x:c>
      <x:c r="G112" s="23" t="str">
        <x:v>INR</x:v>
      </x:c>
      <x:c r="H112" s="23" t="str">
        <x:v>FY2024</x:v>
      </x:c>
      <x:c r="I11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2" s="32" t="str">
        <x:v>XFA datasets: AOC-4 previous-year fields</x:v>
      </x:c>
      <x:c r="K112" s="23" t="str">
        <x:v>XFA datasets</x:v>
      </x:c>
      <x:c r="L112" s="35" t="n">
        <x:v>0.98</x:v>
      </x:c>
      <x:c r="M112" s="23"/>
      <x:c r="N112" s="32" t="str"/>
    </x:row>
    <x:row r="113" ht="42" customHeight="1">
      <x:c r="A113" s="23" t="str">
        <x:v>F0109</x:v>
      </x:c>
      <x:c r="B113" s="23" t="str">
        <x:v>BAGLAN FARMERS PRODUCER COMPANY LIMITED</x:v>
      </x:c>
      <x:c r="C113" s="23" t="str">
        <x:v>U01100MH2019PTC320804</x:v>
      </x:c>
      <x:c r="D113" s="23" t="str">
        <x:v>financial.revenue_from_traded_goods</x:v>
      </x:c>
      <x:c r="E113" s="32"/>
      <x:c r="F113" s="23" t="n">
        <x:v>229071843</x:v>
      </x:c>
      <x:c r="G113" s="23" t="str">
        <x:v>INR</x:v>
      </x:c>
      <x:c r="H113" s="23" t="str">
        <x:v>FY2025</x:v>
      </x:c>
      <x:c r="I11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3" s="32" t="str">
        <x:v>XFA datasets: AOC-4 current-year fields</x:v>
      </x:c>
      <x:c r="K113" s="23" t="str">
        <x:v>XFA datasets</x:v>
      </x:c>
      <x:c r="L113" s="35" t="n">
        <x:v>0.98</x:v>
      </x:c>
      <x:c r="M113" s="23"/>
      <x:c r="N113" s="32" t="str"/>
    </x:row>
    <x:row r="114" ht="42" customHeight="1">
      <x:c r="A114" s="23" t="str">
        <x:v>F0110</x:v>
      </x:c>
      <x:c r="B114" s="23" t="str">
        <x:v>BAGLAN FARMERS PRODUCER COMPANY LIMITED</x:v>
      </x:c>
      <x:c r="C114" s="23" t="str">
        <x:v>U01100MH2019PTC320804</x:v>
      </x:c>
      <x:c r="D114" s="23" t="str">
        <x:v>financial.revenue_from_traded_goods</x:v>
      </x:c>
      <x:c r="E114" s="32"/>
      <x:c r="F114" s="23" t="n">
        <x:v>505831279</x:v>
      </x:c>
      <x:c r="G114" s="23" t="str">
        <x:v>INR</x:v>
      </x:c>
      <x:c r="H114" s="23" t="str">
        <x:v>FY2024</x:v>
      </x:c>
      <x:c r="I11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4" s="32" t="str">
        <x:v>XFA datasets: AOC-4 previous-year fields</x:v>
      </x:c>
      <x:c r="K114" s="23" t="str">
        <x:v>XFA datasets</x:v>
      </x:c>
      <x:c r="L114" s="35" t="n">
        <x:v>0.98</x:v>
      </x:c>
      <x:c r="M114" s="23"/>
      <x:c r="N114" s="32" t="str"/>
    </x:row>
    <x:row r="115" ht="42" customHeight="1">
      <x:c r="A115" s="23" t="str">
        <x:v>F0111</x:v>
      </x:c>
      <x:c r="B115" s="23" t="str">
        <x:v>BAGLAN FARMERS PRODUCER COMPANY LIMITED</x:v>
      </x:c>
      <x:c r="C115" s="23" t="str">
        <x:v>U01100MH2019PTC320804</x:v>
      </x:c>
      <x:c r="D115" s="23" t="str">
        <x:v>financial.interest_income</x:v>
      </x:c>
      <x:c r="E115" s="32"/>
      <x:c r="F115" s="23" t="n">
        <x:v>541836</x:v>
      </x:c>
      <x:c r="G115" s="23" t="str">
        <x:v>INR</x:v>
      </x:c>
      <x:c r="H115" s="23" t="str">
        <x:v>FY2025</x:v>
      </x:c>
      <x:c r="I11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5" s="32" t="str">
        <x:v>XFA datasets: AOC-4 current-year fields</x:v>
      </x:c>
      <x:c r="K115" s="23" t="str">
        <x:v>XFA datasets</x:v>
      </x:c>
      <x:c r="L115" s="35" t="n">
        <x:v>0.98</x:v>
      </x:c>
      <x:c r="M115" s="23"/>
      <x:c r="N115" s="32" t="str"/>
    </x:row>
    <x:row r="116" ht="42" customHeight="1">
      <x:c r="A116" s="23" t="str">
        <x:v>F0112</x:v>
      </x:c>
      <x:c r="B116" s="23" t="str">
        <x:v>BAGLAN FARMERS PRODUCER COMPANY LIMITED</x:v>
      </x:c>
      <x:c r="C116" s="23" t="str">
        <x:v>U01100MH2019PTC320804</x:v>
      </x:c>
      <x:c r="D116" s="23" t="str">
        <x:v>financial.interest_income</x:v>
      </x:c>
      <x:c r="E116" s="32"/>
      <x:c r="F116" s="23" t="n">
        <x:v>299330</x:v>
      </x:c>
      <x:c r="G116" s="23" t="str">
        <x:v>INR</x:v>
      </x:c>
      <x:c r="H116" s="23" t="str">
        <x:v>FY2024</x:v>
      </x:c>
      <x:c r="I11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6" s="32" t="str">
        <x:v>XFA datasets: AOC-4 previous-year fields</x:v>
      </x:c>
      <x:c r="K116" s="23" t="str">
        <x:v>XFA datasets</x:v>
      </x:c>
      <x:c r="L116" s="35" t="n">
        <x:v>0.98</x:v>
      </x:c>
      <x:c r="M116" s="23"/>
      <x:c r="N116" s="32" t="str"/>
    </x:row>
    <x:row r="117" ht="42" customHeight="1">
      <x:c r="A117" s="23" t="str">
        <x:v>F0113</x:v>
      </x:c>
      <x:c r="B117" s="23" t="str">
        <x:v>BAGLAN FARMERS PRODUCER COMPANY LIMITED</x:v>
      </x:c>
      <x:c r="C117" s="23" t="str">
        <x:v>U01100MH2019PTC320804</x:v>
      </x:c>
      <x:c r="D117" s="23" t="str">
        <x:v>financial.other_non_operating_income</x:v>
      </x:c>
      <x:c r="E117" s="32"/>
      <x:c r="F117" s="23" t="n">
        <x:v>1353896</x:v>
      </x:c>
      <x:c r="G117" s="23" t="str">
        <x:v>INR</x:v>
      </x:c>
      <x:c r="H117" s="23" t="str">
        <x:v>FY2025</x:v>
      </x:c>
      <x:c r="I11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7" s="32" t="str">
        <x:v>XFA datasets: AOC-4 current-year fields</x:v>
      </x:c>
      <x:c r="K117" s="23" t="str">
        <x:v>XFA datasets</x:v>
      </x:c>
      <x:c r="L117" s="35" t="n">
        <x:v>0.98</x:v>
      </x:c>
      <x:c r="M117" s="23"/>
      <x:c r="N117" s="32" t="str"/>
    </x:row>
    <x:row r="118" ht="42" customHeight="1">
      <x:c r="A118" s="23" t="str">
        <x:v>F0114</x:v>
      </x:c>
      <x:c r="B118" s="23" t="str">
        <x:v>BAGLAN FARMERS PRODUCER COMPANY LIMITED</x:v>
      </x:c>
      <x:c r="C118" s="23" t="str">
        <x:v>U01100MH2019PTC320804</x:v>
      </x:c>
      <x:c r="D118" s="23" t="str">
        <x:v>financial.other_non_operating_income</x:v>
      </x:c>
      <x:c r="E118" s="32"/>
      <x:c r="F118" s="23" t="n">
        <x:v>52788137</x:v>
      </x:c>
      <x:c r="G118" s="23" t="str">
        <x:v>INR</x:v>
      </x:c>
      <x:c r="H118" s="23" t="str">
        <x:v>FY2024</x:v>
      </x:c>
      <x:c r="I11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8" s="32" t="str">
        <x:v>XFA datasets: AOC-4 previous-year fields</x:v>
      </x:c>
      <x:c r="K118" s="23" t="str">
        <x:v>XFA datasets</x:v>
      </x:c>
      <x:c r="L118" s="35" t="n">
        <x:v>0.98</x:v>
      </x:c>
      <x:c r="M118" s="23"/>
      <x:c r="N118" s="32" t="str"/>
    </x:row>
    <x:row r="119" ht="42" customHeight="1">
      <x:c r="A119" s="23" t="str">
        <x:v>F0115</x:v>
      </x:c>
      <x:c r="B119" s="23" t="str">
        <x:v>BAGLAN FARMERS PRODUCER COMPANY LIMITED</x:v>
      </x:c>
      <x:c r="C119" s="23" t="str">
        <x:v>U01100MH2019PTC320804</x:v>
      </x:c>
      <x:c r="D119" s="23" t="str">
        <x:v>financial.total_income</x:v>
      </x:c>
      <x:c r="E119" s="32"/>
      <x:c r="F119" s="23" t="n">
        <x:v>230967575</x:v>
      </x:c>
      <x:c r="G119" s="23" t="str">
        <x:v>INR</x:v>
      </x:c>
      <x:c r="H119" s="23" t="str">
        <x:v>FY2025</x:v>
      </x:c>
      <x:c r="I11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19" s="32" t="str">
        <x:v>XFA datasets: AOC-4 current-year fields</x:v>
      </x:c>
      <x:c r="K119" s="23" t="str">
        <x:v>XFA datasets</x:v>
      </x:c>
      <x:c r="L119" s="35" t="n">
        <x:v>0.98</x:v>
      </x:c>
      <x:c r="M119" s="23"/>
      <x:c r="N119" s="32" t="str"/>
    </x:row>
    <x:row r="120" ht="42" customHeight="1">
      <x:c r="A120" s="23" t="str">
        <x:v>F0116</x:v>
      </x:c>
      <x:c r="B120" s="23" t="str">
        <x:v>BAGLAN FARMERS PRODUCER COMPANY LIMITED</x:v>
      </x:c>
      <x:c r="C120" s="23" t="str">
        <x:v>U01100MH2019PTC320804</x:v>
      </x:c>
      <x:c r="D120" s="23" t="str">
        <x:v>financial.total_income</x:v>
      </x:c>
      <x:c r="E120" s="32"/>
      <x:c r="F120" s="23" t="n">
        <x:v>558918746</x:v>
      </x:c>
      <x:c r="G120" s="23" t="str">
        <x:v>INR</x:v>
      </x:c>
      <x:c r="H120" s="23" t="str">
        <x:v>FY2024</x:v>
      </x:c>
      <x:c r="I12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0" s="32" t="str">
        <x:v>XFA datasets: AOC-4 previous-year fields</x:v>
      </x:c>
      <x:c r="K120" s="23" t="str">
        <x:v>XFA datasets</x:v>
      </x:c>
      <x:c r="L120" s="35" t="n">
        <x:v>0.98</x:v>
      </x:c>
      <x:c r="M120" s="23"/>
      <x:c r="N120" s="32" t="str"/>
    </x:row>
    <x:row r="121" ht="42" customHeight="1">
      <x:c r="A121" s="23" t="str">
        <x:v>F0117</x:v>
      </x:c>
      <x:c r="B121" s="23" t="str">
        <x:v>BAGLAN FARMERS PRODUCER COMPANY LIMITED</x:v>
      </x:c>
      <x:c r="C121" s="23" t="str">
        <x:v>U01100MH2019PTC320804</x:v>
      </x:c>
      <x:c r="D121" s="23" t="str">
        <x:v>financial.cost_of_material_consumed</x:v>
      </x:c>
      <x:c r="E121" s="32"/>
      <x:c r="F121" s="23" t="n">
        <x:v>226686598</x:v>
      </x:c>
      <x:c r="G121" s="23" t="str">
        <x:v>INR</x:v>
      </x:c>
      <x:c r="H121" s="23" t="str">
        <x:v>FY2025</x:v>
      </x:c>
      <x:c r="I12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1" s="32" t="str">
        <x:v>XFA datasets: AOC-4 current-year fields</x:v>
      </x:c>
      <x:c r="K121" s="23" t="str">
        <x:v>XFA datasets</x:v>
      </x:c>
      <x:c r="L121" s="35" t="n">
        <x:v>0.98</x:v>
      </x:c>
      <x:c r="M121" s="23"/>
      <x:c r="N121" s="32" t="str"/>
    </x:row>
    <x:row r="122" ht="42" customHeight="1">
      <x:c r="A122" s="23" t="str">
        <x:v>F0118</x:v>
      </x:c>
      <x:c r="B122" s="23" t="str">
        <x:v>BAGLAN FARMERS PRODUCER COMPANY LIMITED</x:v>
      </x:c>
      <x:c r="C122" s="23" t="str">
        <x:v>U01100MH2019PTC320804</x:v>
      </x:c>
      <x:c r="D122" s="23" t="str">
        <x:v>financial.cost_of_material_consumed</x:v>
      </x:c>
      <x:c r="E122" s="32"/>
      <x:c r="F122" s="23" t="n">
        <x:v>506339199</x:v>
      </x:c>
      <x:c r="G122" s="23" t="str">
        <x:v>INR</x:v>
      </x:c>
      <x:c r="H122" s="23" t="str">
        <x:v>FY2024</x:v>
      </x:c>
      <x:c r="I12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2" s="32" t="str">
        <x:v>XFA datasets: AOC-4 previous-year fields</x:v>
      </x:c>
      <x:c r="K122" s="23" t="str">
        <x:v>XFA datasets</x:v>
      </x:c>
      <x:c r="L122" s="35" t="n">
        <x:v>0.98</x:v>
      </x:c>
      <x:c r="M122" s="23"/>
      <x:c r="N122" s="32" t="str"/>
    </x:row>
    <x:row r="123" ht="42" customHeight="1">
      <x:c r="A123" s="23" t="str">
        <x:v>F0119</x:v>
      </x:c>
      <x:c r="B123" s="23" t="str">
        <x:v>BAGLAN FARMERS PRODUCER COMPANY LIMITED</x:v>
      </x:c>
      <x:c r="C123" s="23" t="str">
        <x:v>U01100MH2019PTC320804</x:v>
      </x:c>
      <x:c r="D123" s="23" t="str">
        <x:v>financial.employee_benefit_expense</x:v>
      </x:c>
      <x:c r="E123" s="32"/>
      <x:c r="F123" s="23" t="n">
        <x:v>1212000</x:v>
      </x:c>
      <x:c r="G123" s="23" t="str">
        <x:v>INR</x:v>
      </x:c>
      <x:c r="H123" s="23" t="str">
        <x:v>FY2025</x:v>
      </x:c>
      <x:c r="I12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3" s="32" t="str">
        <x:v>XFA datasets: AOC-4 current-year fields</x:v>
      </x:c>
      <x:c r="K123" s="23" t="str">
        <x:v>XFA datasets</x:v>
      </x:c>
      <x:c r="L123" s="35" t="n">
        <x:v>0.98</x:v>
      </x:c>
      <x:c r="M123" s="23"/>
      <x:c r="N123" s="32" t="str"/>
    </x:row>
    <x:row r="124" ht="42" customHeight="1">
      <x:c r="A124" s="23" t="str">
        <x:v>F0120</x:v>
      </x:c>
      <x:c r="B124" s="23" t="str">
        <x:v>BAGLAN FARMERS PRODUCER COMPANY LIMITED</x:v>
      </x:c>
      <x:c r="C124" s="23" t="str">
        <x:v>U01100MH2019PTC320804</x:v>
      </x:c>
      <x:c r="D124" s="23" t="str">
        <x:v>financial.employee_benefit_expense</x:v>
      </x:c>
      <x:c r="E124" s="32"/>
      <x:c r="F124" s="23" t="n">
        <x:v>929200</x:v>
      </x:c>
      <x:c r="G124" s="23" t="str">
        <x:v>INR</x:v>
      </x:c>
      <x:c r="H124" s="23" t="str">
        <x:v>FY2024</x:v>
      </x:c>
      <x:c r="I12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4" s="32" t="str">
        <x:v>XFA datasets: AOC-4 previous-year fields</x:v>
      </x:c>
      <x:c r="K124" s="23" t="str">
        <x:v>XFA datasets</x:v>
      </x:c>
      <x:c r="L124" s="35" t="n">
        <x:v>0.98</x:v>
      </x:c>
      <x:c r="M124" s="23"/>
      <x:c r="N124" s="32" t="str"/>
    </x:row>
    <x:row r="125" ht="42" customHeight="1">
      <x:c r="A125" s="23" t="str">
        <x:v>F0121</x:v>
      </x:c>
      <x:c r="B125" s="23" t="str">
        <x:v>BAGLAN FARMERS PRODUCER COMPANY LIMITED</x:v>
      </x:c>
      <x:c r="C125" s="23" t="str">
        <x:v>U01100MH2019PTC320804</x:v>
      </x:c>
      <x:c r="D125" s="23" t="str">
        <x:v>financial.auditor_payment</x:v>
      </x:c>
      <x:c r="E125" s="32"/>
      <x:c r="F125" s="23" t="n">
        <x:v>30000</x:v>
      </x:c>
      <x:c r="G125" s="23" t="str">
        <x:v>INR</x:v>
      </x:c>
      <x:c r="H125" s="23" t="str">
        <x:v>FY2025</x:v>
      </x:c>
      <x:c r="I12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5" s="32" t="str">
        <x:v>XFA datasets: AOC-4 current-year fields</x:v>
      </x:c>
      <x:c r="K125" s="23" t="str">
        <x:v>XFA datasets</x:v>
      </x:c>
      <x:c r="L125" s="35" t="n">
        <x:v>0.98</x:v>
      </x:c>
      <x:c r="M125" s="23"/>
      <x:c r="N125" s="32" t="str"/>
    </x:row>
    <x:row r="126" ht="42" customHeight="1">
      <x:c r="A126" s="23" t="str">
        <x:v>F0122</x:v>
      </x:c>
      <x:c r="B126" s="23" t="str">
        <x:v>BAGLAN FARMERS PRODUCER COMPANY LIMITED</x:v>
      </x:c>
      <x:c r="C126" s="23" t="str">
        <x:v>U01100MH2019PTC320804</x:v>
      </x:c>
      <x:c r="D126" s="23" t="str">
        <x:v>financial.auditor_payment</x:v>
      </x:c>
      <x:c r="E126" s="32"/>
      <x:c r="F126" s="23" t="n">
        <x:v>30000</x:v>
      </x:c>
      <x:c r="G126" s="23" t="str">
        <x:v>INR</x:v>
      </x:c>
      <x:c r="H126" s="23" t="str">
        <x:v>FY2024</x:v>
      </x:c>
      <x:c r="I12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6" s="32" t="str">
        <x:v>XFA datasets: AOC-4 previous-year fields</x:v>
      </x:c>
      <x:c r="K126" s="23" t="str">
        <x:v>XFA datasets</x:v>
      </x:c>
      <x:c r="L126" s="35" t="n">
        <x:v>0.98</x:v>
      </x:c>
      <x:c r="M126" s="23"/>
      <x:c r="N126" s="32" t="str"/>
    </x:row>
    <x:row r="127" ht="42" customHeight="1">
      <x:c r="A127" s="23" t="str">
        <x:v>F0123</x:v>
      </x:c>
      <x:c r="B127" s="23" t="str">
        <x:v>BAGLAN FARMERS PRODUCER COMPANY LIMITED</x:v>
      </x:c>
      <x:c r="C127" s="23" t="str">
        <x:v>U01100MH2019PTC320804</x:v>
      </x:c>
      <x:c r="D127" s="23" t="str">
        <x:v>financial.other_expenses</x:v>
      </x:c>
      <x:c r="E127" s="32"/>
      <x:c r="F127" s="23" t="n">
        <x:v>2313799</x:v>
      </x:c>
      <x:c r="G127" s="23" t="str">
        <x:v>INR</x:v>
      </x:c>
      <x:c r="H127" s="23" t="str">
        <x:v>FY2025</x:v>
      </x:c>
      <x:c r="I12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7" s="32" t="str">
        <x:v>XFA datasets: AOC-4 current-year fields</x:v>
      </x:c>
      <x:c r="K127" s="23" t="str">
        <x:v>XFA datasets</x:v>
      </x:c>
      <x:c r="L127" s="35" t="n">
        <x:v>0.98</x:v>
      </x:c>
      <x:c r="M127" s="23"/>
      <x:c r="N127" s="32" t="str"/>
    </x:row>
    <x:row r="128" ht="42" customHeight="1">
      <x:c r="A128" s="23" t="str">
        <x:v>F0124</x:v>
      </x:c>
      <x:c r="B128" s="23" t="str">
        <x:v>BAGLAN FARMERS PRODUCER COMPANY LIMITED</x:v>
      </x:c>
      <x:c r="C128" s="23" t="str">
        <x:v>U01100MH2019PTC320804</x:v>
      </x:c>
      <x:c r="D128" s="23" t="str">
        <x:v>financial.other_expenses</x:v>
      </x:c>
      <x:c r="E128" s="32"/>
      <x:c r="F128" s="23" t="n">
        <x:v>51065786</x:v>
      </x:c>
      <x:c r="G128" s="23" t="str">
        <x:v>INR</x:v>
      </x:c>
      <x:c r="H128" s="23" t="str">
        <x:v>FY2024</x:v>
      </x:c>
      <x:c r="I12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8" s="32" t="str">
        <x:v>XFA datasets: AOC-4 previous-year fields</x:v>
      </x:c>
      <x:c r="K128" s="23" t="str">
        <x:v>XFA datasets</x:v>
      </x:c>
      <x:c r="L128" s="35" t="n">
        <x:v>0.98</x:v>
      </x:c>
      <x:c r="M128" s="23"/>
      <x:c r="N128" s="32" t="str"/>
    </x:row>
    <x:row r="129" ht="42" customHeight="1">
      <x:c r="A129" s="23" t="str">
        <x:v>F0125</x:v>
      </x:c>
      <x:c r="B129" s="23" t="str">
        <x:v>BAGLAN FARMERS PRODUCER COMPANY LIMITED</x:v>
      </x:c>
      <x:c r="C129" s="23" t="str">
        <x:v>U01100MH2019PTC320804</x:v>
      </x:c>
      <x:c r="D129" s="23" t="str">
        <x:v>financial.total_expenses</x:v>
      </x:c>
      <x:c r="E129" s="32"/>
      <x:c r="F129" s="23" t="n">
        <x:v>230242397</x:v>
      </x:c>
      <x:c r="G129" s="23" t="str">
        <x:v>INR</x:v>
      </x:c>
      <x:c r="H129" s="23" t="str">
        <x:v>FY2025</x:v>
      </x:c>
      <x:c r="I12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29" s="32" t="str">
        <x:v>XFA datasets: AOC-4 current-year fields</x:v>
      </x:c>
      <x:c r="K129" s="23" t="str">
        <x:v>XFA datasets</x:v>
      </x:c>
      <x:c r="L129" s="35" t="n">
        <x:v>0.98</x:v>
      </x:c>
      <x:c r="M129" s="23"/>
      <x:c r="N129" s="32" t="str"/>
    </x:row>
    <x:row r="130" ht="42" customHeight="1">
      <x:c r="A130" s="23" t="str">
        <x:v>F0126</x:v>
      </x:c>
      <x:c r="B130" s="23" t="str">
        <x:v>BAGLAN FARMERS PRODUCER COMPANY LIMITED</x:v>
      </x:c>
      <x:c r="C130" s="23" t="str">
        <x:v>U01100MH2019PTC320804</x:v>
      </x:c>
      <x:c r="D130" s="23" t="str">
        <x:v>financial.total_expenses</x:v>
      </x:c>
      <x:c r="E130" s="32"/>
      <x:c r="F130" s="23" t="n">
        <x:v>558364185</x:v>
      </x:c>
      <x:c r="G130" s="23" t="str">
        <x:v>INR</x:v>
      </x:c>
      <x:c r="H130" s="23" t="str">
        <x:v>FY2024</x:v>
      </x:c>
      <x:c r="I13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0" s="32" t="str">
        <x:v>XFA datasets: AOC-4 previous-year fields</x:v>
      </x:c>
      <x:c r="K130" s="23" t="str">
        <x:v>XFA datasets</x:v>
      </x:c>
      <x:c r="L130" s="35" t="n">
        <x:v>0.98</x:v>
      </x:c>
      <x:c r="M130" s="23"/>
      <x:c r="N130" s="32" t="str"/>
    </x:row>
    <x:row r="131" ht="42" customHeight="1">
      <x:c r="A131" s="23" t="str">
        <x:v>F0127</x:v>
      </x:c>
      <x:c r="B131" s="23" t="str">
        <x:v>BAGLAN FARMERS PRODUCER COMPANY LIMITED</x:v>
      </x:c>
      <x:c r="C131" s="23" t="str">
        <x:v>U01100MH2019PTC320804</x:v>
      </x:c>
      <x:c r="D131" s="23" t="str">
        <x:v>financial.profit_before_tax</x:v>
      </x:c>
      <x:c r="E131" s="32"/>
      <x:c r="F131" s="23" t="n">
        <x:v>725178</x:v>
      </x:c>
      <x:c r="G131" s="23" t="str">
        <x:v>INR</x:v>
      </x:c>
      <x:c r="H131" s="23" t="str">
        <x:v>FY2025</x:v>
      </x:c>
      <x:c r="I13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1" s="32" t="str">
        <x:v>XFA datasets: AOC-4 current-year fields</x:v>
      </x:c>
      <x:c r="K131" s="23" t="str">
        <x:v>XFA datasets</x:v>
      </x:c>
      <x:c r="L131" s="35" t="n">
        <x:v>0.98</x:v>
      </x:c>
      <x:c r="M131" s="23"/>
      <x:c r="N131" s="32" t="str"/>
    </x:row>
    <x:row r="132" ht="42" customHeight="1">
      <x:c r="A132" s="23" t="str">
        <x:v>F0128</x:v>
      </x:c>
      <x:c r="B132" s="23" t="str">
        <x:v>BAGLAN FARMERS PRODUCER COMPANY LIMITED</x:v>
      </x:c>
      <x:c r="C132" s="23" t="str">
        <x:v>U01100MH2019PTC320804</x:v>
      </x:c>
      <x:c r="D132" s="23" t="str">
        <x:v>financial.profit_before_tax</x:v>
      </x:c>
      <x:c r="E132" s="32"/>
      <x:c r="F132" s="23" t="n">
        <x:v>554561</x:v>
      </x:c>
      <x:c r="G132" s="23" t="str">
        <x:v>INR</x:v>
      </x:c>
      <x:c r="H132" s="23" t="str">
        <x:v>FY2024</x:v>
      </x:c>
      <x:c r="I13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2" s="32" t="str">
        <x:v>XFA datasets: AOC-4 previous-year fields</x:v>
      </x:c>
      <x:c r="K132" s="23" t="str">
        <x:v>XFA datasets</x:v>
      </x:c>
      <x:c r="L132" s="35" t="n">
        <x:v>0.98</x:v>
      </x:c>
      <x:c r="M132" s="23"/>
      <x:c r="N132" s="32" t="str"/>
    </x:row>
    <x:row r="133" ht="42" customHeight="1">
      <x:c r="A133" s="23" t="str">
        <x:v>F0129</x:v>
      </x:c>
      <x:c r="B133" s="23" t="str">
        <x:v>BAGLAN FARMERS PRODUCER COMPANY LIMITED</x:v>
      </x:c>
      <x:c r="C133" s="23" t="str">
        <x:v>U01100MH2019PTC320804</x:v>
      </x:c>
      <x:c r="D133" s="23" t="str">
        <x:v>financial.profit_after_tax</x:v>
      </x:c>
      <x:c r="E133" s="32"/>
      <x:c r="F133" s="23" t="n">
        <x:v>536631</x:v>
      </x:c>
      <x:c r="G133" s="23" t="str">
        <x:v>INR</x:v>
      </x:c>
      <x:c r="H133" s="23" t="str">
        <x:v>FY2025</x:v>
      </x:c>
      <x:c r="I13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3" s="32" t="str">
        <x:v>XFA datasets: AOC-4 current-year fields</x:v>
      </x:c>
      <x:c r="K133" s="23" t="str">
        <x:v>XFA datasets</x:v>
      </x:c>
      <x:c r="L133" s="35" t="n">
        <x:v>0.98</x:v>
      </x:c>
      <x:c r="M133" s="23"/>
      <x:c r="N133" s="32" t="str"/>
    </x:row>
    <x:row r="134" ht="42" customHeight="1">
      <x:c r="A134" s="23" t="str">
        <x:v>F0130</x:v>
      </x:c>
      <x:c r="B134" s="23" t="str">
        <x:v>BAGLAN FARMERS PRODUCER COMPANY LIMITED</x:v>
      </x:c>
      <x:c r="C134" s="23" t="str">
        <x:v>U01100MH2019PTC320804</x:v>
      </x:c>
      <x:c r="D134" s="23" t="str">
        <x:v>financial.profit_after_tax</x:v>
      </x:c>
      <x:c r="E134" s="32"/>
      <x:c r="F134" s="23" t="n">
        <x:v>410375</x:v>
      </x:c>
      <x:c r="G134" s="23" t="str">
        <x:v>INR</x:v>
      </x:c>
      <x:c r="H134" s="23" t="str">
        <x:v>FY2024</x:v>
      </x:c>
      <x:c r="I13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4" s="32" t="str">
        <x:v>XFA datasets: AOC-4 previous-year fields</x:v>
      </x:c>
      <x:c r="K134" s="23" t="str">
        <x:v>XFA datasets</x:v>
      </x:c>
      <x:c r="L134" s="35" t="n">
        <x:v>0.98</x:v>
      </x:c>
      <x:c r="M134" s="23"/>
      <x:c r="N134" s="32" t="str"/>
    </x:row>
    <x:row r="135" ht="42" customHeight="1">
      <x:c r="A135" s="23" t="str">
        <x:v>F0131</x:v>
      </x:c>
      <x:c r="B135" s="23" t="str">
        <x:v>BAGLAN FARMERS PRODUCER COMPANY LIMITED</x:v>
      </x:c>
      <x:c r="C135" s="23" t="str">
        <x:v>U01100MH2019PTC320804</x:v>
      </x:c>
      <x:c r="D135" s="23" t="str">
        <x:v>financial.net_worth</x:v>
      </x:c>
      <x:c r="E135" s="32"/>
      <x:c r="F135" s="23" t="n">
        <x:v>1890890</x:v>
      </x:c>
      <x:c r="G135" s="23" t="str">
        <x:v>INR</x:v>
      </x:c>
      <x:c r="H135" s="23" t="str">
        <x:v>FY2025</x:v>
      </x:c>
      <x:c r="I13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5" s="32" t="str">
        <x:v>XFA datasets: AOC-4 current-year fields</x:v>
      </x:c>
      <x:c r="K135" s="23" t="str">
        <x:v>XFA datasets</x:v>
      </x:c>
      <x:c r="L135" s="35" t="n">
        <x:v>0.98</x:v>
      </x:c>
      <x:c r="M135" s="23"/>
      <x:c r="N135" s="32" t="str"/>
    </x:row>
    <x:row r="136" ht="42" customHeight="1">
      <x:c r="A136" s="23" t="str">
        <x:v>F0132</x:v>
      </x:c>
      <x:c r="B136" s="23" t="str">
        <x:v>BAGLAN FARMERS PRODUCER COMPANY LIMITED</x:v>
      </x:c>
      <x:c r="C136" s="23" t="str">
        <x:v>U01100MH2019PTC320804</x:v>
      </x:c>
      <x:c r="D136" s="23" t="str">
        <x:v>financial.net_worth</x:v>
      </x:c>
      <x:c r="E136" s="32"/>
      <x:c r="F136" s="23" t="n">
        <x:v>1606898</x:v>
      </x:c>
      <x:c r="G136" s="23" t="str">
        <x:v>INR</x:v>
      </x:c>
      <x:c r="H136" s="23" t="str">
        <x:v>FY2024</x:v>
      </x:c>
      <x:c r="I13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36" s="32" t="str">
        <x:v>XFA datasets: AOC-4 previous-year fields</x:v>
      </x:c>
      <x:c r="K136" s="23" t="str">
        <x:v>XFA datasets</x:v>
      </x:c>
      <x:c r="L136" s="35" t="n">
        <x:v>0.98</x:v>
      </x:c>
      <x:c r="M136" s="23"/>
      <x:c r="N136" s="32" t="str"/>
    </x:row>
    <x:row r="137" ht="42" customHeight="1">
      <x:c r="A137" s="23" t="str">
        <x:v>F0133</x:v>
      </x:c>
      <x:c r="B137" s="23" t="str">
        <x:v>DOW CHEMICAL INTERNATIONAL PRIVATE LIMITED</x:v>
      </x:c>
      <x:c r="C137" s="23" t="str">
        <x:v>U24239MH1998PTC113551</x:v>
      </x:c>
      <x:c r="D137" s="23" t="str">
        <x:v>financial.total_assets</x:v>
      </x:c>
      <x:c r="E137" s="32"/>
      <x:c r="F137" s="23" t="n">
        <x:v>45460820000</x:v>
      </x:c>
      <x:c r="G137" s="23" t="str">
        <x:v>INR</x:v>
      </x:c>
      <x:c r="H137" s="23" t="str">
        <x:v>FY2022</x:v>
      </x:c>
      <x:c r="I137" s="32" t="str">
        <x:v>/Users/apple/Downloads/Shell companies/doc/DOW CHEMICAL INTERNATIONAL PRIVATE LIMITED/Annual Filing/AOC-4 XBRL_XBRL document in respect Consolidated financial statement_22_11_2022.pdf</x:v>
      </x:c>
      <x:c r="J137" s="32" t="str">
        <x:v>PDF XBRL instance; values stated in INR million</x:v>
      </x:c>
      <x:c r="K137" s="23" t="str">
        <x:v>embedded PDF text + visual page check</x:v>
      </x:c>
      <x:c r="L137" s="35" t="n">
        <x:v>0.98</x:v>
      </x:c>
      <x:c r="M137" s="23"/>
      <x:c r="N137" s="32" t="str"/>
    </x:row>
    <x:row r="138" ht="42" customHeight="1">
      <x:c r="A138" s="23" t="str">
        <x:v>F0134</x:v>
      </x:c>
      <x:c r="B138" s="23" t="str">
        <x:v>DOW CHEMICAL INTERNATIONAL PRIVATE LIMITED</x:v>
      </x:c>
      <x:c r="C138" s="23" t="str">
        <x:v>U24239MH1998PTC113551</x:v>
      </x:c>
      <x:c r="D138" s="23" t="str">
        <x:v>financial.total_assets</x:v>
      </x:c>
      <x:c r="E138" s="32"/>
      <x:c r="F138" s="23" t="n">
        <x:v>38358290000</x:v>
      </x:c>
      <x:c r="G138" s="23" t="str">
        <x:v>INR</x:v>
      </x:c>
      <x:c r="H138" s="23" t="str">
        <x:v>FY2021</x:v>
      </x:c>
      <x:c r="I138" s="32" t="str">
        <x:v>/Users/apple/Downloads/Shell companies/doc/DOW CHEMICAL INTERNATIONAL PRIVATE LIMITED/Annual Filing/AOC-4 XBRL_XBRL document in respect Consolidated financial statement_22_11_2022.pdf</x:v>
      </x:c>
      <x:c r="J138" s="32" t="str">
        <x:v>PDF XBRL instance; values stated in INR million</x:v>
      </x:c>
      <x:c r="K138" s="23" t="str">
        <x:v>embedded PDF text + visual page check</x:v>
      </x:c>
      <x:c r="L138" s="35" t="n">
        <x:v>0.98</x:v>
      </x:c>
      <x:c r="M138" s="23"/>
      <x:c r="N138" s="32" t="str"/>
    </x:row>
    <x:row r="139" ht="42" customHeight="1">
      <x:c r="A139" s="23" t="str">
        <x:v>F0135</x:v>
      </x:c>
      <x:c r="B139" s="23" t="str">
        <x:v>DOW CHEMICAL INTERNATIONAL PRIVATE LIMITED</x:v>
      </x:c>
      <x:c r="C139" s="23" t="str">
        <x:v>U24239MH1998PTC113551</x:v>
      </x:c>
      <x:c r="D139" s="23" t="str">
        <x:v>financial.total_equity</x:v>
      </x:c>
      <x:c r="E139" s="32"/>
      <x:c r="F139" s="23" t="n">
        <x:v>14822330000</x:v>
      </x:c>
      <x:c r="G139" s="23" t="str">
        <x:v>INR</x:v>
      </x:c>
      <x:c r="H139" s="23" t="str">
        <x:v>FY2022</x:v>
      </x:c>
      <x:c r="I139" s="32" t="str">
        <x:v>/Users/apple/Downloads/Shell companies/doc/DOW CHEMICAL INTERNATIONAL PRIVATE LIMITED/Annual Filing/AOC-4 XBRL_XBRL document in respect Consolidated financial statement_22_11_2022.pdf</x:v>
      </x:c>
      <x:c r="J139" s="32" t="str">
        <x:v>PDF XBRL instance; values stated in INR million</x:v>
      </x:c>
      <x:c r="K139" s="23" t="str">
        <x:v>embedded PDF text + visual page check</x:v>
      </x:c>
      <x:c r="L139" s="35" t="n">
        <x:v>0.98</x:v>
      </x:c>
      <x:c r="M139" s="23"/>
      <x:c r="N139" s="32" t="str"/>
    </x:row>
    <x:row r="140" ht="42" customHeight="1">
      <x:c r="A140" s="23" t="str">
        <x:v>F0136</x:v>
      </x:c>
      <x:c r="B140" s="23" t="str">
        <x:v>DOW CHEMICAL INTERNATIONAL PRIVATE LIMITED</x:v>
      </x:c>
      <x:c r="C140" s="23" t="str">
        <x:v>U24239MH1998PTC113551</x:v>
      </x:c>
      <x:c r="D140" s="23" t="str">
        <x:v>financial.total_equity</x:v>
      </x:c>
      <x:c r="E140" s="32"/>
      <x:c r="F140" s="23" t="n">
        <x:v>14853500000</x:v>
      </x:c>
      <x:c r="G140" s="23" t="str">
        <x:v>INR</x:v>
      </x:c>
      <x:c r="H140" s="23" t="str">
        <x:v>FY2021</x:v>
      </x:c>
      <x:c r="I140" s="32" t="str">
        <x:v>/Users/apple/Downloads/Shell companies/doc/DOW CHEMICAL INTERNATIONAL PRIVATE LIMITED/Annual Filing/AOC-4 XBRL_XBRL document in respect Consolidated financial statement_22_11_2022.pdf</x:v>
      </x:c>
      <x:c r="J140" s="32" t="str">
        <x:v>PDF XBRL instance; values stated in INR million</x:v>
      </x:c>
      <x:c r="K140" s="23" t="str">
        <x:v>embedded PDF text + visual page check</x:v>
      </x:c>
      <x:c r="L140" s="35" t="n">
        <x:v>0.98</x:v>
      </x:c>
      <x:c r="M140" s="23"/>
      <x:c r="N140" s="32" t="str"/>
    </x:row>
    <x:row r="141" ht="42" customHeight="1">
      <x:c r="A141" s="23" t="str">
        <x:v>F0137</x:v>
      </x:c>
      <x:c r="B141" s="23" t="str">
        <x:v>DOW CHEMICAL INTERNATIONAL PRIVATE LIMITED</x:v>
      </x:c>
      <x:c r="C141" s="23" t="str">
        <x:v>U24239MH1998PTC113551</x:v>
      </x:c>
      <x:c r="D141" s="23" t="str">
        <x:v>financial.revenue_from_operations</x:v>
      </x:c>
      <x:c r="E141" s="32"/>
      <x:c r="F141" s="23" t="n">
        <x:v>103303880000</x:v>
      </x:c>
      <x:c r="G141" s="23" t="str">
        <x:v>INR</x:v>
      </x:c>
      <x:c r="H141" s="23" t="str">
        <x:v>FY2022</x:v>
      </x:c>
      <x:c r="I141" s="32" t="str">
        <x:v>/Users/apple/Downloads/Shell companies/doc/DOW CHEMICAL INTERNATIONAL PRIVATE LIMITED/Annual Filing/AOC-4 XBRL_XBRL document in respect Consolidated financial statement_22_11_2022.pdf</x:v>
      </x:c>
      <x:c r="J141" s="32" t="str">
        <x:v>PDF XBRL instance; values stated in INR million</x:v>
      </x:c>
      <x:c r="K141" s="23" t="str">
        <x:v>embedded PDF text + visual page check</x:v>
      </x:c>
      <x:c r="L141" s="35" t="n">
        <x:v>0.98</x:v>
      </x:c>
      <x:c r="M141" s="23"/>
      <x:c r="N141" s="32" t="str"/>
    </x:row>
    <x:row r="142" ht="42" customHeight="1">
      <x:c r="A142" s="23" t="str">
        <x:v>F0138</x:v>
      </x:c>
      <x:c r="B142" s="23" t="str">
        <x:v>DOW CHEMICAL INTERNATIONAL PRIVATE LIMITED</x:v>
      </x:c>
      <x:c r="C142" s="23" t="str">
        <x:v>U24239MH1998PTC113551</x:v>
      </x:c>
      <x:c r="D142" s="23" t="str">
        <x:v>financial.revenue_from_operations</x:v>
      </x:c>
      <x:c r="E142" s="32"/>
      <x:c r="F142" s="23" t="n">
        <x:v>70027790000</x:v>
      </x:c>
      <x:c r="G142" s="23" t="str">
        <x:v>INR</x:v>
      </x:c>
      <x:c r="H142" s="23" t="str">
        <x:v>FY2021</x:v>
      </x:c>
      <x:c r="I142" s="32" t="str">
        <x:v>/Users/apple/Downloads/Shell companies/doc/DOW CHEMICAL INTERNATIONAL PRIVATE LIMITED/Annual Filing/AOC-4 XBRL_XBRL document in respect Consolidated financial statement_22_11_2022.pdf</x:v>
      </x:c>
      <x:c r="J142" s="32" t="str">
        <x:v>PDF XBRL instance; values stated in INR million</x:v>
      </x:c>
      <x:c r="K142" s="23" t="str">
        <x:v>embedded PDF text + visual page check</x:v>
      </x:c>
      <x:c r="L142" s="35" t="n">
        <x:v>0.98</x:v>
      </x:c>
      <x:c r="M142" s="23"/>
      <x:c r="N142" s="32" t="str"/>
    </x:row>
    <x:row r="143" ht="42" customHeight="1">
      <x:c r="A143" s="23" t="str">
        <x:v>F0139</x:v>
      </x:c>
      <x:c r="B143" s="23" t="str">
        <x:v>DOW CHEMICAL INTERNATIONAL PRIVATE LIMITED</x:v>
      </x:c>
      <x:c r="C143" s="23" t="str">
        <x:v>U24239MH1998PTC113551</x:v>
      </x:c>
      <x:c r="D143" s="23" t="str">
        <x:v>financial.total_income</x:v>
      </x:c>
      <x:c r="E143" s="32"/>
      <x:c r="F143" s="23" t="n">
        <x:v>103494600000</x:v>
      </x:c>
      <x:c r="G143" s="23" t="str">
        <x:v>INR</x:v>
      </x:c>
      <x:c r="H143" s="23" t="str">
        <x:v>FY2022</x:v>
      </x:c>
      <x:c r="I143" s="32" t="str">
        <x:v>/Users/apple/Downloads/Shell companies/doc/DOW CHEMICAL INTERNATIONAL PRIVATE LIMITED/Annual Filing/AOC-4 XBRL_XBRL document in respect Consolidated financial statement_22_11_2022.pdf</x:v>
      </x:c>
      <x:c r="J143" s="32" t="str">
        <x:v>PDF XBRL instance; values stated in INR million</x:v>
      </x:c>
      <x:c r="K143" s="23" t="str">
        <x:v>embedded PDF text + visual page check</x:v>
      </x:c>
      <x:c r="L143" s="35" t="n">
        <x:v>0.98</x:v>
      </x:c>
      <x:c r="M143" s="23"/>
      <x:c r="N143" s="32" t="str"/>
    </x:row>
    <x:row r="144" ht="42" customHeight="1">
      <x:c r="A144" s="23" t="str">
        <x:v>F0140</x:v>
      </x:c>
      <x:c r="B144" s="23" t="str">
        <x:v>DOW CHEMICAL INTERNATIONAL PRIVATE LIMITED</x:v>
      </x:c>
      <x:c r="C144" s="23" t="str">
        <x:v>U24239MH1998PTC113551</x:v>
      </x:c>
      <x:c r="D144" s="23" t="str">
        <x:v>financial.total_income</x:v>
      </x:c>
      <x:c r="E144" s="32"/>
      <x:c r="F144" s="23" t="n">
        <x:v>70298930000</x:v>
      </x:c>
      <x:c r="G144" s="23" t="str">
        <x:v>INR</x:v>
      </x:c>
      <x:c r="H144" s="23" t="str">
        <x:v>FY2021</x:v>
      </x:c>
      <x:c r="I144" s="32" t="str">
        <x:v>/Users/apple/Downloads/Shell companies/doc/DOW CHEMICAL INTERNATIONAL PRIVATE LIMITED/Annual Filing/AOC-4 XBRL_XBRL document in respect Consolidated financial statement_22_11_2022.pdf</x:v>
      </x:c>
      <x:c r="J144" s="32" t="str">
        <x:v>PDF XBRL instance; values stated in INR million</x:v>
      </x:c>
      <x:c r="K144" s="23" t="str">
        <x:v>embedded PDF text + visual page check</x:v>
      </x:c>
      <x:c r="L144" s="35" t="n">
        <x:v>0.98</x:v>
      </x:c>
      <x:c r="M144" s="23"/>
      <x:c r="N144" s="32" t="str"/>
    </x:row>
    <x:row r="145" ht="42" customHeight="1">
      <x:c r="A145" s="23" t="str">
        <x:v>F0141</x:v>
      </x:c>
      <x:c r="B145" s="23" t="str">
        <x:v>DOW CHEMICAL INTERNATIONAL PRIVATE LIMITED</x:v>
      </x:c>
      <x:c r="C145" s="23" t="str">
        <x:v>U24239MH1998PTC113551</x:v>
      </x:c>
      <x:c r="D145" s="23" t="str">
        <x:v>financial.profit_before_tax</x:v>
      </x:c>
      <x:c r="E145" s="32"/>
      <x:c r="F145" s="23" t="n">
        <x:v>4882510000</x:v>
      </x:c>
      <x:c r="G145" s="23" t="str">
        <x:v>INR</x:v>
      </x:c>
      <x:c r="H145" s="23" t="str">
        <x:v>FY2022</x:v>
      </x:c>
      <x:c r="I145" s="32" t="str">
        <x:v>/Users/apple/Downloads/Shell companies/doc/DOW CHEMICAL INTERNATIONAL PRIVATE LIMITED/Annual Filing/AOC-4 XBRL_XBRL document in respect Consolidated financial statement_22_11_2022.pdf</x:v>
      </x:c>
      <x:c r="J145" s="32" t="str">
        <x:v>PDF XBRL instance; values stated in INR million</x:v>
      </x:c>
      <x:c r="K145" s="23" t="str">
        <x:v>embedded PDF text + visual page check</x:v>
      </x:c>
      <x:c r="L145" s="35" t="n">
        <x:v>0.98</x:v>
      </x:c>
      <x:c r="M145" s="23"/>
      <x:c r="N145" s="32" t="str"/>
    </x:row>
    <x:row r="146" ht="42" customHeight="1">
      <x:c r="A146" s="23" t="str">
        <x:v>F0142</x:v>
      </x:c>
      <x:c r="B146" s="23" t="str">
        <x:v>DOW CHEMICAL INTERNATIONAL PRIVATE LIMITED</x:v>
      </x:c>
      <x:c r="C146" s="23" t="str">
        <x:v>U24239MH1998PTC113551</x:v>
      </x:c>
      <x:c r="D146" s="23" t="str">
        <x:v>financial.profit_before_tax</x:v>
      </x:c>
      <x:c r="E146" s="32"/>
      <x:c r="F146" s="23" t="n">
        <x:v>7241880000</x:v>
      </x:c>
      <x:c r="G146" s="23" t="str">
        <x:v>INR</x:v>
      </x:c>
      <x:c r="H146" s="23" t="str">
        <x:v>FY2021</x:v>
      </x:c>
      <x:c r="I146" s="32" t="str">
        <x:v>/Users/apple/Downloads/Shell companies/doc/DOW CHEMICAL INTERNATIONAL PRIVATE LIMITED/Annual Filing/AOC-4 XBRL_XBRL document in respect Consolidated financial statement_22_11_2022.pdf</x:v>
      </x:c>
      <x:c r="J146" s="32" t="str">
        <x:v>PDF XBRL instance; values stated in INR million</x:v>
      </x:c>
      <x:c r="K146" s="23" t="str">
        <x:v>embedded PDF text + visual page check</x:v>
      </x:c>
      <x:c r="L146" s="35" t="n">
        <x:v>0.98</x:v>
      </x:c>
      <x:c r="M146" s="23"/>
      <x:c r="N146" s="32" t="str"/>
    </x:row>
    <x:row r="147" ht="42" customHeight="1">
      <x:c r="A147" s="23" t="str">
        <x:v>F0143</x:v>
      </x:c>
      <x:c r="B147" s="23" t="str">
        <x:v>DOW CHEMICAL INTERNATIONAL PRIVATE LIMITED</x:v>
      </x:c>
      <x:c r="C147" s="23" t="str">
        <x:v>U24239MH1998PTC113551</x:v>
      </x:c>
      <x:c r="D147" s="23" t="str">
        <x:v>financial.profit_after_tax</x:v>
      </x:c>
      <x:c r="E147" s="32"/>
      <x:c r="F147" s="23" t="n">
        <x:v>3576700000</x:v>
      </x:c>
      <x:c r="G147" s="23" t="str">
        <x:v>INR</x:v>
      </x:c>
      <x:c r="H147" s="23" t="str">
        <x:v>FY2022</x:v>
      </x:c>
      <x:c r="I147" s="32" t="str">
        <x:v>/Users/apple/Downloads/Shell companies/doc/DOW CHEMICAL INTERNATIONAL PRIVATE LIMITED/Annual Filing/AOC-4 XBRL_XBRL document in respect Consolidated financial statement_22_11_2022.pdf</x:v>
      </x:c>
      <x:c r="J147" s="32" t="str">
        <x:v>PDF XBRL instance; values stated in INR million</x:v>
      </x:c>
      <x:c r="K147" s="23" t="str">
        <x:v>embedded PDF text + visual page check</x:v>
      </x:c>
      <x:c r="L147" s="35" t="n">
        <x:v>0.98</x:v>
      </x:c>
      <x:c r="M147" s="23"/>
      <x:c r="N147" s="32" t="str"/>
    </x:row>
    <x:row r="148" ht="42" customHeight="1">
      <x:c r="A148" s="23" t="str">
        <x:v>F0144</x:v>
      </x:c>
      <x:c r="B148" s="23" t="str">
        <x:v>DOW CHEMICAL INTERNATIONAL PRIVATE LIMITED</x:v>
      </x:c>
      <x:c r="C148" s="23" t="str">
        <x:v>U24239MH1998PTC113551</x:v>
      </x:c>
      <x:c r="D148" s="23" t="str">
        <x:v>financial.profit_after_tax</x:v>
      </x:c>
      <x:c r="E148" s="32"/>
      <x:c r="F148" s="23" t="n">
        <x:v>5369300000</x:v>
      </x:c>
      <x:c r="G148" s="23" t="str">
        <x:v>INR</x:v>
      </x:c>
      <x:c r="H148" s="23" t="str">
        <x:v>FY2021</x:v>
      </x:c>
      <x:c r="I148" s="32" t="str">
        <x:v>/Users/apple/Downloads/Shell companies/doc/DOW CHEMICAL INTERNATIONAL PRIVATE LIMITED/Annual Filing/AOC-4 XBRL_XBRL document in respect Consolidated financial statement_22_11_2022.pdf</x:v>
      </x:c>
      <x:c r="J148" s="32" t="str">
        <x:v>PDF XBRL instance; values stated in INR million</x:v>
      </x:c>
      <x:c r="K148" s="23" t="str">
        <x:v>embedded PDF text + visual page check</x:v>
      </x:c>
      <x:c r="L148" s="35" t="n">
        <x:v>0.98</x:v>
      </x:c>
      <x:c r="M148" s="23"/>
      <x:c r="N148" s="32" t="str"/>
    </x:row>
    <x:row r="149" ht="42" customHeight="1">
      <x:c r="A149" s="23" t="str">
        <x:v>F0145</x:v>
      </x:c>
      <x:c r="B149" s="23" t="str">
        <x:v>DOW CHEMICAL INTERNATIONAL PRIVATE LIMITED</x:v>
      </x:c>
      <x:c r="C149" s="23" t="str">
        <x:v>U24239MH1998PTC113551</x:v>
      </x:c>
      <x:c r="D149" s="23" t="str">
        <x:v>financial.inventories</x:v>
      </x:c>
      <x:c r="E149" s="32"/>
      <x:c r="F149" s="23" t="n">
        <x:v>10947950000</x:v>
      </x:c>
      <x:c r="G149" s="23" t="str">
        <x:v>INR</x:v>
      </x:c>
      <x:c r="H149" s="23" t="str">
        <x:v>FY2022</x:v>
      </x:c>
      <x:c r="I149" s="32" t="str">
        <x:v>/Users/apple/Downloads/Shell companies/doc/DOW CHEMICAL INTERNATIONAL PRIVATE LIMITED/Annual Filing/AOC-4 XBRL_XBRL document in respect Consolidated financial statement_22_11_2022.pdf</x:v>
      </x:c>
      <x:c r="J149" s="32" t="str">
        <x:v>PDF XBRL instance; values stated in INR million</x:v>
      </x:c>
      <x:c r="K149" s="23" t="str">
        <x:v>embedded PDF text + visual page check</x:v>
      </x:c>
      <x:c r="L149" s="35" t="n">
        <x:v>0.98</x:v>
      </x:c>
      <x:c r="M149" s="23"/>
      <x:c r="N149" s="32" t="str"/>
    </x:row>
    <x:row r="150" ht="42" customHeight="1">
      <x:c r="A150" s="23" t="str">
        <x:v>F0146</x:v>
      </x:c>
      <x:c r="B150" s="23" t="str">
        <x:v>DOW CHEMICAL INTERNATIONAL PRIVATE LIMITED</x:v>
      </x:c>
      <x:c r="C150" s="23" t="str">
        <x:v>U24239MH1998PTC113551</x:v>
      </x:c>
      <x:c r="D150" s="23" t="str">
        <x:v>financial.inventories</x:v>
      </x:c>
      <x:c r="E150" s="32"/>
      <x:c r="F150" s="23" t="n">
        <x:v>7249850000</x:v>
      </x:c>
      <x:c r="G150" s="23" t="str">
        <x:v>INR</x:v>
      </x:c>
      <x:c r="H150" s="23" t="str">
        <x:v>FY2021</x:v>
      </x:c>
      <x:c r="I150" s="32" t="str">
        <x:v>/Users/apple/Downloads/Shell companies/doc/DOW CHEMICAL INTERNATIONAL PRIVATE LIMITED/Annual Filing/AOC-4 XBRL_XBRL document in respect Consolidated financial statement_22_11_2022.pdf</x:v>
      </x:c>
      <x:c r="J150" s="32" t="str">
        <x:v>PDF XBRL instance; values stated in INR million</x:v>
      </x:c>
      <x:c r="K150" s="23" t="str">
        <x:v>embedded PDF text + visual page check</x:v>
      </x:c>
      <x:c r="L150" s="35" t="n">
        <x:v>0.98</x:v>
      </x:c>
      <x:c r="M150" s="23"/>
      <x:c r="N150" s="32" t="str"/>
    </x:row>
    <x:row r="151" ht="42" customHeight="1">
      <x:c r="A151" s="23" t="str">
        <x:v>F0147</x:v>
      </x:c>
      <x:c r="B151" s="23" t="str">
        <x:v>DOW CHEMICAL INTERNATIONAL PRIVATE LIMITED</x:v>
      </x:c>
      <x:c r="C151" s="23" t="str">
        <x:v>U24239MH1998PTC113551</x:v>
      </x:c>
      <x:c r="D151" s="23" t="str">
        <x:v>financial.trade_receivables</x:v>
      </x:c>
      <x:c r="E151" s="32"/>
      <x:c r="F151" s="23" t="n">
        <x:v>24178890000</x:v>
      </x:c>
      <x:c r="G151" s="23" t="str">
        <x:v>INR</x:v>
      </x:c>
      <x:c r="H151" s="23" t="str">
        <x:v>FY2022</x:v>
      </x:c>
      <x:c r="I151" s="32" t="str">
        <x:v>/Users/apple/Downloads/Shell companies/doc/DOW CHEMICAL INTERNATIONAL PRIVATE LIMITED/Annual Filing/AOC-4 XBRL_XBRL document in respect Consolidated financial statement_22_11_2022.pdf</x:v>
      </x:c>
      <x:c r="J151" s="32" t="str">
        <x:v>PDF XBRL instance; values stated in INR million</x:v>
      </x:c>
      <x:c r="K151" s="23" t="str">
        <x:v>embedded PDF text + visual page check</x:v>
      </x:c>
      <x:c r="L151" s="35" t="n">
        <x:v>0.98</x:v>
      </x:c>
      <x:c r="M151" s="23"/>
      <x:c r="N151" s="32" t="str"/>
    </x:row>
    <x:row r="152" ht="42" customHeight="1">
      <x:c r="A152" s="23" t="str">
        <x:v>F0148</x:v>
      </x:c>
      <x:c r="B152" s="23" t="str">
        <x:v>DOW CHEMICAL INTERNATIONAL PRIVATE LIMITED</x:v>
      </x:c>
      <x:c r="C152" s="23" t="str">
        <x:v>U24239MH1998PTC113551</x:v>
      </x:c>
      <x:c r="D152" s="23" t="str">
        <x:v>financial.trade_receivables</x:v>
      </x:c>
      <x:c r="E152" s="32"/>
      <x:c r="F152" s="23" t="n">
        <x:v>19798080000</x:v>
      </x:c>
      <x:c r="G152" s="23" t="str">
        <x:v>INR</x:v>
      </x:c>
      <x:c r="H152" s="23" t="str">
        <x:v>FY2021</x:v>
      </x:c>
      <x:c r="I152" s="32" t="str">
        <x:v>/Users/apple/Downloads/Shell companies/doc/DOW CHEMICAL INTERNATIONAL PRIVATE LIMITED/Annual Filing/AOC-4 XBRL_XBRL document in respect Consolidated financial statement_22_11_2022.pdf</x:v>
      </x:c>
      <x:c r="J152" s="32" t="str">
        <x:v>PDF XBRL instance; values stated in INR million</x:v>
      </x:c>
      <x:c r="K152" s="23" t="str">
        <x:v>embedded PDF text + visual page check</x:v>
      </x:c>
      <x:c r="L152" s="35" t="n">
        <x:v>0.98</x:v>
      </x:c>
      <x:c r="M152" s="23"/>
      <x:c r="N152" s="32" t="str"/>
    </x:row>
    <x:row r="153" ht="42" customHeight="1">
      <x:c r="A153" s="23" t="str">
        <x:v>F0149</x:v>
      </x:c>
      <x:c r="B153" s="23" t="str">
        <x:v>DOW CHEMICAL INTERNATIONAL PRIVATE LIMITED</x:v>
      </x:c>
      <x:c r="C153" s="23" t="str">
        <x:v>U24239MH1998PTC113551</x:v>
      </x:c>
      <x:c r="D153" s="23" t="str">
        <x:v>financial.cash_and_cash_equivalents</x:v>
      </x:c>
      <x:c r="E153" s="32"/>
      <x:c r="F153" s="23" t="n">
        <x:v>2292520000</x:v>
      </x:c>
      <x:c r="G153" s="23" t="str">
        <x:v>INR</x:v>
      </x:c>
      <x:c r="H153" s="23" t="str">
        <x:v>FY2022</x:v>
      </x:c>
      <x:c r="I153" s="32" t="str">
        <x:v>/Users/apple/Downloads/Shell companies/doc/DOW CHEMICAL INTERNATIONAL PRIVATE LIMITED/Annual Filing/AOC-4 XBRL_XBRL document in respect Consolidated financial statement_22_11_2022.pdf</x:v>
      </x:c>
      <x:c r="J153" s="32" t="str">
        <x:v>PDF XBRL instance; values stated in INR million</x:v>
      </x:c>
      <x:c r="K153" s="23" t="str">
        <x:v>embedded PDF text + visual page check</x:v>
      </x:c>
      <x:c r="L153" s="35" t="n">
        <x:v>0.98</x:v>
      </x:c>
      <x:c r="M153" s="23"/>
      <x:c r="N153" s="32" t="str"/>
    </x:row>
    <x:row r="154" ht="42" customHeight="1">
      <x:c r="A154" s="23" t="str">
        <x:v>F0150</x:v>
      </x:c>
      <x:c r="B154" s="23" t="str">
        <x:v>DOW CHEMICAL INTERNATIONAL PRIVATE LIMITED</x:v>
      </x:c>
      <x:c r="C154" s="23" t="str">
        <x:v>U24239MH1998PTC113551</x:v>
      </x:c>
      <x:c r="D154" s="23" t="str">
        <x:v>financial.cash_and_cash_equivalents</x:v>
      </x:c>
      <x:c r="E154" s="32"/>
      <x:c r="F154" s="23" t="n">
        <x:v>3194430000</x:v>
      </x:c>
      <x:c r="G154" s="23" t="str">
        <x:v>INR</x:v>
      </x:c>
      <x:c r="H154" s="23" t="str">
        <x:v>FY2021</x:v>
      </x:c>
      <x:c r="I154" s="32" t="str">
        <x:v>/Users/apple/Downloads/Shell companies/doc/DOW CHEMICAL INTERNATIONAL PRIVATE LIMITED/Annual Filing/AOC-4 XBRL_XBRL document in respect Consolidated financial statement_22_11_2022.pdf</x:v>
      </x:c>
      <x:c r="J154" s="32" t="str">
        <x:v>PDF XBRL instance; values stated in INR million</x:v>
      </x:c>
      <x:c r="K154" s="23" t="str">
        <x:v>embedded PDF text + visual page check</x:v>
      </x:c>
      <x:c r="L154" s="35" t="n">
        <x:v>0.98</x:v>
      </x:c>
      <x:c r="M154" s="23"/>
      <x:c r="N154" s="32" t="str"/>
    </x:row>
    <x:row r="155" ht="42" customHeight="1">
      <x:c r="A155" s="23" t="str">
        <x:v>F0151</x:v>
      </x:c>
      <x:c r="B155" s="23" t="str">
        <x:v>DOW CHEMICAL INTERNATIONAL PRIVATE LIMITED</x:v>
      </x:c>
      <x:c r="C155" s="23" t="str">
        <x:v>U24239MH1998PTC113551</x:v>
      </x:c>
      <x:c r="D155" s="23" t="str">
        <x:v>financial.current_borrowings</x:v>
      </x:c>
      <x:c r="E155" s="32"/>
      <x:c r="F155" s="23" t="n">
        <x:v>0</x:v>
      </x:c>
      <x:c r="G155" s="23" t="str">
        <x:v>INR</x:v>
      </x:c>
      <x:c r="H155" s="23" t="str">
        <x:v>FY2022</x:v>
      </x:c>
      <x:c r="I155" s="32" t="str">
        <x:v>/Users/apple/Downloads/Shell companies/doc/DOW CHEMICAL INTERNATIONAL PRIVATE LIMITED/Annual Filing/AOC-4 XBRL_XBRL document in respect Consolidated financial statement_22_11_2022.pdf</x:v>
      </x:c>
      <x:c r="J155" s="32" t="str">
        <x:v>PDF XBRL instance; values stated in INR million</x:v>
      </x:c>
      <x:c r="K155" s="23" t="str">
        <x:v>embedded PDF text + visual page check</x:v>
      </x:c>
      <x:c r="L155" s="35" t="n">
        <x:v>0.98</x:v>
      </x:c>
      <x:c r="M155" s="23"/>
      <x:c r="N155" s="32" t="str"/>
    </x:row>
    <x:row r="156" ht="42" customHeight="1">
      <x:c r="A156" s="23" t="str">
        <x:v>F0152</x:v>
      </x:c>
      <x:c r="B156" s="23" t="str">
        <x:v>DOW CHEMICAL INTERNATIONAL PRIVATE LIMITED</x:v>
      </x:c>
      <x:c r="C156" s="23" t="str">
        <x:v>U24239MH1998PTC113551</x:v>
      </x:c>
      <x:c r="D156" s="23" t="str">
        <x:v>financial.current_borrowings</x:v>
      </x:c>
      <x:c r="E156" s="32"/>
      <x:c r="F156" s="23" t="n">
        <x:v>0</x:v>
      </x:c>
      <x:c r="G156" s="23" t="str">
        <x:v>INR</x:v>
      </x:c>
      <x:c r="H156" s="23" t="str">
        <x:v>FY2021</x:v>
      </x:c>
      <x:c r="I156" s="32" t="str">
        <x:v>/Users/apple/Downloads/Shell companies/doc/DOW CHEMICAL INTERNATIONAL PRIVATE LIMITED/Annual Filing/AOC-4 XBRL_XBRL document in respect Consolidated financial statement_22_11_2022.pdf</x:v>
      </x:c>
      <x:c r="J156" s="32" t="str">
        <x:v>PDF XBRL instance; values stated in INR million</x:v>
      </x:c>
      <x:c r="K156" s="23" t="str">
        <x:v>embedded PDF text + visual page check</x:v>
      </x:c>
      <x:c r="L156" s="35" t="n">
        <x:v>0.98</x:v>
      </x:c>
      <x:c r="M156" s="23"/>
      <x:c r="N156" s="32" t="str"/>
    </x:row>
    <x:row r="157" ht="42" customHeight="1">
      <x:c r="A157" s="23" t="str">
        <x:v>F0153</x:v>
      </x:c>
      <x:c r="B157" s="23" t="str">
        <x:v>DOW CHEMICAL INTERNATIONAL PRIVATE LIMITED</x:v>
      </x:c>
      <x:c r="C157" s="23" t="str">
        <x:v>U24239MH1998PTC113551</x:v>
      </x:c>
      <x:c r="D157" s="23" t="str">
        <x:v>financial.non_current_borrowings</x:v>
      </x:c>
      <x:c r="E157" s="32"/>
      <x:c r="F157" s="23" t="n">
        <x:v>0</x:v>
      </x:c>
      <x:c r="G157" s="23" t="str">
        <x:v>INR</x:v>
      </x:c>
      <x:c r="H157" s="23" t="str">
        <x:v>FY2022</x:v>
      </x:c>
      <x:c r="I157" s="32" t="str">
        <x:v>/Users/apple/Downloads/Shell companies/doc/DOW CHEMICAL INTERNATIONAL PRIVATE LIMITED/Annual Filing/AOC-4 XBRL_XBRL document in respect Consolidated financial statement_22_11_2022.pdf</x:v>
      </x:c>
      <x:c r="J157" s="32" t="str">
        <x:v>PDF XBRL instance; values stated in INR million</x:v>
      </x:c>
      <x:c r="K157" s="23" t="str">
        <x:v>embedded PDF text + visual page check</x:v>
      </x:c>
      <x:c r="L157" s="35" t="n">
        <x:v>0.98</x:v>
      </x:c>
      <x:c r="M157" s="23"/>
      <x:c r="N157" s="32" t="str"/>
    </x:row>
    <x:row r="158" ht="42" customHeight="1">
      <x:c r="A158" s="23" t="str">
        <x:v>F0154</x:v>
      </x:c>
      <x:c r="B158" s="23" t="str">
        <x:v>DOW CHEMICAL INTERNATIONAL PRIVATE LIMITED</x:v>
      </x:c>
      <x:c r="C158" s="23" t="str">
        <x:v>U24239MH1998PTC113551</x:v>
      </x:c>
      <x:c r="D158" s="23" t="str">
        <x:v>financial.non_current_borrowings</x:v>
      </x:c>
      <x:c r="E158" s="32"/>
      <x:c r="F158" s="23" t="n">
        <x:v>0</x:v>
      </x:c>
      <x:c r="G158" s="23" t="str">
        <x:v>INR</x:v>
      </x:c>
      <x:c r="H158" s="23" t="str">
        <x:v>FY2021</x:v>
      </x:c>
      <x:c r="I158" s="32" t="str">
        <x:v>/Users/apple/Downloads/Shell companies/doc/DOW CHEMICAL INTERNATIONAL PRIVATE LIMITED/Annual Filing/AOC-4 XBRL_XBRL document in respect Consolidated financial statement_22_11_2022.pdf</x:v>
      </x:c>
      <x:c r="J158" s="32" t="str">
        <x:v>PDF XBRL instance; values stated in INR million</x:v>
      </x:c>
      <x:c r="K158" s="23" t="str">
        <x:v>embedded PDF text + visual page check</x:v>
      </x:c>
      <x:c r="L158" s="35" t="n">
        <x:v>0.98</x:v>
      </x:c>
      <x:c r="M158" s="23"/>
      <x:c r="N158" s="32" t="str"/>
    </x:row>
    <x:row r="159" ht="42" customHeight="1">
      <x:c r="A159" s="23" t="str">
        <x:v>F0155</x:v>
      </x:c>
      <x:c r="B159" s="23" t="str">
        <x:v>DOW CHEMICAL INTERNATIONAL PRIVATE LIMITED</x:v>
      </x:c>
      <x:c r="C159" s="23" t="str">
        <x:v>U24239MH1998PTC113551</x:v>
      </x:c>
      <x:c r="D159" s="23" t="str">
        <x:v>financial.turnover</x:v>
      </x:c>
      <x:c r="E159" s="32"/>
      <x:c r="F159" s="23" t="n">
        <x:v>100659719224</x:v>
      </x:c>
      <x:c r="G159" s="23" t="str">
        <x:v>INR</x:v>
      </x:c>
      <x:c r="H159" s="23" t="str">
        <x:v>FY2025</x:v>
      </x:c>
      <x:c r="I159" s="32" t="str">
        <x:v>/Users/apple/Downloads/Shell companies/doc/DOW CHEMICAL INTERNATIONAL PRIVATE LIMITED/Annual Filing/MGT-7_Form MGT7_08_10_2025.pdf</x:v>
      </x:c>
      <x:c r="J159" s="32" t="str">
        <x:v>XFA datasets: TURNOVER</x:v>
      </x:c>
      <x:c r="K159" s="23" t="str">
        <x:v>XFA datasets</x:v>
      </x:c>
      <x:c r="L159" s="35" t="n">
        <x:v>0.98</x:v>
      </x:c>
      <x:c r="M159" s="23"/>
      <x:c r="N159" s="32" t="str"/>
    </x:row>
    <x:row r="160" ht="42" customHeight="1">
      <x:c r="A160" s="23" t="str">
        <x:v>F0156</x:v>
      </x:c>
      <x:c r="B160" s="23" t="str">
        <x:v>DOW CHEMICAL INTERNATIONAL PRIVATE LIMITED</x:v>
      </x:c>
      <x:c r="C160" s="23" t="str">
        <x:v>U24239MH1998PTC113551</x:v>
      </x:c>
      <x:c r="D160" s="23" t="str">
        <x:v>financial.net_worth</x:v>
      </x:c>
      <x:c r="E160" s="32"/>
      <x:c r="F160" s="23" t="n">
        <x:v>14069737233</x:v>
      </x:c>
      <x:c r="G160" s="23" t="str">
        <x:v>INR</x:v>
      </x:c>
      <x:c r="H160" s="23" t="str">
        <x:v>FY2025</x:v>
      </x:c>
      <x:c r="I160" s="32" t="str">
        <x:v>/Users/apple/Downloads/Shell companies/doc/DOW CHEMICAL INTERNATIONAL PRIVATE LIMITED/Annual Filing/MGT-7_Form MGT7_08_10_2025.pdf</x:v>
      </x:c>
      <x:c r="J160" s="32" t="str">
        <x:v>XFA datasets: NET_WORTH</x:v>
      </x:c>
      <x:c r="K160" s="23" t="str">
        <x:v>XFA datasets</x:v>
      </x:c>
      <x:c r="L160" s="35" t="n">
        <x:v>0.98</x:v>
      </x:c>
      <x:c r="M160" s="23"/>
      <x:c r="N160" s="32" t="str"/>
    </x:row>
    <x:row r="161" ht="42" customHeight="1">
      <x:c r="A161" s="23" t="str">
        <x:v>F0157</x:v>
      </x:c>
      <x:c r="B161" s="23" t="str">
        <x:v>BALBIR HOLDINGS PRIVATE LIMITED</x:v>
      </x:c>
      <x:c r="C161" s="23" t="str">
        <x:v>U65990MH1996PTC101262</x:v>
      </x:c>
      <x:c r="D161" s="23" t="str">
        <x:v>relationship.director</x:v>
      </x:c>
      <x:c r="E161" s="32" t="str">
        <x:v>Philip Chin Peng Chan</x:v>
      </x:c>
      <x:c r="F161" s="23"/>
      <x:c r="G161" s="23"/>
      <x:c r="H161" s="23" t="str">
        <x:v>2019-12-04</x:v>
      </x:c>
      <x:c r="I161" s="32" t="str">
        <x:v>/Users/apple/Downloads/Shell companies/doc/BALBIR HOLDINGS PRIVATE LIMITED/Master datars - MCA Services.pdf</x:v>
      </x:c>
      <x:c r="J161" s="32" t="str">
        <x:v>MCA master-data director table</x:v>
      </x:c>
      <x:c r="K161" s="23" t="str">
        <x:v>embedded PDF text</x:v>
      </x:c>
      <x:c r="L161" s="35" t="n">
        <x:v>0.98</x:v>
      </x:c>
      <x:c r="M161" s="23"/>
      <x:c r="N161" s="32" t="str">
        <x:v>director; Additional director / promoter</x:v>
      </x:c>
    </x:row>
    <x:row r="162" ht="42" customHeight="1">
      <x:c r="A162" s="23" t="str">
        <x:v>F0158</x:v>
      </x:c>
      <x:c r="B162" s="23" t="str">
        <x:v>BALBIR HOLDINGS PRIVATE LIMITED</x:v>
      </x:c>
      <x:c r="C162" s="23" t="str">
        <x:v>U65990MH1996PTC101262</x:v>
      </x:c>
      <x:c r="D162" s="23" t="str">
        <x:v>relationship.director</x:v>
      </x:c>
      <x:c r="E162" s="32" t="str">
        <x:v>Balbirsingh Renu Pritamsingh</x:v>
      </x:c>
      <x:c r="F162" s="23"/>
      <x:c r="G162" s="23"/>
      <x:c r="H162" s="23"/>
      <x:c r="I162" s="32" t="str">
        <x:v>/Users/apple/Downloads/Shell companies/doc/BALBIR HOLDINGS PRIVATE LIMITED/Master datars - MCA Services.pdf</x:v>
      </x:c>
      <x:c r="J162" s="32" t="str">
        <x:v>MCA master-data director table</x:v>
      </x:c>
      <x:c r="K162" s="23" t="str">
        <x:v>embedded PDF text</x:v>
      </x:c>
      <x:c r="L162" s="35" t="n">
        <x:v>0.98</x:v>
      </x:c>
      <x:c r="M162" s="23"/>
      <x:c r="N162" s="32" t="str">
        <x:v>director; Director</x:v>
      </x:c>
    </x:row>
    <x:row r="163" ht="42" customHeight="1">
      <x:c r="A163" s="23" t="str">
        <x:v>F0159</x:v>
      </x:c>
      <x:c r="B163" s="23" t="str">
        <x:v>BALBIR HOLDINGS PRIVATE LIMITED</x:v>
      </x:c>
      <x:c r="C163" s="23" t="str">
        <x:v>U65990MH1996PTC101262</x:v>
      </x:c>
      <x:c r="D163" s="23" t="str">
        <x:v>relationship.director</x:v>
      </x:c>
      <x:c r="E163" s="32" t="str">
        <x:v>Tejinder Singh Renu Balbir Singh</x:v>
      </x:c>
      <x:c r="F163" s="23"/>
      <x:c r="G163" s="23"/>
      <x:c r="H163" s="23"/>
      <x:c r="I163" s="32" t="str">
        <x:v>/Users/apple/Downloads/Shell companies/doc/BALBIR HOLDINGS PRIVATE LIMITED/Master datars - MCA Services.pdf</x:v>
      </x:c>
      <x:c r="J163" s="32" t="str">
        <x:v>MCA master-data director table</x:v>
      </x:c>
      <x:c r="K163" s="23" t="str">
        <x:v>embedded PDF text</x:v>
      </x:c>
      <x:c r="L163" s="35" t="n">
        <x:v>0.98</x:v>
      </x:c>
      <x:c r="M163" s="23"/>
      <x:c r="N163" s="32" t="str">
        <x:v>director; Director</x:v>
      </x:c>
    </x:row>
    <x:row r="164" ht="42" customHeight="1">
      <x:c r="A164" s="23" t="str">
        <x:v>F0160</x:v>
      </x:c>
      <x:c r="B164" s="23" t="str">
        <x:v>BALBIR HOLDINGS PRIVATE LIMITED</x:v>
      </x:c>
      <x:c r="C164" s="23" t="str">
        <x:v>U65990MH1996PTC101262</x:v>
      </x:c>
      <x:c r="D164" s="23" t="str">
        <x:v>relationship.director</x:v>
      </x:c>
      <x:c r="E164" s="32" t="str">
        <x:v>Chanchalsingh Balbirsingh Renu</x:v>
      </x:c>
      <x:c r="F164" s="23"/>
      <x:c r="G164" s="23"/>
      <x:c r="H164" s="23"/>
      <x:c r="I164" s="32" t="str">
        <x:v>/Users/apple/Downloads/Shell companies/doc/BALBIR HOLDINGS PRIVATE LIMITED/Master datars - MCA Services.pdf</x:v>
      </x:c>
      <x:c r="J164" s="32" t="str">
        <x:v>MCA master-data director table</x:v>
      </x:c>
      <x:c r="K164" s="23" t="str">
        <x:v>embedded PDF text</x:v>
      </x:c>
      <x:c r="L164" s="35" t="n">
        <x:v>0.98</x:v>
      </x:c>
      <x:c r="M164" s="23"/>
      <x:c r="N164" s="32" t="str">
        <x:v>director; Director</x:v>
      </x:c>
    </x:row>
    <x:row r="165" ht="42" customHeight="1">
      <x:c r="A165" s="23" t="str">
        <x:v>F0161</x:v>
      </x:c>
      <x:c r="B165" s="23" t="str">
        <x:v>BALBIR HOLDINGS PRIVATE LIMITED</x:v>
      </x:c>
      <x:c r="C165" s="23" t="str">
        <x:v>U65990MH1996PTC101262</x:v>
      </x:c>
      <x:c r="D165" s="23" t="str">
        <x:v>relationship.director_shareholding</x:v>
      </x:c>
      <x:c r="E165" s="32" t="str">
        <x:v>Balbirsingh Renu Pritamsingh</x:v>
      </x:c>
      <x:c r="F165" s="23"/>
      <x:c r="G165" s="23"/>
      <x:c r="H165" s="23" t="str">
        <x:v>2020-03-31</x:v>
      </x:c>
      <x:c r="I165" s="32" t="str">
        <x:v>/Users/apple/Downloads/Shell companies/doc/BALBIR HOLDINGS PRIVATE LIMITED/Form MGT-7-02032021_signed_1769401226041.pdf</x:v>
      </x:c>
      <x:c r="J165" s="32" t="str">
        <x:v>XFA datasets: director holding sequence</x:v>
      </x:c>
      <x:c r="K165" s="23" t="str">
        <x:v>XFA datasets</x:v>
      </x:c>
      <x:c r="L165" s="35" t="n">
        <x:v>0.98</x:v>
      </x:c>
      <x:c r="M165" s="23"/>
      <x:c r="N165" s="32" t="str">
        <x:v>director_shareholding; Director holding at FY2020 year end; amount/holding=6500 equity shares</x:v>
      </x:c>
    </x:row>
    <x:row r="166" ht="42" customHeight="1">
      <x:c r="A166" s="23" t="str">
        <x:v>F0162</x:v>
      </x:c>
      <x:c r="B166" s="23" t="str">
        <x:v>BALBIR HOLDINGS PRIVATE LIMITED</x:v>
      </x:c>
      <x:c r="C166" s="23" t="str">
        <x:v>U65990MH1996PTC101262</x:v>
      </x:c>
      <x:c r="D166" s="23" t="str">
        <x:v>relationship.director_shareholding</x:v>
      </x:c>
      <x:c r="E166" s="32" t="str">
        <x:v>Tejinder Singh Renu Balbir Singh</x:v>
      </x:c>
      <x:c r="F166" s="23"/>
      <x:c r="G166" s="23"/>
      <x:c r="H166" s="23" t="str">
        <x:v>2020-03-31</x:v>
      </x:c>
      <x:c r="I166" s="32" t="str">
        <x:v>/Users/apple/Downloads/Shell companies/doc/BALBIR HOLDINGS PRIVATE LIMITED/Form MGT-7-02032021_signed_1769401226041.pdf</x:v>
      </x:c>
      <x:c r="J166" s="32" t="str">
        <x:v>XFA datasets: director holding sequence</x:v>
      </x:c>
      <x:c r="K166" s="23" t="str">
        <x:v>XFA datasets</x:v>
      </x:c>
      <x:c r="L166" s="35" t="n">
        <x:v>0.98</x:v>
      </x:c>
      <x:c r="M166" s="23"/>
      <x:c r="N166" s="32" t="str">
        <x:v>director_shareholding; Director holding at FY2020 year end; amount/holding=0 equity shares</x:v>
      </x:c>
    </x:row>
    <x:row r="167" ht="42" customHeight="1">
      <x:c r="A167" s="23" t="str">
        <x:v>F0163</x:v>
      </x:c>
      <x:c r="B167" s="23" t="str">
        <x:v>BALBIR HOLDINGS PRIVATE LIMITED</x:v>
      </x:c>
      <x:c r="C167" s="23" t="str">
        <x:v>U65990MH1996PTC101262</x:v>
      </x:c>
      <x:c r="D167" s="23" t="str">
        <x:v>relationship.director_shareholding</x:v>
      </x:c>
      <x:c r="E167" s="32" t="str">
        <x:v>Chanchalsingh Balbirsingh Renu</x:v>
      </x:c>
      <x:c r="F167" s="23"/>
      <x:c r="G167" s="23"/>
      <x:c r="H167" s="23" t="str">
        <x:v>2020-03-31</x:v>
      </x:c>
      <x:c r="I167" s="32" t="str">
        <x:v>/Users/apple/Downloads/Shell companies/doc/BALBIR HOLDINGS PRIVATE LIMITED/Form MGT-7-02032021_signed_1769401226041.pdf</x:v>
      </x:c>
      <x:c r="J167" s="32" t="str">
        <x:v>XFA datasets: director holding sequence</x:v>
      </x:c>
      <x:c r="K167" s="23" t="str">
        <x:v>XFA datasets</x:v>
      </x:c>
      <x:c r="L167" s="35" t="n">
        <x:v>0.98</x:v>
      </x:c>
      <x:c r="M167" s="23"/>
      <x:c r="N167" s="32" t="str">
        <x:v>director_shareholding; Director holding at FY2020 year end; amount/holding=489500 equity shares</x:v>
      </x:c>
    </x:row>
    <x:row r="168" ht="42" customHeight="1">
      <x:c r="A168" s="23" t="str">
        <x:v>F0164</x:v>
      </x:c>
      <x:c r="B168" s="23" t="str">
        <x:v>BALBIR HOLDINGS PRIVATE LIMITED</x:v>
      </x:c>
      <x:c r="C168" s="23" t="str">
        <x:v>U65990MH1996PTC101262</x:v>
      </x:c>
      <x:c r="D168" s="23" t="str">
        <x:v>relationship.director_shareholding</x:v>
      </x:c>
      <x:c r="E168" s="32" t="str">
        <x:v>Philip Chin Peng Chan</x:v>
      </x:c>
      <x:c r="F168" s="23"/>
      <x:c r="G168" s="23"/>
      <x:c r="H168" s="23" t="str">
        <x:v>2020-03-31</x:v>
      </x:c>
      <x:c r="I168" s="32" t="str">
        <x:v>/Users/apple/Downloads/Shell companies/doc/BALBIR HOLDINGS PRIVATE LIMITED/Form MGT-7-02032021_signed_1769401226041.pdf</x:v>
      </x:c>
      <x:c r="J168" s="32" t="str">
        <x:v>XFA datasets: director holding sequence</x:v>
      </x:c>
      <x:c r="K168" s="23" t="str">
        <x:v>XFA datasets</x:v>
      </x:c>
      <x:c r="L168" s="35" t="n">
        <x:v>0.98</x:v>
      </x:c>
      <x:c r="M168" s="23"/>
      <x:c r="N168" s="32" t="str">
        <x:v>director_shareholding; Director holding at FY2020 year end; amount/holding=500000 equity shares</x:v>
      </x:c>
    </x:row>
    <x:row r="169" ht="42" customHeight="1">
      <x:c r="A169" s="23" t="str">
        <x:v>F0165</x:v>
      </x:c>
      <x:c r="B169" s="23" t="str">
        <x:v>BALBIR HOLDINGS PRIVATE LIMITED</x:v>
      </x:c>
      <x:c r="C169" s="23" t="str">
        <x:v>U65990MH1996PTC101262</x:v>
      </x:c>
      <x:c r="D169" s="23" t="str">
        <x:v>relationship.share_transfer</x:v>
      </x:c>
      <x:c r="E169" s="32" t="str">
        <x:v>Philip Chin Peng Chan</x:v>
      </x:c>
      <x:c r="F169" s="23"/>
      <x:c r="G169" s="23"/>
      <x:c r="H169" s="23" t="str">
        <x:v>2019-12-20</x:v>
      </x:c>
      <x:c r="I169" s="32" t="str">
        <x:v>/Users/apple/Downloads/Shell companies/doc/BALBIR HOLDINGS PRIVATE LIMITED/Form MGT-7-02032021_signed_1769401226041.pdf</x:v>
      </x:c>
      <x:c r="J169" s="32" t="str">
        <x:v>XFA datasets: transfer register</x:v>
      </x:c>
      <x:c r="K169" s="23" t="str">
        <x:v>XFA datasets</x:v>
      </x:c>
      <x:c r="L169" s="35" t="n">
        <x:v>0.98</x:v>
      </x:c>
      <x:c r="M169" s="23"/>
      <x:c r="N169" s="32" t="str">
        <x:v>share_transfer; Transferee from Tejinder Singh Renu Balbir Singh; amount/holding=494750 equity shares at INR 10</x:v>
      </x:c>
    </x:row>
    <x:row r="170" ht="42" customHeight="1">
      <x:c r="A170" s="23" t="str">
        <x:v>F0166</x:v>
      </x:c>
      <x:c r="B170" s="23" t="str">
        <x:v>BALBIR HOLDINGS PRIVATE LIMITED</x:v>
      </x:c>
      <x:c r="C170" s="23" t="str">
        <x:v>U65990MH1996PTC101262</x:v>
      </x:c>
      <x:c r="D170" s="23" t="str">
        <x:v>relationship.share_transfer</x:v>
      </x:c>
      <x:c r="E170" s="32" t="str">
        <x:v>Philip Chin Peng Chan</x:v>
      </x:c>
      <x:c r="F170" s="23"/>
      <x:c r="G170" s="23"/>
      <x:c r="H170" s="23" t="str">
        <x:v>2019-12-20</x:v>
      </x:c>
      <x:c r="I170" s="32" t="str">
        <x:v>/Users/apple/Downloads/Shell companies/doc/BALBIR HOLDINGS PRIVATE LIMITED/Form MGT-7-02032021_signed_1769401226041.pdf</x:v>
      </x:c>
      <x:c r="J170" s="32" t="str">
        <x:v>XFA datasets: transfer register</x:v>
      </x:c>
      <x:c r="K170" s="23" t="str">
        <x:v>XFA datasets</x:v>
      </x:c>
      <x:c r="L170" s="35" t="n">
        <x:v>0.98</x:v>
      </x:c>
      <x:c r="M170" s="23"/>
      <x:c r="N170" s="32" t="str">
        <x:v>share_transfer; Transferee from Chanchalsingh Balbirsingh Renu; amount/holding=5250 equity shares at INR 10</x:v>
      </x:c>
    </x:row>
    <x:row r="171" ht="42" customHeight="1">
      <x:c r="A171" s="23" t="str">
        <x:v>F0167</x:v>
      </x:c>
      <x:c r="B171" s="23" t="str">
        <x:v>ADAFOA TECHNOLOGY PRIVATE LIMITED</x:v>
      </x:c>
      <x:c r="C171" s="23" t="str">
        <x:v>U72200DL2022PTC392185</x:v>
      </x:c>
      <x:c r="D171" s="23" t="str">
        <x:v>relationship.director</x:v>
      </x:c>
      <x:c r="E171" s="32" t="str">
        <x:v>Ujjwal Singh Rawat</x:v>
      </x:c>
      <x:c r="F171" s="23"/>
      <x:c r="G171" s="23"/>
      <x:c r="H171" s="23" t="str">
        <x:v>2022-01-07</x:v>
      </x:c>
      <x:c r="I171" s="32" t="str">
        <x:v>/Users/apple/Downloads/Shell companies/doc/Adafoa technology Pvt ltd/Master data  MCA Services.pdf</x:v>
      </x:c>
      <x:c r="J171" s="32" t="str">
        <x:v>MCA master-data director table</x:v>
      </x:c>
      <x:c r="K171" s="23" t="str">
        <x:v>embedded PDF text</x:v>
      </x:c>
      <x:c r="L171" s="35" t="n">
        <x:v>0.98</x:v>
      </x:c>
      <x:c r="M171" s="23"/>
      <x:c r="N171" s="32" t="str">
        <x:v>director; Director / promoter</x:v>
      </x:c>
    </x:row>
    <x:row r="172" ht="42" customHeight="1">
      <x:c r="A172" s="23" t="str">
        <x:v>F0168</x:v>
      </x:c>
      <x:c r="B172" s="23" t="str">
        <x:v>ADAFOA TECHNOLOGY PRIVATE LIMITED</x:v>
      </x:c>
      <x:c r="C172" s="23" t="str">
        <x:v>U72200DL2022PTC392185</x:v>
      </x:c>
      <x:c r="D172" s="23" t="str">
        <x:v>relationship.director</x:v>
      </x:c>
      <x:c r="E172" s="32" t="str">
        <x:v>Ankyit Multani</x:v>
      </x:c>
      <x:c r="F172" s="23"/>
      <x:c r="G172" s="23"/>
      <x:c r="H172" s="23" t="str">
        <x:v>2022-04-05</x:v>
      </x:c>
      <x:c r="I172" s="32" t="str">
        <x:v>/Users/apple/Downloads/Shell companies/doc/Adafoa technology Pvt ltd/Master data  MCA Services.pdf</x:v>
      </x:c>
      <x:c r="J172" s="32" t="str">
        <x:v>MCA master-data director table</x:v>
      </x:c>
      <x:c r="K172" s="23" t="str">
        <x:v>embedded PDF text</x:v>
      </x:c>
      <x:c r="L172" s="35" t="n">
        <x:v>0.98</x:v>
      </x:c>
      <x:c r="M172" s="23"/>
      <x:c r="N172" s="32" t="str">
        <x:v>director; Additional director / professional</x:v>
      </x:c>
    </x:row>
    <x:row r="173" ht="42" customHeight="1">
      <x:c r="A173" s="23" t="str">
        <x:v>F0169</x:v>
      </x:c>
      <x:c r="B173" s="23" t="str">
        <x:v>ADAFOA TECHNOLOGY PRIVATE LIMITED</x:v>
      </x:c>
      <x:c r="C173" s="23" t="str">
        <x:v>U72200DL2022PTC392185</x:v>
      </x:c>
      <x:c r="D173" s="23" t="str">
        <x:v>relationship.subscriber</x:v>
      </x:c>
      <x:c r="E173" s="32" t="str">
        <x:v>Sufyan Ahmad</x:v>
      </x:c>
      <x:c r="F173" s="23"/>
      <x:c r="G173" s="23"/>
      <x:c r="H173" s="23" t="str">
        <x:v>2022-01-06</x:v>
      </x:c>
      <x:c r="I173" s="32" t="str">
        <x:v>/Users/apple/Downloads/Shell companies/doc/Adafoa technology Pvt ltd/Form SPICe MOA (INC-33)-06012022_1769402887509.pdf</x:v>
      </x:c>
      <x:c r="J173" s="32" t="str">
        <x:v>XFA datasets: subscriber table</x:v>
      </x:c>
      <x:c r="K173" s="23" t="str">
        <x:v>XFA datasets</x:v>
      </x:c>
      <x:c r="L173" s="35" t="n">
        <x:v>0.98</x:v>
      </x:c>
      <x:c r="M173" s="23"/>
      <x:c r="N173" s="32" t="str">
        <x:v>subscriber; MOA subscriber; amount/holding=5000 equity shares</x:v>
      </x:c>
    </x:row>
    <x:row r="174" ht="42" customHeight="1">
      <x:c r="A174" s="23" t="str">
        <x:v>F0170</x:v>
      </x:c>
      <x:c r="B174" s="23" t="str">
        <x:v>ADAFOA TECHNOLOGY PRIVATE LIMITED</x:v>
      </x:c>
      <x:c r="C174" s="23" t="str">
        <x:v>U72200DL2022PTC392185</x:v>
      </x:c>
      <x:c r="D174" s="23" t="str">
        <x:v>relationship.subscriber</x:v>
      </x:c>
      <x:c r="E174" s="32" t="str">
        <x:v>Ujjwal Singh Rawat</x:v>
      </x:c>
      <x:c r="F174" s="23"/>
      <x:c r="G174" s="23"/>
      <x:c r="H174" s="23" t="str">
        <x:v>2022-01-06</x:v>
      </x:c>
      <x:c r="I174" s="32" t="str">
        <x:v>/Users/apple/Downloads/Shell companies/doc/Adafoa technology Pvt ltd/Form SPICe MOA (INC-33)-06012022_1769402887509.pdf</x:v>
      </x:c>
      <x:c r="J174" s="32" t="str">
        <x:v>XFA datasets: subscriber table</x:v>
      </x:c>
      <x:c r="K174" s="23" t="str">
        <x:v>XFA datasets</x:v>
      </x:c>
      <x:c r="L174" s="35" t="n">
        <x:v>0.98</x:v>
      </x:c>
      <x:c r="M174" s="23"/>
      <x:c r="N174" s="32" t="str">
        <x:v>subscriber; MOA subscriber; amount/holding=5000 equity shares</x:v>
      </x:c>
    </x:row>
    <x:row r="175" ht="42" customHeight="1">
      <x:c r="A175" s="23" t="str">
        <x:v>F0171</x:v>
      </x:c>
      <x:c r="B175" s="23" t="str">
        <x:v>DIGIVOLUTION CONSULTANCY PRIVATE LIMITED</x:v>
      </x:c>
      <x:c r="C175" s="23" t="str">
        <x:v>U74999MH2019PTC324789</x:v>
      </x:c>
      <x:c r="D175" s="23" t="str">
        <x:v>relationship.director</x:v>
      </x:c>
      <x:c r="E175" s="32" t="str">
        <x:v>Shilpa Sharma</x:v>
      </x:c>
      <x:c r="F175" s="23"/>
      <x:c r="G175" s="23"/>
      <x:c r="H175" s="23" t="str">
        <x:v>2022-07-14</x:v>
      </x:c>
      <x:c r="I175" s="32" t="str">
        <x:v>/Users/apple/Downloads/Shell companies/doc/Digivolution consultancy Pvt lt/Master data - MCA Services.pdf</x:v>
      </x:c>
      <x:c r="J175" s="32" t="str">
        <x:v>MCA master-data director table</x:v>
      </x:c>
      <x:c r="K175" s="23" t="str">
        <x:v>embedded PDF text</x:v>
      </x:c>
      <x:c r="L175" s="35" t="n">
        <x:v>0.98</x:v>
      </x:c>
      <x:c r="M175" s="23"/>
      <x:c r="N175" s="32" t="str">
        <x:v>director; Current director in MCA master snapshot</x:v>
      </x:c>
    </x:row>
    <x:row r="176" ht="42" customHeight="1">
      <x:c r="A176" s="23" t="str">
        <x:v>F0172</x:v>
      </x:c>
      <x:c r="B176" s="23" t="str">
        <x:v>DIGIVOLUTION CONSULTANCY PRIVATE LIMITED</x:v>
      </x:c>
      <x:c r="C176" s="23" t="str">
        <x:v>U74999MH2019PTC324789</x:v>
      </x:c>
      <x:c r="D176" s="23" t="str">
        <x:v>relationship.director</x:v>
      </x:c>
      <x:c r="E176" s="32" t="str">
        <x:v>Ravendra Kumar</x:v>
      </x:c>
      <x:c r="F176" s="23"/>
      <x:c r="G176" s="23"/>
      <x:c r="H176" s="23" t="str">
        <x:v>2022-07-14</x:v>
      </x:c>
      <x:c r="I176" s="32" t="str">
        <x:v>/Users/apple/Downloads/Shell companies/doc/Digivolution consultancy Pvt lt/Master data - MCA Services.pdf</x:v>
      </x:c>
      <x:c r="J176" s="32" t="str">
        <x:v>MCA master-data director table</x:v>
      </x:c>
      <x:c r="K176" s="23" t="str">
        <x:v>embedded PDF text</x:v>
      </x:c>
      <x:c r="L176" s="35" t="n">
        <x:v>0.98</x:v>
      </x:c>
      <x:c r="M176" s="23"/>
      <x:c r="N176" s="32" t="str">
        <x:v>director; Current director in MCA master snapshot</x:v>
      </x:c>
    </x:row>
    <x:row r="177" ht="42" customHeight="1">
      <x:c r="A177" s="23" t="str">
        <x:v>F0173</x:v>
      </x:c>
      <x:c r="B177" s="23" t="str">
        <x:v>DIGIVOLUTION CONSULTANCY PRIVATE LIMITED</x:v>
      </x:c>
      <x:c r="C177" s="23" t="str">
        <x:v>U74999MH2019PTC324789</x:v>
      </x:c>
      <x:c r="D177" s="23" t="str">
        <x:v>relationship.former_director</x:v>
      </x:c>
      <x:c r="E177" s="32" t="str">
        <x:v>Philip Chin Peng Chan</x:v>
      </x:c>
      <x:c r="F177" s="23"/>
      <x:c r="G177" s="23"/>
      <x:c r="H177" s="23" t="str">
        <x:v>before 2026-01-26 snapshot</x:v>
      </x:c>
      <x:c r="I177" s="32" t="str">
        <x:v>/Users/apple/Downloads/Shell companies/doc/Digivolution consultancy Pvt lt/MGT-7A_Form MGT7A_31_01_2022.pdf</x:v>
      </x:c>
      <x:c r="J177" s="32" t="str">
        <x:v>XFA datasets: director table</x:v>
      </x:c>
      <x:c r="K177" s="23" t="str">
        <x:v>XFA datasets</x:v>
      </x:c>
      <x:c r="L177" s="35" t="n">
        <x:v>0.98</x:v>
      </x:c>
      <x:c r="M177" s="23"/>
      <x:c r="N177" s="32" t="str">
        <x:v>former_director; Director in FY2020/FY2021 filings</x:v>
      </x:c>
    </x:row>
    <x:row r="178" ht="42" customHeight="1">
      <x:c r="A178" s="23" t="str">
        <x:v>F0174</x:v>
      </x:c>
      <x:c r="B178" s="23" t="str">
        <x:v>DIGIVOLUTION CONSULTANCY PRIVATE LIMITED</x:v>
      </x:c>
      <x:c r="C178" s="23" t="str">
        <x:v>U74999MH2019PTC324789</x:v>
      </x:c>
      <x:c r="D178" s="23" t="str">
        <x:v>relationship.former_director</x:v>
      </x:c>
      <x:c r="E178" s="32" t="str">
        <x:v>Mayur Sharad Hadkar</x:v>
      </x:c>
      <x:c r="F178" s="23"/>
      <x:c r="G178" s="23"/>
      <x:c r="H178" s="23" t="str">
        <x:v>2019-05-01</x:v>
      </x:c>
      <x:c r="I178" s="32" t="str">
        <x:v>/Users/apple/Downloads/Shell companies/doc/Digivolution consultancy Pvt lt/INC-20A_Form INC20A_12_06_2019.pdf</x:v>
      </x:c>
      <x:c r="J178" s="32" t="str">
        <x:v>XFA datasets: declarant DIN</x:v>
      </x:c>
      <x:c r="K178" s="23" t="str">
        <x:v>XFA datasets</x:v>
      </x:c>
      <x:c r="L178" s="35" t="n">
        <x:v>0.98</x:v>
      </x:c>
      <x:c r="M178" s="23"/>
      <x:c r="N178" s="32" t="str">
        <x:v>former_director; Director and INC-20A/INC-22 signatory</x:v>
      </x:c>
    </x:row>
    <x:row r="179" ht="42" customHeight="1">
      <x:c r="A179" s="23" t="str">
        <x:v>F0175</x:v>
      </x:c>
      <x:c r="B179" s="23" t="str">
        <x:v>DIGIVOLUTION CONSULTANCY PRIVATE LIMITED</x:v>
      </x:c>
      <x:c r="C179" s="23" t="str">
        <x:v>U74999MH2019PTC324789</x:v>
      </x:c>
      <x:c r="D179" s="23" t="str">
        <x:v>relationship.auditor</x:v>
      </x:c>
      <x:c r="E179" s="32" t="str">
        <x:v>P.P. Barapatre &amp; Co.</x:v>
      </x:c>
      <x:c r="F179" s="23"/>
      <x:c r="G179" s="23"/>
      <x:c r="H179" s="23" t="str">
        <x:v>2020-03-31</x:v>
      </x:c>
      <x:c r="I179" s="32" t="str">
        <x:v>/Users/apple/Downloads/Shell companies/doc/Digivolution consultancy Pvt lt/AOC-4_Copy of Financial Staements duly authenticated as per section 134 Including Boards report auditors ..._22_01_2021.pdf</x:v>
      </x:c>
      <x:c r="J179" s="32" t="str">
        <x:v>Signed financial statements, audit report</x:v>
      </x:c>
      <x:c r="K179" s="23" t="str">
        <x:v>embedded PDF text</x:v>
      </x:c>
      <x:c r="L179" s="35" t="n">
        <x:v>0.98</x:v>
      </x:c>
      <x:c r="M179" s="23"/>
      <x:c r="N179" s="32" t="str">
        <x:v>auditor; Statutory auditor; Pallavi Barapatre, membership 130916</x:v>
      </x:c>
    </x:row>
    <x:row r="180" ht="42" customHeight="1">
      <x:c r="A180" s="23" t="str">
        <x:v>F0176</x:v>
      </x:c>
      <x:c r="B180" s="23" t="str">
        <x:v>BAGLAN FARMERS PRODUCER COMPANY LIMITED</x:v>
      </x:c>
      <x:c r="C180" s="23" t="str">
        <x:v>U01100MH2019PTC320804</x:v>
      </x:c>
      <x:c r="D180" s="23" t="str">
        <x:v>relationship.director</x:v>
      </x:c>
      <x:c r="E180" s="32" t="str">
        <x:v>Nitendrakumar Singh</x:v>
      </x:c>
      <x:c r="F180" s="23"/>
      <x:c r="G180" s="23"/>
      <x:c r="H180" s="23" t="str">
        <x:v>2025-09-02</x:v>
      </x:c>
      <x:c r="I18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80" s="32" t="str">
        <x:v>XFA datasets: signatory block</x:v>
      </x:c>
      <x:c r="K180" s="23" t="str">
        <x:v>XFA datasets</x:v>
      </x:c>
      <x:c r="L180" s="35" t="n">
        <x:v>0.98</x:v>
      </x:c>
      <x:c r="M180" s="23"/>
      <x:c r="N180" s="32" t="str">
        <x:v>director; Managing director; AOC-4 signatory</x:v>
      </x:c>
    </x:row>
    <x:row r="181" ht="42" customHeight="1">
      <x:c r="A181" s="23" t="str">
        <x:v>F0177</x:v>
      </x:c>
      <x:c r="B181" s="23" t="str">
        <x:v>BAGLAN FARMERS PRODUCER COMPANY LIMITED</x:v>
      </x:c>
      <x:c r="C181" s="23" t="str">
        <x:v>U01100MH2019PTC320804</x:v>
      </x:c>
      <x:c r="D181" s="23" t="str">
        <x:v>relationship.director</x:v>
      </x:c>
      <x:c r="E181" s="32" t="str">
        <x:v>Tejas Valuba Aher</x:v>
      </x:c>
      <x:c r="F181" s="23"/>
      <x:c r="G181" s="23"/>
      <x:c r="H181" s="23" t="str">
        <x:v>2025-09-02</x:v>
      </x:c>
      <x:c r="I18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181" s="32" t="str">
        <x:v>XFA datasets: signatory block</x:v>
      </x:c>
      <x:c r="K181" s="23" t="str">
        <x:v>XFA datasets</x:v>
      </x:c>
      <x:c r="L181" s="35" t="n">
        <x:v>0.98</x:v>
      </x:c>
      <x:c r="M181" s="23"/>
      <x:c r="N181" s="32" t="str">
        <x:v>director; Director; AOC-4 signatory</x:v>
      </x:c>
    </x:row>
    <x:row r="182" ht="42" customHeight="1">
      <x:c r="A182" s="23" t="str">
        <x:v>F0178</x:v>
      </x:c>
      <x:c r="B182" s="23" t="str">
        <x:v>BAGLAN FARMERS PRODUCER COMPANY LIMITED</x:v>
      </x:c>
      <x:c r="C182" s="23" t="str">
        <x:v>U01100MH2019PTC320804</x:v>
      </x:c>
      <x:c r="D182" s="23" t="str">
        <x:v>relationship.auditor</x:v>
      </x:c>
      <x:c r="E182" s="32" t="str">
        <x:v>Krishnamurthy Jain and Suryawanshi</x:v>
      </x:c>
      <x:c r="F182" s="23"/>
      <x:c r="G182" s="23"/>
      <x:c r="H182" s="23" t="str">
        <x:v>2025-04-01</x:v>
      </x:c>
      <x:c r="I182" s="32" t="str">
        <x:v>/Users/apple/Downloads/Shell companies/doc/BAGLAN FARMERS PRODUCER COMPANY LIMITED-20260803T053634Z-1-001/BAGLAN FARMERS PRODUCER COMPANY LIMITED/Other eForm Documents/ADT - 1_Form ADT1_14_10_2025.pdf</x:v>
      </x:c>
      <x:c r="J182" s="32" t="str">
        <x:v>XFA datasets: ADT-1 auditor appointment fields</x:v>
      </x:c>
      <x:c r="K182" s="23" t="str">
        <x:v>XFA datasets</x:v>
      </x:c>
      <x:c r="L182" s="35" t="n">
        <x:v>0.98</x:v>
      </x:c>
      <x:c r="M182" s="23"/>
      <x:c r="N182" s="32" t="str">
        <x:v>auditor; Statutory audit firm; signing auditor Punit Shantilal Parmar, membership 164034</x:v>
      </x:c>
    </x:row>
    <x:row r="183" ht="42" customHeight="1">
      <x:c r="A183" s="23" t="str">
        <x:v>F0179</x:v>
      </x:c>
      <x:c r="B183" s="23" t="str">
        <x:v>BAGLAN FARMERS PRODUCER COMPANY LIMITED</x:v>
      </x:c>
      <x:c r="C183" s="23" t="str">
        <x:v>U01100MH2019PTC320804</x:v>
      </x:c>
      <x:c r="D183" s="23" t="str">
        <x:v>relationship.share_allotment</x:v>
      </x:c>
      <x:c r="E183" s="32" t="str">
        <x:v>Right-issue allottees (aggregate)</x:v>
      </x:c>
      <x:c r="F183" s="23"/>
      <x:c r="G183" s="23"/>
      <x:c r="H183" s="23" t="str">
        <x:v>2024-03-30</x:v>
      </x:c>
      <x:c r="I183" s="32" t="str">
        <x:v>/Users/apple/Downloads/Shell companies/doc/BAGLAN FARMERS PRODUCER COMPANY LIMITED-20260803T053634Z-1-001/BAGLAN FARMERS PRODUCER COMPANY LIMITED/Other eForm Documents/PAS-3_Form PAS3_03_04_2024.pdf</x:v>
      </x:c>
      <x:c r="J183" s="32" t="str">
        <x:v>XFA datasets: PAS-3 allotment fields</x:v>
      </x:c>
      <x:c r="K183" s="23" t="str">
        <x:v>XFA datasets</x:v>
      </x:c>
      <x:c r="L183" s="35" t="n">
        <x:v>0.98</x:v>
      </x:c>
      <x:c r="M183" s="23"/>
      <x:c r="N183" s="32" t="str">
        <x:v>share_allotment; PAS-3 allotment; amount/holding=1000 equity shares at INR 10</x:v>
      </x:c>
    </x:row>
    <x:row r="184" ht="42" customHeight="1">
      <x:c r="A184" s="23" t="str">
        <x:v>F0180</x:v>
      </x:c>
      <x:c r="B184" s="23" t="str">
        <x:v>DOW CHEMICAL INTERNATIONAL PRIVATE LIMITED</x:v>
      </x:c>
      <x:c r="C184" s="23" t="str">
        <x:v>U24239MH1998PTC113551</x:v>
      </x:c>
      <x:c r="D184" s="23" t="str">
        <x:v>relationship.holding_company</x:v>
      </x:c>
      <x:c r="E184" s="32" t="str">
        <x:v>Dow Chemical Pacific (Singapore) Private Limited</x:v>
      </x:c>
      <x:c r="F184" s="23"/>
      <x:c r="G184" s="23"/>
      <x:c r="H184" s="23" t="str">
        <x:v>2025-03-31</x:v>
      </x:c>
      <x:c r="I184" s="32" t="str">
        <x:v>/Users/apple/Downloads/Shell companies/doc/DOW CHEMICAL INTERNATIONAL PRIVATE LIMITED/Annual Filing/MGT-7_Form MGT7_08_10_2025.pdf</x:v>
      </x:c>
      <x:c r="J184" s="32" t="str">
        <x:v>XFA datasets: holding-company fields</x:v>
      </x:c>
      <x:c r="K184" s="23" t="str">
        <x:v>XFA datasets</x:v>
      </x:c>
      <x:c r="L184" s="35" t="n">
        <x:v>0.98</x:v>
      </x:c>
      <x:c r="M184" s="23"/>
      <x:c r="N184" s="32" t="str">
        <x:v>holding_company; Holding company; amount/holding=0.5463 fraction of equity</x:v>
      </x:c>
    </x:row>
    <x:row r="185" ht="42" customHeight="1">
      <x:c r="A185" s="23" t="str">
        <x:v>F0181</x:v>
      </x:c>
      <x:c r="B185" s="23" t="str">
        <x:v>DOW CHEMICAL INTERNATIONAL PRIVATE LIMITED</x:v>
      </x:c>
      <x:c r="C185" s="23" t="str">
        <x:v>U24239MH1998PTC113551</x:v>
      </x:c>
      <x:c r="D185" s="23" t="str">
        <x:v>relationship.shareholder</x:v>
      </x:c>
      <x:c r="E185" s="32" t="str">
        <x:v>Dow Chemical Pacific (Singapore) Pte Ltd</x:v>
      </x:c>
      <x:c r="F185" s="23"/>
      <x:c r="G185" s="23"/>
      <x:c r="H185" s="23" t="str">
        <x:v>2023-03-31</x:v>
      </x:c>
      <x:c r="I185" s="32" t="str">
        <x:v>/Users/apple/Downloads/Shell companies/doc/DOW CHEMICAL INTERNATIONAL PRIVATE LIMITED/Annual Filing/MGT-7_List of share holders debenture holders_23_11_2023.pdf</x:v>
      </x:c>
      <x:c r="J185" s="32" t="str">
        <x:v>Shareholder attachment table</x:v>
      </x:c>
      <x:c r="K185" s="23" t="str">
        <x:v>embedded PDF text</x:v>
      </x:c>
      <x:c r="L185" s="35" t="n">
        <x:v>0.98</x:v>
      </x:c>
      <x:c r="M185" s="23"/>
      <x:c r="N185" s="32" t="str">
        <x:v>shareholder; Equity shareholder; amount/holding=2493322 equity shares</x:v>
      </x:c>
    </x:row>
    <x:row r="186" ht="42" customHeight="1">
      <x:c r="A186" s="23" t="str">
        <x:v>F0182</x:v>
      </x:c>
      <x:c r="B186" s="23" t="str">
        <x:v>DOW CHEMICAL INTERNATIONAL PRIVATE LIMITED</x:v>
      </x:c>
      <x:c r="C186" s="23" t="str">
        <x:v>U24239MH1998PTC113551</x:v>
      </x:c>
      <x:c r="D186" s="23" t="str">
        <x:v>relationship.shareholder</x:v>
      </x:c>
      <x:c r="E186" s="32" t="str">
        <x:v>Rohm and Haas Denmark Finance AS</x:v>
      </x:c>
      <x:c r="F186" s="23"/>
      <x:c r="G186" s="23"/>
      <x:c r="H186" s="23" t="str">
        <x:v>2023-03-31</x:v>
      </x:c>
      <x:c r="I186" s="32" t="str">
        <x:v>/Users/apple/Downloads/Shell companies/doc/DOW CHEMICAL INTERNATIONAL PRIVATE LIMITED/Annual Filing/MGT-7_List of share holders debenture holders_23_11_2023.pdf</x:v>
      </x:c>
      <x:c r="J186" s="32" t="str">
        <x:v>Shareholder attachment table</x:v>
      </x:c>
      <x:c r="K186" s="23" t="str">
        <x:v>embedded PDF text</x:v>
      </x:c>
      <x:c r="L186" s="35" t="n">
        <x:v>0.98</x:v>
      </x:c>
      <x:c r="M186" s="23"/>
      <x:c r="N186" s="32" t="str">
        <x:v>shareholder; Equity shareholder; amount/holding=969962 equity shares</x:v>
      </x:c>
    </x:row>
    <x:row r="187" ht="42" customHeight="1">
      <x:c r="A187" s="23" t="str">
        <x:v>F0183</x:v>
      </x:c>
      <x:c r="B187" s="23" t="str">
        <x:v>DOW CHEMICAL INTERNATIONAL PRIVATE LIMITED</x:v>
      </x:c>
      <x:c r="C187" s="23" t="str">
        <x:v>U24239MH1998PTC113551</x:v>
      </x:c>
      <x:c r="D187" s="23" t="str">
        <x:v>relationship.shareholder</x:v>
      </x:c>
      <x:c r="E187" s="32" t="str">
        <x:v>Dow Chemical Singapore Holdings Pte Ltd</x:v>
      </x:c>
      <x:c r="F187" s="23"/>
      <x:c r="G187" s="23"/>
      <x:c r="H187" s="23" t="str">
        <x:v>2023-03-31</x:v>
      </x:c>
      <x:c r="I187" s="32" t="str">
        <x:v>/Users/apple/Downloads/Shell companies/doc/DOW CHEMICAL INTERNATIONAL PRIVATE LIMITED/Annual Filing/MGT-7_List of share holders debenture holders_23_11_2023.pdf</x:v>
      </x:c>
      <x:c r="J187" s="32" t="str">
        <x:v>Shareholder attachment table</x:v>
      </x:c>
      <x:c r="K187" s="23" t="str">
        <x:v>embedded PDF text</x:v>
      </x:c>
      <x:c r="L187" s="35" t="n">
        <x:v>0.98</x:v>
      </x:c>
      <x:c r="M187" s="23"/>
      <x:c r="N187" s="32" t="str">
        <x:v>shareholder; Equity shareholder; amount/holding=17 equity shares</x:v>
      </x:c>
    </x:row>
    <x:row r="188" ht="42" customHeight="1">
      <x:c r="A188" s="23" t="str">
        <x:v>F0184</x:v>
      </x:c>
      <x:c r="B188" s="23" t="str">
        <x:v>DOW CHEMICAL INTERNATIONAL PRIVATE LIMITED</x:v>
      </x:c>
      <x:c r="C188" s="23" t="str">
        <x:v>U24239MH1998PTC113551</x:v>
      </x:c>
      <x:c r="D188" s="23" t="str">
        <x:v>relationship.shareholder</x:v>
      </x:c>
      <x:c r="E188" s="32" t="str">
        <x:v>Dow Silicones Corporation</x:v>
      </x:c>
      <x:c r="F188" s="23"/>
      <x:c r="G188" s="23"/>
      <x:c r="H188" s="23" t="str">
        <x:v>2023-03-31</x:v>
      </x:c>
      <x:c r="I188" s="32" t="str">
        <x:v>/Users/apple/Downloads/Shell companies/doc/DOW CHEMICAL INTERNATIONAL PRIVATE LIMITED/Annual Filing/MGT-7_List of share holders debenture holders_23_11_2023.pdf</x:v>
      </x:c>
      <x:c r="J188" s="32" t="str">
        <x:v>Shareholder attachment table</x:v>
      </x:c>
      <x:c r="K188" s="23" t="str">
        <x:v>embedded PDF text</x:v>
      </x:c>
      <x:c r="L188" s="35" t="n">
        <x:v>0.98</x:v>
      </x:c>
      <x:c r="M188" s="23"/>
      <x:c r="N188" s="32" t="str">
        <x:v>shareholder; Equity shareholder; amount/holding=1100358 equity shares</x:v>
      </x:c>
    </x:row>
    <x:row r="189" ht="42" customHeight="1">
      <x:c r="A189" s="23" t="str">
        <x:v>F0185</x:v>
      </x:c>
      <x:c r="B189" s="23" t="str">
        <x:v>DOW CHEMICAL INTERNATIONAL PRIVATE LIMITED</x:v>
      </x:c>
      <x:c r="C189" s="23" t="str">
        <x:v>U24239MH1998PTC113551</x:v>
      </x:c>
      <x:c r="D189" s="23" t="str">
        <x:v>relationship.director</x:v>
      </x:c>
      <x:c r="E189" s="32" t="str">
        <x:v>Subhash Shriniwas Mukadam</x:v>
      </x:c>
      <x:c r="F189" s="23"/>
      <x:c r="G189" s="23"/>
      <x:c r="H189" s="23" t="str">
        <x:v>2025-03-31</x:v>
      </x:c>
      <x:c r="I189" s="32" t="str">
        <x:v>/Users/apple/Downloads/Shell companies/doc/DOW CHEMICAL INTERNATIONAL PRIVATE LIMITED/Annual Filing/MGT-7_Form MGT7_08_10_2025.pdf</x:v>
      </x:c>
      <x:c r="J189" s="32" t="str">
        <x:v>XFA datasets: director table</x:v>
      </x:c>
      <x:c r="K189" s="23" t="str">
        <x:v>XFA datasets</x:v>
      </x:c>
      <x:c r="L189" s="35" t="n">
        <x:v>0.98</x:v>
      </x:c>
      <x:c r="M189" s="23"/>
      <x:c r="N189" s="32" t="str">
        <x:v>director; Director at FY2025 year end</x:v>
      </x:c>
    </x:row>
    <x:row r="190" ht="42" customHeight="1">
      <x:c r="A190" s="23" t="str">
        <x:v>F0186</x:v>
      </x:c>
      <x:c r="B190" s="23" t="str">
        <x:v>DOW CHEMICAL INTERNATIONAL PRIVATE LIMITED</x:v>
      </x:c>
      <x:c r="C190" s="23" t="str">
        <x:v>U24239MH1998PTC113551</x:v>
      </x:c>
      <x:c r="D190" s="23" t="str">
        <x:v>relationship.director</x:v>
      </x:c>
      <x:c r="E190" s="32" t="str">
        <x:v>Ragunathan Thangavel</x:v>
      </x:c>
      <x:c r="F190" s="23"/>
      <x:c r="G190" s="23"/>
      <x:c r="H190" s="23" t="str">
        <x:v>2025-03-31</x:v>
      </x:c>
      <x:c r="I190" s="32" t="str">
        <x:v>/Users/apple/Downloads/Shell companies/doc/DOW CHEMICAL INTERNATIONAL PRIVATE LIMITED/Annual Filing/MGT-7_Form MGT7_08_10_2025.pdf</x:v>
      </x:c>
      <x:c r="J190" s="32" t="str">
        <x:v>XFA datasets: director table</x:v>
      </x:c>
      <x:c r="K190" s="23" t="str">
        <x:v>XFA datasets</x:v>
      </x:c>
      <x:c r="L190" s="35" t="n">
        <x:v>0.98</x:v>
      </x:c>
      <x:c r="M190" s="23"/>
      <x:c r="N190" s="32" t="str">
        <x:v>director; Director at FY2025 year end</x:v>
      </x:c>
    </x:row>
    <x:row r="191" ht="42" customHeight="1">
      <x:c r="A191" s="23" t="str">
        <x:v>F0187</x:v>
      </x:c>
      <x:c r="B191" s="23" t="str">
        <x:v>DOW CHEMICAL INTERNATIONAL PRIVATE LIMITED</x:v>
      </x:c>
      <x:c r="C191" s="23" t="str">
        <x:v>U24239MH1998PTC113551</x:v>
      </x:c>
      <x:c r="D191" s="23" t="str">
        <x:v>relationship.director</x:v>
      </x:c>
      <x:c r="E191" s="32" t="str">
        <x:v>Siddhartha Shankar Prasad Ghosal</x:v>
      </x:c>
      <x:c r="F191" s="23"/>
      <x:c r="G191" s="23"/>
      <x:c r="H191" s="23" t="str">
        <x:v>2025-03-31</x:v>
      </x:c>
      <x:c r="I191" s="32" t="str">
        <x:v>/Users/apple/Downloads/Shell companies/doc/DOW CHEMICAL INTERNATIONAL PRIVATE LIMITED/Annual Filing/MGT-7_Form MGT7_08_10_2025.pdf</x:v>
      </x:c>
      <x:c r="J191" s="32" t="str">
        <x:v>XFA datasets: director table</x:v>
      </x:c>
      <x:c r="K191" s="23" t="str">
        <x:v>XFA datasets</x:v>
      </x:c>
      <x:c r="L191" s="35" t="n">
        <x:v>0.98</x:v>
      </x:c>
      <x:c r="M191" s="23"/>
      <x:c r="N191" s="32" t="str">
        <x:v>director; Director at FY2025 year end</x:v>
      </x:c>
    </x:row>
    <x:row r="192" ht="42" customHeight="1">
      <x:c r="A192" s="23" t="str">
        <x:v>F0188</x:v>
      </x:c>
      <x:c r="B192" s="23" t="str">
        <x:v>DOW CHEMICAL INTERNATIONAL PRIVATE LIMITED</x:v>
      </x:c>
      <x:c r="C192" s="23" t="str">
        <x:v>U24239MH1998PTC113551</x:v>
      </x:c>
      <x:c r="D192" s="23" t="str">
        <x:v>relationship.director</x:v>
      </x:c>
      <x:c r="E192" s="32" t="str">
        <x:v>Vipulkumar Harshadbhai Babu</x:v>
      </x:c>
      <x:c r="F192" s="23"/>
      <x:c r="G192" s="23"/>
      <x:c r="H192" s="23" t="str">
        <x:v>2025-03-31</x:v>
      </x:c>
      <x:c r="I192" s="32" t="str">
        <x:v>/Users/apple/Downloads/Shell companies/doc/DOW CHEMICAL INTERNATIONAL PRIVATE LIMITED/Annual Filing/MGT-7_Form MGT7_08_10_2025.pdf</x:v>
      </x:c>
      <x:c r="J192" s="32" t="str">
        <x:v>XFA datasets: director table</x:v>
      </x:c>
      <x:c r="K192" s="23" t="str">
        <x:v>XFA datasets</x:v>
      </x:c>
      <x:c r="L192" s="35" t="n">
        <x:v>0.98</x:v>
      </x:c>
      <x:c r="M192" s="23"/>
      <x:c r="N192" s="32" t="str">
        <x:v>director; Director at FY2025 year end</x:v>
      </x:c>
    </x:row>
    <x:row r="193" ht="42" customHeight="1">
      <x:c r="A193" s="23" t="str">
        <x:v>F0189</x:v>
      </x:c>
      <x:c r="B193" s="23" t="str">
        <x:v>DOW CHEMICAL INTERNATIONAL PRIVATE LIMITED</x:v>
      </x:c>
      <x:c r="C193" s="23" t="str">
        <x:v>U24239MH1998PTC113551</x:v>
      </x:c>
      <x:c r="D193" s="23" t="str">
        <x:v>relationship.director</x:v>
      </x:c>
      <x:c r="E193" s="32" t="str">
        <x:v>Armin Kurush Daruwalla</x:v>
      </x:c>
      <x:c r="F193" s="23"/>
      <x:c r="G193" s="23"/>
      <x:c r="H193" s="23" t="str">
        <x:v>2025-03-31</x:v>
      </x:c>
      <x:c r="I193" s="32" t="str">
        <x:v>/Users/apple/Downloads/Shell companies/doc/DOW CHEMICAL INTERNATIONAL PRIVATE LIMITED/Annual Filing/MGT-7_Form MGT7_08_10_2025.pdf</x:v>
      </x:c>
      <x:c r="J193" s="32" t="str">
        <x:v>XFA datasets: director table</x:v>
      </x:c>
      <x:c r="K193" s="23" t="str">
        <x:v>XFA datasets</x:v>
      </x:c>
      <x:c r="L193" s="35" t="n">
        <x:v>0.98</x:v>
      </x:c>
      <x:c r="M193" s="23"/>
      <x:c r="N193" s="32" t="str">
        <x:v>director; Director at FY2025 year end</x:v>
      </x:c>
    </x:row>
    <x:row r="194" ht="42" customHeight="1">
      <x:c r="A194" s="23" t="str">
        <x:v>F0190</x:v>
      </x:c>
      <x:c r="B194" s="23" t="str">
        <x:v>DOW CHEMICAL INTERNATIONAL PRIVATE LIMITED</x:v>
      </x:c>
      <x:c r="C194" s="23" t="str">
        <x:v>U24239MH1998PTC113551</x:v>
      </x:c>
      <x:c r="D194" s="23" t="str">
        <x:v>relationship.director</x:v>
      </x:c>
      <x:c r="E194" s="32" t="str">
        <x:v>Rahul Satish Murdeshwar</x:v>
      </x:c>
      <x:c r="F194" s="23"/>
      <x:c r="G194" s="23"/>
      <x:c r="H194" s="23" t="str">
        <x:v>2025-03-31</x:v>
      </x:c>
      <x:c r="I194" s="32" t="str">
        <x:v>/Users/apple/Downloads/Shell companies/doc/DOW CHEMICAL INTERNATIONAL PRIVATE LIMITED/Annual Filing/MGT-7_Form MGT7_08_10_2025.pdf</x:v>
      </x:c>
      <x:c r="J194" s="32" t="str">
        <x:v>XFA datasets: director table</x:v>
      </x:c>
      <x:c r="K194" s="23" t="str">
        <x:v>XFA datasets</x:v>
      </x:c>
      <x:c r="L194" s="35" t="n">
        <x:v>0.98</x:v>
      </x:c>
      <x:c r="M194" s="23"/>
      <x:c r="N194" s="32" t="str">
        <x:v>director; Director at FY2025 year end</x:v>
      </x:c>
    </x:row>
    <x:row r="195" ht="42" customHeight="1">
      <x:c r="A195" s="23" t="str">
        <x:v>F0191</x:v>
      </x:c>
      <x:c r="B195" s="23" t="str">
        <x:v>DOW CHEMICAL INTERNATIONAL PRIVATE LIMITED</x:v>
      </x:c>
      <x:c r="C195" s="23" t="str">
        <x:v>U24239MH1998PTC113551</x:v>
      </x:c>
      <x:c r="D195" s="23" t="str">
        <x:v>relationship.director</x:v>
      </x:c>
      <x:c r="E195" s="32" t="str">
        <x:v>Manika Bhargava</x:v>
      </x:c>
      <x:c r="F195" s="23"/>
      <x:c r="G195" s="23"/>
      <x:c r="H195" s="23" t="str">
        <x:v>2025-03-31</x:v>
      </x:c>
      <x:c r="I195" s="32" t="str">
        <x:v>/Users/apple/Downloads/Shell companies/doc/DOW CHEMICAL INTERNATIONAL PRIVATE LIMITED/Annual Filing/MGT-7_Form MGT7_08_10_2025.pdf</x:v>
      </x:c>
      <x:c r="J195" s="32" t="str">
        <x:v>XFA datasets: director table</x:v>
      </x:c>
      <x:c r="K195" s="23" t="str">
        <x:v>XFA datasets</x:v>
      </x:c>
      <x:c r="L195" s="35" t="n">
        <x:v>0.98</x:v>
      </x:c>
      <x:c r="M195" s="23"/>
      <x:c r="N195" s="32" t="str">
        <x:v>director; Director at FY2025 year end</x:v>
      </x:c>
    </x:row>
    <x:row r="196" ht="42" customHeight="1">
      <x:c r="A196" s="23" t="str">
        <x:v>F0192</x:v>
      </x:c>
      <x:c r="B196" s="23" t="str">
        <x:v>DOW CHEMICAL INTERNATIONAL PRIVATE LIMITED</x:v>
      </x:c>
      <x:c r="C196" s="23" t="str">
        <x:v>U24239MH1998PTC113551</x:v>
      </x:c>
      <x:c r="D196" s="23" t="str">
        <x:v>relationship.former_director</x:v>
      </x:c>
      <x:c r="E196" s="32" t="str">
        <x:v>Chandrakant Harishchandra Nayak</x:v>
      </x:c>
      <x:c r="F196" s="23"/>
      <x:c r="G196" s="23"/>
      <x:c r="H196" s="23" t="str">
        <x:v>2024-11-01</x:v>
      </x:c>
      <x:c r="I196" s="32" t="str">
        <x:v>/Users/apple/Downloads/Shell companies/doc/DOW CHEMICAL INTERNATIONAL PRIVATE LIMITED/Annual Filing/MGT-7_Form MGT7_08_10_2025.pdf</x:v>
      </x:c>
      <x:c r="J196" s="32" t="str">
        <x:v>XFA datasets: cessation table</x:v>
      </x:c>
      <x:c r="K196" s="23" t="str">
        <x:v>XFA datasets</x:v>
      </x:c>
      <x:c r="L196" s="35" t="n">
        <x:v>0.98</x:v>
      </x:c>
      <x:c r="M196" s="23"/>
      <x:c r="N196" s="32" t="str">
        <x:v>former_director; Cessation recorded during FY2025</x:v>
      </x:c>
    </x:row>
    <x:row r="197" ht="42" customHeight="1">
      <x:c r="A197" s="23" t="str">
        <x:v>F0193</x:v>
      </x:c>
      <x:c r="B197" s="23" t="str">
        <x:v>ADAFOA TECHNOLOGY PRIVATE LIMITED</x:v>
      </x:c>
      <x:c r="C197" s="23" t="str">
        <x:v>U72200DL2022PTC392185</x:v>
      </x:c>
      <x:c r="D197" s="23" t="str">
        <x:v>address.observation</x:v>
      </x:c>
      <x:c r="E197" s="32" t="str">
        <x:v>House No. 353, Block CB, Naraina Village, South West Delhi, Delhi 110028</x:v>
      </x:c>
      <x:c r="F197" s="23"/>
      <x:c r="G197" s="23"/>
      <x:c r="H197" s="23" t="str">
        <x:v>2022-01-07</x:v>
      </x:c>
      <x:c r="I197" s="32" t="str">
        <x:v>/Users/apple/Downloads/Shell companies/doc/Adafoa technology Pvt ltd/Master data  MCA Services.pdf</x:v>
      </x:c>
      <x:c r="J197" s="32" t="str">
        <x:v>MCA master-data registered office</x:v>
      </x:c>
      <x:c r="K197" s="23" t="str">
        <x:v>embedded PDF text or XFA datasets</x:v>
      </x:c>
      <x:c r="L197" s="35" t="n">
        <x:v>0.99</x:v>
      </x:c>
      <x:c r="M197" s="23"/>
      <x:c r="N197" s="32" t="str">
        <x:v>Current in master snapshot.</x:v>
      </x:c>
    </x:row>
    <x:row r="198" ht="42" customHeight="1">
      <x:c r="A198" s="23" t="str">
        <x:v>F0194</x:v>
      </x:c>
      <x:c r="B198" s="23" t="str">
        <x:v>BALBIR HOLDINGS PRIVATE LIMITED</x:v>
      </x:c>
      <x:c r="C198" s="23" t="str">
        <x:v>U65990MH1996PTC101262</x:v>
      </x:c>
      <x:c r="D198" s="23" t="str">
        <x:v>address.observation</x:v>
      </x:c>
      <x:c r="E198" s="32" t="str">
        <x:v>Hotel Pritam Building, Central Avenue, Nagpur, Maharashtra 000000</x:v>
      </x:c>
      <x:c r="F198" s="23"/>
      <x:c r="G198" s="23"/>
      <x:c r="H198" s="23"/>
      <x:c r="I198" s="32" t="str">
        <x:v>/Users/apple/Downloads/Shell companies/doc/BALBIR HOLDINGS PRIVATE LIMITED/Master datars - MCA Services.pdf</x:v>
      </x:c>
      <x:c r="J198" s="32" t="str">
        <x:v>MCA master-data registered office</x:v>
      </x:c>
      <x:c r="K198" s="23" t="str">
        <x:v>embedded PDF text or XFA datasets</x:v>
      </x:c>
      <x:c r="L198" s="35" t="n">
        <x:v>0.99</x:v>
      </x:c>
      <x:c r="M198" s="23" t="str">
        <x:v>U65990MH1996PTC101262:registered_address</x:v>
      </x:c>
      <x:c r="N198" s="32" t="str">
        <x:v>Postcode conflicts with RBI/FIU-IND official lists.</x:v>
      </x:c>
    </x:row>
    <x:row r="199" ht="42" customHeight="1">
      <x:c r="A199" s="23" t="str">
        <x:v>F0195</x:v>
      </x:c>
      <x:c r="B199" s="23" t="str">
        <x:v>BALBIR HOLDINGS PRIVATE LIMITED</x:v>
      </x:c>
      <x:c r="C199" s="23" t="str">
        <x:v>U65990MH1996PTC101262</x:v>
      </x:c>
      <x:c r="D199" s="23" t="str">
        <x:v>address.observation</x:v>
      </x:c>
      <x:c r="E199" s="32" t="str">
        <x:v>Hotel Pritam Building, Central Avenue, Nagpur, Maharashtra 440002</x:v>
      </x:c>
      <x:c r="F199" s="23"/>
      <x:c r="G199" s="23"/>
      <x:c r="H199" s="23" t="str">
        <x:v>2024-12-31</x:v>
      </x:c>
      <x:c r="I199" s="32" t="str">
        <x:v>https://www.rbi.org.in/hindi1/Upload/content/PDFs/NBFCsandARCs26032024.PDF</x:v>
      </x:c>
      <x:c r="J199" s="32" t="str">
        <x:v>RBI row 1537, PDF page 29</x:v>
      </x:c>
      <x:c r="K199" s="23" t="str">
        <x:v>embedded PDF text or XFA datasets</x:v>
      </x:c>
      <x:c r="L199" s="35" t="n">
        <x:v>0.99</x:v>
      </x:c>
      <x:c r="M199" s="23" t="str">
        <x:v>U65990MH1996PTC101262:registered_address</x:v>
      </x:c>
      <x:c r="N199" s="32" t="str">
        <x:v>Same postcode also appears in FIU-IND row 3566.</x:v>
      </x:c>
    </x:row>
    <x:row r="200" ht="42" customHeight="1">
      <x:c r="A200" s="23" t="str">
        <x:v>F0196</x:v>
      </x:c>
      <x:c r="B200" s="23" t="str">
        <x:v>DIGIVOLUTION CONSULTANCY PRIVATE LIMITED</x:v>
      </x:c>
      <x:c r="C200" s="23" t="str">
        <x:v>U74999MH2019PTC324789</x:v>
      </x:c>
      <x:c r="D200" s="23" t="str">
        <x:v>address.observation</x:v>
      </x:c>
      <x:c r="E200" s="32" t="str">
        <x:v>102, 1st Floor, K-Guru Residency Tower 2, Dharmadas Lane, Borivali West, Mumbai, Maharashtra 400092</x:v>
      </x:c>
      <x:c r="F200" s="23"/>
      <x:c r="G200" s="23"/>
      <x:c r="H200" s="23" t="str">
        <x:v>2019-05-01</x:v>
      </x:c>
      <x:c r="I200" s="32" t="str">
        <x:v>/Users/apple/Downloads/Shell companies/doc/Digivolution consultancy Pvt lt/INC-20A_Form INC20A_12_06_2019.pdf</x:v>
      </x:c>
      <x:c r="J200" s="32" t="str">
        <x:v>XFA datasets: INC-20A registered-office fields</x:v>
      </x:c>
      <x:c r="K200" s="23" t="str">
        <x:v>embedded PDF text or XFA datasets</x:v>
      </x:c>
      <x:c r="L200" s="35" t="n">
        <x:v>0.98</x:v>
      </x:c>
      <x:c r="M200" s="23"/>
      <x:c r="N200" s="32" t="str">
        <x:v>Initial address.</x:v>
      </x:c>
    </x:row>
    <x:row r="201" ht="42" customHeight="1">
      <x:c r="A201" s="23" t="str">
        <x:v>F0197</x:v>
      </x:c>
      <x:c r="B201" s="23" t="str">
        <x:v>DIGIVOLUTION CONSULTANCY PRIVATE LIMITED</x:v>
      </x:c>
      <x:c r="C201" s="23" t="str">
        <x:v>U74999MH2019PTC324789</x:v>
      </x:c>
      <x:c r="D201" s="23" t="str">
        <x:v>address.observation</x:v>
      </x:c>
      <x:c r="E201" s="32" t="str">
        <x:v>B217, Times Square Building, 7th &amp; 8th Floor, Western Express Highway, Andheri East, Mumbai, Maharashtra 400069</x:v>
      </x:c>
      <x:c r="F201" s="23"/>
      <x:c r="G201" s="23"/>
      <x:c r="H201" s="23" t="str">
        <x:v>2019-08-06</x:v>
      </x:c>
      <x:c r="I201" s="32" t="str">
        <x:v>/Users/apple/Downloads/Shell companies/doc/Digivolution consultancy Pvt lt/INC-22_Form INC22_21_08_2019.pdf</x:v>
      </x:c>
      <x:c r="J201" s="32" t="str">
        <x:v>XFA datasets: INC-22 new-office fields</x:v>
      </x:c>
      <x:c r="K201" s="23" t="str">
        <x:v>embedded PDF text or XFA datasets</x:v>
      </x:c>
      <x:c r="L201" s="35" t="n">
        <x:v>0.98</x:v>
      </x:c>
      <x:c r="M201" s="23"/>
      <x:c r="N201" s="32" t="str">
        <x:v>Registered-office change.</x:v>
      </x:c>
    </x:row>
    <x:row r="202" ht="42" customHeight="1">
      <x:c r="A202" s="23" t="str">
        <x:v>F0198</x:v>
      </x:c>
      <x:c r="B202" s="23" t="str">
        <x:v>DIGIVOLUTION CONSULTANCY PRIVATE LIMITED</x:v>
      </x:c>
      <x:c r="C202" s="23" t="str">
        <x:v>U74999MH2019PTC324789</x:v>
      </x:c>
      <x:c r="D202" s="23" t="str">
        <x:v>address.observation</x:v>
      </x:c>
      <x:c r="E202" s="32" t="str">
        <x:v>A/304, Third Floor, Jai Tirupati Darshan CHSL, Indralok Phase-3, Bhayander East, Thane, Maharashtra 401105</x:v>
      </x:c>
      <x:c r="F202" s="23"/>
      <x:c r="G202" s="23"/>
      <x:c r="H202" s="23"/>
      <x:c r="I202" s="32" t="str">
        <x:v>/Users/apple/Downloads/Shell companies/doc/Digivolution consultancy Pvt lt/Master data - MCA Services.pdf</x:v>
      </x:c>
      <x:c r="J202" s="32" t="str">
        <x:v>MCA master-data registered office</x:v>
      </x:c>
      <x:c r="K202" s="23" t="str">
        <x:v>embedded PDF text or XFA datasets</x:v>
      </x:c>
      <x:c r="L202" s="35" t="n">
        <x:v>0.99</x:v>
      </x:c>
      <x:c r="M202" s="23"/>
      <x:c r="N202" s="32" t="str">
        <x:v>Current in 2026-01-26 master snapshot.</x:v>
      </x:c>
    </x:row>
    <x:row r="203" ht="42" customHeight="1">
      <x:c r="A203" s="23" t="str">
        <x:v>F0199</x:v>
      </x:c>
      <x:c r="B203" s="23" t="str">
        <x:v>BAGLAN FARMERS PRODUCER COMPANY LIMITED</x:v>
      </x:c>
      <x:c r="C203" s="23" t="str">
        <x:v>U01100MH2019PTC320804</x:v>
      </x:c>
      <x:c r="D203" s="23" t="str">
        <x:v>address.observation</x:v>
      </x:c>
      <x:c r="E203" s="32" t="str">
        <x:v>C/o Dilip Nikam, At Mungse, Post Karanjad, Taluka Satana, Nashik, Maharashtra 423301</x:v>
      </x:c>
      <x:c r="F203" s="23"/>
      <x:c r="G203" s="23"/>
      <x:c r="H203" s="23" t="str">
        <x:v>2019-02-07</x:v>
      </x:c>
      <x:c r="I203" s="32" t="str">
        <x:v>/Users/apple/Downloads/Shell companies/doc/BAGLAN FARMERS PRODUCER COMPANY LIMITED-20260803T053634Z-1-001/BAGLAN FARMERS PRODUCER COMPANY LIMITED/Other eForm Documents/INC-22_Form INC22_08_03_2019.pdf</x:v>
      </x:c>
      <x:c r="J203" s="32" t="str">
        <x:v>XFA datasets: INC-22 prior-office fields</x:v>
      </x:c>
      <x:c r="K203" s="23" t="str">
        <x:v>embedded PDF text or XFA datasets</x:v>
      </x:c>
      <x:c r="L203" s="35" t="n">
        <x:v>0.97</x:v>
      </x:c>
      <x:c r="M203" s="23"/>
      <x:c r="N203" s="32" t="str">
        <x:v>Initial/pre-2023 office.</x:v>
      </x:c>
    </x:row>
    <x:row r="204" ht="42" customHeight="1">
      <x:c r="A204" s="23" t="str">
        <x:v>F0200</x:v>
      </x:c>
      <x:c r="B204" s="23" t="str">
        <x:v>BAGLAN FARMERS PRODUCER COMPANY LIMITED</x:v>
      </x:c>
      <x:c r="C204" s="23" t="str">
        <x:v>U01100MH2019PTC320804</x:v>
      </x:c>
      <x:c r="D204" s="23" t="str">
        <x:v>address.observation</x:v>
      </x:c>
      <x:c r="E204" s="32" t="str">
        <x:v>Flat No. 12, Shamkalyan Apartment, Boys Town Road, Nashik, Maharashtra 422001</x:v>
      </x:c>
      <x:c r="F204" s="23"/>
      <x:c r="G204" s="23"/>
      <x:c r="H204" s="23" t="str">
        <x:v>2023-04-20</x:v>
      </x:c>
      <x:c r="I204" s="32" t="str">
        <x:v>/Users/apple/Downloads/Shell companies/doc/BAGLAN FARMERS PRODUCER COMPANY LIMITED-20260803T053634Z-1-001/BAGLAN FARMERS PRODUCER COMPANY LIMITED/Other eForm Documents/INC-22_Form INC22_29_04_2023.pdf</x:v>
      </x:c>
      <x:c r="J204" s="32" t="str">
        <x:v>XFA datasets: INC-22 new-office and coordinates fields</x:v>
      </x:c>
      <x:c r="K204" s="23" t="str">
        <x:v>embedded PDF text or XFA datasets</x:v>
      </x:c>
      <x:c r="L204" s="35" t="n">
        <x:v>0.98</x:v>
      </x:c>
      <x:c r="M204" s="23"/>
      <x:c r="N204" s="32" t="str">
        <x:v>Registered-office change.</x:v>
      </x:c>
    </x:row>
    <x:row r="205" ht="42" customHeight="1">
      <x:c r="A205" s="23" t="str">
        <x:v>F0201</x:v>
      </x:c>
      <x:c r="B205" s="23" t="str">
        <x:v>BAGLAN FARMERS PRODUCER COMPANY LIMITED</x:v>
      </x:c>
      <x:c r="C205" s="23" t="str">
        <x:v>U01100MH2019PTC320804</x:v>
      </x:c>
      <x:c r="D205" s="23" t="str">
        <x:v>address.observation</x:v>
      </x:c>
      <x:c r="E205" s="32" t="str">
        <x:v>G No. 100/5, Pimpalgaon Road, Dindori, Chinchkhed, Nashik, Maharashtra 422209</x:v>
      </x:c>
      <x:c r="F205" s="23"/>
      <x:c r="G205" s="23"/>
      <x:c r="H205" s="23" t="str">
        <x:v>2025-11-10</x:v>
      </x:c>
      <x:c r="I205" s="32" t="str">
        <x:v>/Users/apple/Downloads/Shell companies/doc/BAGLAN FARMERS PRODUCER COMPANY LIMITED-20260803T053634Z-1-001/BAGLAN FARMERS PRODUCER COMPANY LIMITED/Other eForm Documents/INC-22_Form INC22_17_11_2025.pdf</x:v>
      </x:c>
      <x:c r="J205" s="32" t="str">
        <x:v>XFA datasets: INC-22 new-office and coordinates fields</x:v>
      </x:c>
      <x:c r="K205" s="23" t="str">
        <x:v>embedded PDF text or XFA datasets</x:v>
      </x:c>
      <x:c r="L205" s="35" t="n">
        <x:v>0.98</x:v>
      </x:c>
      <x:c r="M205" s="23"/>
      <x:c r="N205" s="32" t="str">
        <x:v>Latest supplied registered-office change.</x:v>
      </x:c>
    </x:row>
    <x:row r="206" ht="42" customHeight="1">
      <x:c r="A206" s="23" t="str">
        <x:v>F0202</x:v>
      </x:c>
      <x:c r="B206" s="23" t="str">
        <x:v>DOW CHEMICAL INTERNATIONAL PRIVATE LIMITED</x:v>
      </x:c>
      <x:c r="C206" s="23" t="str">
        <x:v>U24239MH1998PTC113551</x:v>
      </x:c>
      <x:c r="D206" s="23" t="str">
        <x:v>address.observation</x:v>
      </x:c>
      <x:c r="E206" s="32" t="str">
        <x:v>Unit 201, Building 10, Mindspace IT Park, Plot 3 (Part), TTC Industrial Area MIDC, Thane-Belapur Road, Airoli East, Navi Mumbai, Maharashtra 400708</x:v>
      </x:c>
      <x:c r="F206" s="23"/>
      <x:c r="G206" s="23"/>
      <x:c r="H206" s="23" t="str">
        <x:v>2025-03-31</x:v>
      </x:c>
      <x:c r="I206" s="32" t="str">
        <x:v>/Users/apple/Downloads/Shell companies/doc/DOW CHEMICAL INTERNATIONAL PRIVATE LIMITED/Annual Filing/MGT-7_Form MGT7_08_10_2025.pdf</x:v>
      </x:c>
      <x:c r="J206" s="32" t="str">
        <x:v>XFA datasets: MGT-7 registered-office fields</x:v>
      </x:c>
      <x:c r="K206" s="23" t="str">
        <x:v>embedded PDF text or XFA datasets</x:v>
      </x:c>
      <x:c r="L206" s="35" t="n">
        <x:v>0.99</x:v>
      </x:c>
      <x:c r="M206" s="23"/>
      <x:c r="N206" s="32" t="str">
        <x:v>Website in annual return: www.dow.in.</x:v>
      </x:c>
    </x:row>
    <x:row r="207" ht="42" customHeight="1">
      <x:c r="A207" s="23" t="str">
        <x:v>F0203</x:v>
      </x:c>
      <x:c r="B207" s="23" t="str">
        <x:v>BALBIR HOLDINGS PRIVATE LIMITED</x:v>
      </x:c>
      <x:c r="C207" s="23" t="str">
        <x:v>U65990MH1996PTC101262</x:v>
      </x:c>
      <x:c r="D207" s="23" t="str">
        <x:v>regulatory.reserve_bank_of_india</x:v>
      </x:c>
      <x:c r="E207" s="32" t="str">
        <x:v>Registered NBFC; Base layer; ICC; no CoR for holding/accepting public deposits</x:v>
      </x:c>
      <x:c r="F207" s="23"/>
      <x:c r="G207" s="23"/>
      <x:c r="H207" s="23" t="str">
        <x:v>2024-12-31</x:v>
      </x:c>
      <x:c r="I207" s="32" t="str">
        <x:v>https://www.rbi.org.in/hindi1/Upload/content/PDFs/NBFCsandARCs26032024.PDF</x:v>
      </x:c>
      <x:c r="J207" s="32" t="str">
        <x:v>SR 1537; PDF page 29</x:v>
      </x:c>
      <x:c r="K207" s="23" t="str">
        <x:v>official regulator PDF text</x:v>
      </x:c>
      <x:c r="L207" s="35" t="n">
        <x:v>0.99</x:v>
      </x:c>
      <x:c r="M207" s="23"/>
      <x:c r="N207" s="32" t="str">
        <x:v>Registration/classification fact only; it is not a shell-company label.</x:v>
      </x:c>
    </x:row>
    <x:row r="208" ht="42" customHeight="1">
      <x:c r="A208" s="24" t="str">
        <x:v>F0204</x:v>
      </x:c>
      <x:c r="B208" s="24" t="str">
        <x:v>BALBIR HOLDINGS PRIVATE LIMITED</x:v>
      </x:c>
      <x:c r="C208" s="24" t="str">
        <x:v>U65990MH1996PTC101262</x:v>
      </x:c>
      <x:c r="D208" s="24" t="str">
        <x:v>regulatory.financial_intelligence_unit_-_india</x:v>
      </x:c>
      <x:c r="E208" s="33" t="str">
        <x:v>Base-layer NBFC listed as non-compliant for FINnet2.0 registration</x:v>
      </x:c>
      <x:c r="F208" s="24"/>
      <x:c r="G208" s="24"/>
      <x:c r="H208" s="24" t="str">
        <x:v>2026-02-28</x:v>
      </x:c>
      <x:c r="I208" s="33" t="str">
        <x:v>https://fiuindia.gov.in/pdfs/downloads/NonCompliantNBFC28022026.pdf</x:v>
      </x:c>
      <x:c r="J208" s="33" t="str">
        <x:v>Row 3566; PDF page 94</x:v>
      </x:c>
      <x:c r="K208" s="24" t="str">
        <x:v>official regulator PDF text</x:v>
      </x:c>
      <x:c r="L208" s="36" t="n">
        <x:v>0.99</x:v>
      </x:c>
      <x:c r="M208" s="24"/>
      <x:c r="N208" s="33" t="str">
        <x:v>A dated registration-compliance observation; not an allegation of money laundering and not a shell-company label.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f97c1174cdc4a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32" hidden="0" customWidth="1"/>
    <x:col min="5" max="5" width="34" hidden="0" customWidth="1"/>
    <x:col min="6" max="6" width="20" hidden="0" customWidth="1"/>
    <x:col min="7" max="7" width="16" hidden="0" customWidth="1"/>
    <x:col min="8" max="8" width="24" hidden="0" customWidth="1"/>
    <x:col min="9" max="9" width="66" hidden="0" customWidth="1"/>
    <x:col min="10" max="10" width="46" hidden="0" customWidth="1"/>
    <x:col min="11" max="11" width="30" hidden="0" customWidth="1"/>
    <x:col min="12" max="12" width="12" hidden="0" customWidth="1"/>
    <x:col min="13" max="13" width="58" hidden="0" customWidth="1"/>
  </x:cols>
  <x:sheetData>
    <x:row r="1" ht="30" customHeight="1">
      <x:c r="A1" s="3" t="str">
        <x:v>Normalized financial time series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113 source-linked observations. Dow values stated in INR million are normalized to INR in a separate column.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5" t="str">
        <x:v>Company Name</x:v>
      </x:c>
      <x:c r="B4" s="16" t="str">
        <x:v>Cin</x:v>
      </x:c>
      <x:c r="C4" s="16" t="str">
        <x:v>Period</x:v>
      </x:c>
      <x:c r="D4" s="16" t="str">
        <x:v>Statement Scope</x:v>
      </x:c>
      <x:c r="E4" s="16" t="str">
        <x:v>Metric</x:v>
      </x:c>
      <x:c r="F4" s="16" t="str">
        <x:v>Source Value</x:v>
      </x:c>
      <x:c r="G4" s="16" t="str">
        <x:v>Source Unit</x:v>
      </x:c>
      <x:c r="H4" s="16" t="str">
        <x:v>Normalized Value Inr</x:v>
      </x:c>
      <x:c r="I4" s="16" t="str">
        <x:v>Source</x:v>
      </x:c>
      <x:c r="J4" s="16" t="str">
        <x:v>Source Locator</x:v>
      </x:c>
      <x:c r="K4" s="16" t="str">
        <x:v>Extraction Method</x:v>
      </x:c>
      <x:c r="L4" s="16" t="str">
        <x:v>Confidence</x:v>
      </x:c>
      <x:c r="M4" s="17" t="str">
        <x:v>Notes</x:v>
      </x:c>
    </x:row>
    <x:row r="5" ht="42" customHeight="1">
      <x:c r="A5" s="22" t="str">
        <x:v>BALBIR HOLDINGS PRIVATE LIMITED</x:v>
      </x:c>
      <x:c r="B5" s="22" t="str">
        <x:v>U65990MH1996PTC101262</x:v>
      </x:c>
      <x:c r="C5" s="22" t="str">
        <x:v>FY2018</x:v>
      </x:c>
      <x:c r="D5" s="31" t="str">
        <x:v>standalone</x:v>
      </x:c>
      <x:c r="E5" s="22" t="str">
        <x:v>turnover</x:v>
      </x:c>
      <x:c r="F5" s="28" t="n">
        <x:v>2261236</x:v>
      </x:c>
      <x:c r="G5" s="22" t="str">
        <x:v>INR</x:v>
      </x:c>
      <x:c r="H5" s="28" t="n">
        <x:v>2261236</x:v>
      </x:c>
      <x:c r="I5" s="31" t="str">
        <x:v>/Users/apple/Downloads/Shell companies/doc/BALBIR HOLDINGS PRIVATE LIMITED/Form AOC-4-18122018_signed_1769401335724.pdf</x:v>
      </x:c>
      <x:c r="J5" s="31" t="str">
        <x:v>XFA datasets: annual-return/financial fields</x:v>
      </x:c>
      <x:c r="K5" s="22" t="str">
        <x:v>XFA datasets</x:v>
      </x:c>
      <x:c r="L5" s="34" t="n">
        <x:v>0.98</x:v>
      </x:c>
      <x:c r="M5" s="31" t="str"/>
    </x:row>
    <x:row r="6" ht="42" customHeight="1">
      <x:c r="A6" s="23" t="str">
        <x:v>BALBIR HOLDINGS PRIVATE LIMITED</x:v>
      </x:c>
      <x:c r="B6" s="23" t="str">
        <x:v>U65990MH1996PTC101262</x:v>
      </x:c>
      <x:c r="C6" s="23" t="str">
        <x:v>FY2018</x:v>
      </x:c>
      <x:c r="D6" s="32" t="str">
        <x:v>standalone</x:v>
      </x:c>
      <x:c r="E6" s="23" t="str">
        <x:v>profit_before_tax</x:v>
      </x:c>
      <x:c r="F6" s="29" t="n">
        <x:v>393683.51</x:v>
      </x:c>
      <x:c r="G6" s="23" t="str">
        <x:v>INR</x:v>
      </x:c>
      <x:c r="H6" s="29" t="n">
        <x:v>393683.51</x:v>
      </x:c>
      <x:c r="I6" s="32" t="str">
        <x:v>/Users/apple/Downloads/Shell companies/doc/BALBIR HOLDINGS PRIVATE LIMITED/Form AOC-4-18122018_signed_1769401335724.pdf</x:v>
      </x:c>
      <x:c r="J6" s="32" t="str">
        <x:v>XFA datasets: annual-return/financial fields</x:v>
      </x:c>
      <x:c r="K6" s="23" t="str">
        <x:v>XFA datasets</x:v>
      </x:c>
      <x:c r="L6" s="35" t="n">
        <x:v>0.98</x:v>
      </x:c>
      <x:c r="M6" s="32" t="str"/>
    </x:row>
    <x:row r="7" ht="42" customHeight="1">
      <x:c r="A7" s="23" t="str">
        <x:v>BALBIR HOLDINGS PRIVATE LIMITED</x:v>
      </x:c>
      <x:c r="B7" s="23" t="str">
        <x:v>U65990MH1996PTC101262</x:v>
      </x:c>
      <x:c r="C7" s="23" t="str">
        <x:v>FY2018</x:v>
      </x:c>
      <x:c r="D7" s="32" t="str">
        <x:v>standalone</x:v>
      </x:c>
      <x:c r="E7" s="23" t="str">
        <x:v>net_worth</x:v>
      </x:c>
      <x:c r="F7" s="29" t="n">
        <x:v>21014500.02</x:v>
      </x:c>
      <x:c r="G7" s="23" t="str">
        <x:v>INR</x:v>
      </x:c>
      <x:c r="H7" s="29" t="n">
        <x:v>21014500.02</x:v>
      </x:c>
      <x:c r="I7" s="32" t="str">
        <x:v>/Users/apple/Downloads/Shell companies/doc/BALBIR HOLDINGS PRIVATE LIMITED/Form AOC-4-18122018_signed_1769401335724.pdf</x:v>
      </x:c>
      <x:c r="J7" s="32" t="str">
        <x:v>XFA datasets: annual-return/financial fields</x:v>
      </x:c>
      <x:c r="K7" s="23" t="str">
        <x:v>XFA datasets</x:v>
      </x:c>
      <x:c r="L7" s="35" t="n">
        <x:v>0.98</x:v>
      </x:c>
      <x:c r="M7" s="32" t="str"/>
    </x:row>
    <x:row r="8" ht="42" customHeight="1">
      <x:c r="A8" s="23" t="str">
        <x:v>BALBIR HOLDINGS PRIVATE LIMITED</x:v>
      </x:c>
      <x:c r="B8" s="23" t="str">
        <x:v>U65990MH1996PTC101262</x:v>
      </x:c>
      <x:c r="C8" s="23" t="str">
        <x:v>FY2018</x:v>
      </x:c>
      <x:c r="D8" s="32" t="str">
        <x:v>standalone</x:v>
      </x:c>
      <x:c r="E8" s="23" t="str">
        <x:v>paid_up_share_capital</x:v>
      </x:c>
      <x:c r="F8" s="29" t="n">
        <x:v>20000000</x:v>
      </x:c>
      <x:c r="G8" s="23" t="str">
        <x:v>INR</x:v>
      </x:c>
      <x:c r="H8" s="29" t="n">
        <x:v>20000000</x:v>
      </x:c>
      <x:c r="I8" s="32" t="str">
        <x:v>/Users/apple/Downloads/Shell companies/doc/BALBIR HOLDINGS PRIVATE LIMITED/Form AOC-4-18122018_signed_1769401335724.pdf</x:v>
      </x:c>
      <x:c r="J8" s="32" t="str">
        <x:v>XFA datasets: annual-return/financial fields</x:v>
      </x:c>
      <x:c r="K8" s="23" t="str">
        <x:v>XFA datasets</x:v>
      </x:c>
      <x:c r="L8" s="35" t="n">
        <x:v>0.98</x:v>
      </x:c>
      <x:c r="M8" s="32" t="str"/>
    </x:row>
    <x:row r="9" ht="42" customHeight="1">
      <x:c r="A9" s="23" t="str">
        <x:v>BALBIR HOLDINGS PRIVATE LIMITED</x:v>
      </x:c>
      <x:c r="B9" s="23" t="str">
        <x:v>U65990MH1996PTC101262</x:v>
      </x:c>
      <x:c r="C9" s="23" t="str">
        <x:v>FY2019</x:v>
      </x:c>
      <x:c r="D9" s="32" t="str">
        <x:v>standalone</x:v>
      </x:c>
      <x:c r="E9" s="23" t="str">
        <x:v>total_revenue</x:v>
      </x:c>
      <x:c r="F9" s="29" t="n">
        <x:v>2829552</x:v>
      </x:c>
      <x:c r="G9" s="23" t="str">
        <x:v>INR</x:v>
      </x:c>
      <x:c r="H9" s="29" t="n">
        <x:v>2829552</x:v>
      </x:c>
      <x:c r="I9" s="32" t="str">
        <x:v>/Users/apple/Downloads/Shell companies/doc/BALBIR HOLDINGS PRIVATE LIMITED/Form AOC-4-07122019_signed_1769401344896.pdf</x:v>
      </x:c>
      <x:c r="J9" s="32" t="str">
        <x:v>XFA datasets: annual-return/financial fields</x:v>
      </x:c>
      <x:c r="K9" s="23" t="str">
        <x:v>XFA datasets</x:v>
      </x:c>
      <x:c r="L9" s="35" t="n">
        <x:v>0.98</x:v>
      </x:c>
      <x:c r="M9" s="32" t="str"/>
    </x:row>
    <x:row r="10" ht="42" customHeight="1">
      <x:c r="A10" s="23" t="str">
        <x:v>BALBIR HOLDINGS PRIVATE LIMITED</x:v>
      </x:c>
      <x:c r="B10" s="23" t="str">
        <x:v>U65990MH1996PTC101262</x:v>
      </x:c>
      <x:c r="C10" s="23" t="str">
        <x:v>FY2019</x:v>
      </x:c>
      <x:c r="D10" s="32" t="str">
        <x:v>standalone</x:v>
      </x:c>
      <x:c r="E10" s="23" t="str">
        <x:v>profit_before_tax</x:v>
      </x:c>
      <x:c r="F10" s="29" t="n">
        <x:v>819889.83</x:v>
      </x:c>
      <x:c r="G10" s="23" t="str">
        <x:v>INR</x:v>
      </x:c>
      <x:c r="H10" s="29" t="n">
        <x:v>819889.83</x:v>
      </x:c>
      <x:c r="I10" s="32" t="str">
        <x:v>/Users/apple/Downloads/Shell companies/doc/BALBIR HOLDINGS PRIVATE LIMITED/Form AOC-4-07122019_signed_1769401344896.pdf</x:v>
      </x:c>
      <x:c r="J10" s="32" t="str">
        <x:v>XFA datasets: annual-return/financial fields</x:v>
      </x:c>
      <x:c r="K10" s="23" t="str">
        <x:v>XFA datasets</x:v>
      </x:c>
      <x:c r="L10" s="35" t="n">
        <x:v>0.98</x:v>
      </x:c>
      <x:c r="M10" s="32" t="str"/>
    </x:row>
    <x:row r="11" ht="42" customHeight="1">
      <x:c r="A11" s="23" t="str">
        <x:v>BALBIR HOLDINGS PRIVATE LIMITED</x:v>
      </x:c>
      <x:c r="B11" s="23" t="str">
        <x:v>U65990MH1996PTC101262</x:v>
      </x:c>
      <x:c r="C11" s="23" t="str">
        <x:v>FY2019</x:v>
      </x:c>
      <x:c r="D11" s="32" t="str">
        <x:v>standalone</x:v>
      </x:c>
      <x:c r="E11" s="23" t="str">
        <x:v>net_worth</x:v>
      </x:c>
      <x:c r="F11" s="29" t="n">
        <x:v>21672345.85</x:v>
      </x:c>
      <x:c r="G11" s="23" t="str">
        <x:v>INR</x:v>
      </x:c>
      <x:c r="H11" s="29" t="n">
        <x:v>21672345.85</x:v>
      </x:c>
      <x:c r="I11" s="32" t="str">
        <x:v>/Users/apple/Downloads/Shell companies/doc/BALBIR HOLDINGS PRIVATE LIMITED/Form AOC-4-07122019_signed_1769401344896.pdf</x:v>
      </x:c>
      <x:c r="J11" s="32" t="str">
        <x:v>XFA datasets: annual-return/financial fields</x:v>
      </x:c>
      <x:c r="K11" s="23" t="str">
        <x:v>XFA datasets</x:v>
      </x:c>
      <x:c r="L11" s="35" t="n">
        <x:v>0.98</x:v>
      </x:c>
      <x:c r="M11" s="32" t="str"/>
    </x:row>
    <x:row r="12" ht="42" customHeight="1">
      <x:c r="A12" s="23" t="str">
        <x:v>BALBIR HOLDINGS PRIVATE LIMITED</x:v>
      </x:c>
      <x:c r="B12" s="23" t="str">
        <x:v>U65990MH1996PTC101262</x:v>
      </x:c>
      <x:c r="C12" s="23" t="str">
        <x:v>FY2019</x:v>
      </x:c>
      <x:c r="D12" s="32" t="str">
        <x:v>standalone</x:v>
      </x:c>
      <x:c r="E12" s="23" t="str">
        <x:v>tangible_assets</x:v>
      </x:c>
      <x:c r="F12" s="29" t="n">
        <x:v>1260426.22</x:v>
      </x:c>
      <x:c r="G12" s="23" t="str">
        <x:v>INR</x:v>
      </x:c>
      <x:c r="H12" s="29" t="n">
        <x:v>1260426.22</x:v>
      </x:c>
      <x:c r="I12" s="32" t="str">
        <x:v>/Users/apple/Downloads/Shell companies/doc/BALBIR HOLDINGS PRIVATE LIMITED/Form AOC-4-07122019_signed_1769401344896.pdf</x:v>
      </x:c>
      <x:c r="J12" s="32" t="str">
        <x:v>XFA datasets: annual-return/financial fields</x:v>
      </x:c>
      <x:c r="K12" s="23" t="str">
        <x:v>XFA datasets</x:v>
      </x:c>
      <x:c r="L12" s="35" t="n">
        <x:v>0.98</x:v>
      </x:c>
      <x:c r="M12" s="32" t="str"/>
    </x:row>
    <x:row r="13" ht="42" customHeight="1">
      <x:c r="A13" s="23" t="str">
        <x:v>BALBIR HOLDINGS PRIVATE LIMITED</x:v>
      </x:c>
      <x:c r="B13" s="23" t="str">
        <x:v>U65990MH1996PTC101262</x:v>
      </x:c>
      <x:c r="C13" s="23" t="str">
        <x:v>FY2020</x:v>
      </x:c>
      <x:c r="D13" s="32" t="str">
        <x:v>standalone</x:v>
      </x:c>
      <x:c r="E13" s="23" t="str">
        <x:v>turnover</x:v>
      </x:c>
      <x:c r="F13" s="29" t="n">
        <x:v>3513766.11</x:v>
      </x:c>
      <x:c r="G13" s="23" t="str">
        <x:v>INR</x:v>
      </x:c>
      <x:c r="H13" s="29" t="n">
        <x:v>3513766.11</x:v>
      </x:c>
      <x:c r="I13" s="32" t="str">
        <x:v>/Users/apple/Downloads/Shell companies/doc/BALBIR HOLDINGS PRIVATE LIMITED/Form MGT-7-02032021_signed_1769401226041.pdf</x:v>
      </x:c>
      <x:c r="J13" s="32" t="str">
        <x:v>XFA datasets: annual-return/financial fields</x:v>
      </x:c>
      <x:c r="K13" s="23" t="str">
        <x:v>XFA datasets</x:v>
      </x:c>
      <x:c r="L13" s="35" t="n">
        <x:v>0.98</x:v>
      </x:c>
      <x:c r="M13" s="32" t="str"/>
    </x:row>
    <x:row r="14" ht="42" customHeight="1">
      <x:c r="A14" s="23" t="str">
        <x:v>BALBIR HOLDINGS PRIVATE LIMITED</x:v>
      </x:c>
      <x:c r="B14" s="23" t="str">
        <x:v>U65990MH1996PTC101262</x:v>
      </x:c>
      <x:c r="C14" s="23" t="str">
        <x:v>FY2020</x:v>
      </x:c>
      <x:c r="D14" s="32" t="str">
        <x:v>standalone</x:v>
      </x:c>
      <x:c r="E14" s="23" t="str">
        <x:v>net_worth</x:v>
      </x:c>
      <x:c r="F14" s="29" t="n">
        <x:v>22247252.06</x:v>
      </x:c>
      <x:c r="G14" s="23" t="str">
        <x:v>INR</x:v>
      </x:c>
      <x:c r="H14" s="29" t="n">
        <x:v>22247252.06</x:v>
      </x:c>
      <x:c r="I14" s="32" t="str">
        <x:v>/Users/apple/Downloads/Shell companies/doc/BALBIR HOLDINGS PRIVATE LIMITED/Form MGT-7-02032021_signed_1769401226041.pdf</x:v>
      </x:c>
      <x:c r="J14" s="32" t="str">
        <x:v>XFA datasets: annual-return/financial fields</x:v>
      </x:c>
      <x:c r="K14" s="23" t="str">
        <x:v>XFA datasets</x:v>
      </x:c>
      <x:c r="L14" s="35" t="n">
        <x:v>0.98</x:v>
      </x:c>
      <x:c r="M14" s="32" t="str"/>
    </x:row>
    <x:row r="15" ht="42" customHeight="1">
      <x:c r="A15" s="23" t="str">
        <x:v>BALBIR HOLDINGS PRIVATE LIMITED</x:v>
      </x:c>
      <x:c r="B15" s="23" t="str">
        <x:v>U65990MH1996PTC101262</x:v>
      </x:c>
      <x:c r="C15" s="23" t="str">
        <x:v>FY2020</x:v>
      </x:c>
      <x:c r="D15" s="32" t="str">
        <x:v>standalone</x:v>
      </x:c>
      <x:c r="E15" s="23" t="str">
        <x:v>paid_up_share_capital</x:v>
      </x:c>
      <x:c r="F15" s="29" t="n">
        <x:v>20000000</x:v>
      </x:c>
      <x:c r="G15" s="23" t="str">
        <x:v>INR</x:v>
      </x:c>
      <x:c r="H15" s="29" t="n">
        <x:v>20000000</x:v>
      </x:c>
      <x:c r="I15" s="32" t="str">
        <x:v>/Users/apple/Downloads/Shell companies/doc/BALBIR HOLDINGS PRIVATE LIMITED/Form MGT-7-02032021_signed_1769401226041.pdf</x:v>
      </x:c>
      <x:c r="J15" s="32" t="str">
        <x:v>XFA datasets: annual-return/financial fields</x:v>
      </x:c>
      <x:c r="K15" s="23" t="str">
        <x:v>XFA datasets</x:v>
      </x:c>
      <x:c r="L15" s="35" t="n">
        <x:v>0.98</x:v>
      </x:c>
      <x:c r="M15" s="32" t="str"/>
    </x:row>
    <x:row r="16" ht="42" customHeight="1">
      <x:c r="A16" s="23" t="str">
        <x:v>DIGIVOLUTION CONSULTANCY PRIVATE LIMITED</x:v>
      </x:c>
      <x:c r="B16" s="23" t="str">
        <x:v>U74999MH2019PTC324789</x:v>
      </x:c>
      <x:c r="C16" s="23" t="str">
        <x:v>FY2020</x:v>
      </x:c>
      <x:c r="D16" s="32" t="str">
        <x:v>standalone signed financial statements</x:v>
      </x:c>
      <x:c r="E16" s="23" t="str">
        <x:v>share_capital</x:v>
      </x:c>
      <x:c r="F16" s="29" t="n">
        <x:v>100000</x:v>
      </x:c>
      <x:c r="G16" s="23" t="str">
        <x:v>INR</x:v>
      </x:c>
      <x:c r="H16" s="29" t="n">
        <x:v>100000</x:v>
      </x:c>
      <x:c r="I16" s="32" t="str">
        <x:v>/Users/apple/Downloads/Shell companies/doc/Digivolution consultancy Pvt lt/AOC-4_Copy of Financial Staements duly authenticated as per section 134 Including Boards report auditors ..._22_01_2021.pdf</x:v>
      </x:c>
      <x:c r="J16" s="32" t="str">
        <x:v>PDF pages 1-2; visually verified</x:v>
      </x:c>
      <x:c r="K16" s="23" t="str">
        <x:v>embedded PDF text + visual page check</x:v>
      </x:c>
      <x:c r="L16" s="35" t="n">
        <x:v>0.98</x:v>
      </x:c>
      <x:c r="M16" s="32" t="str"/>
    </x:row>
    <x:row r="17" ht="42" customHeight="1">
      <x:c r="A17" s="23" t="str">
        <x:v>DIGIVOLUTION CONSULTANCY PRIVATE LIMITED</x:v>
      </x:c>
      <x:c r="B17" s="23" t="str">
        <x:v>U74999MH2019PTC324789</x:v>
      </x:c>
      <x:c r="C17" s="23" t="str">
        <x:v>FY2020</x:v>
      </x:c>
      <x:c r="D17" s="32" t="str">
        <x:v>standalone signed financial statements</x:v>
      </x:c>
      <x:c r="E17" s="23" t="str">
        <x:v>reserves_and_surplus</x:v>
      </x:c>
      <x:c r="F17" s="29" t="n">
        <x:v>346039.55</x:v>
      </x:c>
      <x:c r="G17" s="23" t="str">
        <x:v>INR</x:v>
      </x:c>
      <x:c r="H17" s="29" t="n">
        <x:v>346039.55</x:v>
      </x:c>
      <x:c r="I17" s="32" t="str">
        <x:v>/Users/apple/Downloads/Shell companies/doc/Digivolution consultancy Pvt lt/AOC-4_Copy of Financial Staements duly authenticated as per section 134 Including Boards report auditors ..._22_01_2021.pdf</x:v>
      </x:c>
      <x:c r="J17" s="32" t="str">
        <x:v>PDF pages 1-2; visually verified</x:v>
      </x:c>
      <x:c r="K17" s="23" t="str">
        <x:v>embedded PDF text + visual page check</x:v>
      </x:c>
      <x:c r="L17" s="35" t="n">
        <x:v>0.98</x:v>
      </x:c>
      <x:c r="M17" s="32" t="str"/>
    </x:row>
    <x:row r="18" ht="42" customHeight="1">
      <x:c r="A18" s="23" t="str">
        <x:v>DIGIVOLUTION CONSULTANCY PRIVATE LIMITED</x:v>
      </x:c>
      <x:c r="B18" s="23" t="str">
        <x:v>U74999MH2019PTC324789</x:v>
      </x:c>
      <x:c r="C18" s="23" t="str">
        <x:v>FY2020</x:v>
      </x:c>
      <x:c r="D18" s="32" t="str">
        <x:v>standalone signed financial statements</x:v>
      </x:c>
      <x:c r="E18" s="23" t="str">
        <x:v>trade_payables</x:v>
      </x:c>
      <x:c r="F18" s="29" t="n">
        <x:v>129753.67</x:v>
      </x:c>
      <x:c r="G18" s="23" t="str">
        <x:v>INR</x:v>
      </x:c>
      <x:c r="H18" s="29" t="n">
        <x:v>129753.67</x:v>
      </x:c>
      <x:c r="I18" s="32" t="str">
        <x:v>/Users/apple/Downloads/Shell companies/doc/Digivolution consultancy Pvt lt/AOC-4_Copy of Financial Staements duly authenticated as per section 134 Including Boards report auditors ..._22_01_2021.pdf</x:v>
      </x:c>
      <x:c r="J18" s="32" t="str">
        <x:v>PDF pages 1-2; visually verified</x:v>
      </x:c>
      <x:c r="K18" s="23" t="str">
        <x:v>embedded PDF text + visual page check</x:v>
      </x:c>
      <x:c r="L18" s="35" t="n">
        <x:v>0.98</x:v>
      </x:c>
      <x:c r="M18" s="32" t="str"/>
    </x:row>
    <x:row r="19" ht="42" customHeight="1">
      <x:c r="A19" s="23" t="str">
        <x:v>DIGIVOLUTION CONSULTANCY PRIVATE LIMITED</x:v>
      </x:c>
      <x:c r="B19" s="23" t="str">
        <x:v>U74999MH2019PTC324789</x:v>
      </x:c>
      <x:c r="C19" s="23" t="str">
        <x:v>FY2020</x:v>
      </x:c>
      <x:c r="D19" s="32" t="str">
        <x:v>standalone signed financial statements</x:v>
      </x:c>
      <x:c r="E19" s="23" t="str">
        <x:v>other_current_liabilities</x:v>
      </x:c>
      <x:c r="F19" s="29" t="n">
        <x:v>197962.48</x:v>
      </x:c>
      <x:c r="G19" s="23" t="str">
        <x:v>INR</x:v>
      </x:c>
      <x:c r="H19" s="29" t="n">
        <x:v>197962.48</x:v>
      </x:c>
      <x:c r="I19" s="32" t="str">
        <x:v>/Users/apple/Downloads/Shell companies/doc/Digivolution consultancy Pvt lt/AOC-4_Copy of Financial Staements duly authenticated as per section 134 Including Boards report auditors ..._22_01_2021.pdf</x:v>
      </x:c>
      <x:c r="J19" s="32" t="str">
        <x:v>PDF pages 1-2; visually verified</x:v>
      </x:c>
      <x:c r="K19" s="23" t="str">
        <x:v>embedded PDF text + visual page check</x:v>
      </x:c>
      <x:c r="L19" s="35" t="n">
        <x:v>0.98</x:v>
      </x:c>
      <x:c r="M19" s="32" t="str"/>
    </x:row>
    <x:row r="20" ht="42" customHeight="1">
      <x:c r="A20" s="23" t="str">
        <x:v>DIGIVOLUTION CONSULTANCY PRIVATE LIMITED</x:v>
      </x:c>
      <x:c r="B20" s="23" t="str">
        <x:v>U74999MH2019PTC324789</x:v>
      </x:c>
      <x:c r="C20" s="23" t="str">
        <x:v>FY2020</x:v>
      </x:c>
      <x:c r="D20" s="32" t="str">
        <x:v>standalone signed financial statements</x:v>
      </x:c>
      <x:c r="E20" s="23" t="str">
        <x:v>short_term_provisions</x:v>
      </x:c>
      <x:c r="F20" s="29" t="n">
        <x:v>466450.53</x:v>
      </x:c>
      <x:c r="G20" s="23" t="str">
        <x:v>INR</x:v>
      </x:c>
      <x:c r="H20" s="29" t="n">
        <x:v>466450.53</x:v>
      </x:c>
      <x:c r="I20" s="32" t="str">
        <x:v>/Users/apple/Downloads/Shell companies/doc/Digivolution consultancy Pvt lt/AOC-4_Copy of Financial Staements duly authenticated as per section 134 Including Boards report auditors ..._22_01_2021.pdf</x:v>
      </x:c>
      <x:c r="J20" s="32" t="str">
        <x:v>PDF pages 1-2; visually verified</x:v>
      </x:c>
      <x:c r="K20" s="23" t="str">
        <x:v>embedded PDF text + visual page check</x:v>
      </x:c>
      <x:c r="L20" s="35" t="n">
        <x:v>0.98</x:v>
      </x:c>
      <x:c r="M20" s="32" t="str"/>
    </x:row>
    <x:row r="21" ht="42" customHeight="1">
      <x:c r="A21" s="23" t="str">
        <x:v>DIGIVOLUTION CONSULTANCY PRIVATE LIMITED</x:v>
      </x:c>
      <x:c r="B21" s="23" t="str">
        <x:v>U74999MH2019PTC324789</x:v>
      </x:c>
      <x:c r="C21" s="23" t="str">
        <x:v>FY2020</x:v>
      </x:c>
      <x:c r="D21" s="32" t="str">
        <x:v>standalone signed financial statements</x:v>
      </x:c>
      <x:c r="E21" s="23" t="str">
        <x:v>total_equity_and_liabilities</x:v>
      </x:c>
      <x:c r="F21" s="29" t="n">
        <x:v>1240207.23</x:v>
      </x:c>
      <x:c r="G21" s="23" t="str">
        <x:v>INR</x:v>
      </x:c>
      <x:c r="H21" s="29" t="n">
        <x:v>1240207.23</x:v>
      </x:c>
      <x:c r="I21" s="32" t="str">
        <x:v>/Users/apple/Downloads/Shell companies/doc/Digivolution consultancy Pvt lt/AOC-4_Copy of Financial Staements duly authenticated as per section 134 Including Boards report auditors ..._22_01_2021.pdf</x:v>
      </x:c>
      <x:c r="J21" s="32" t="str">
        <x:v>PDF pages 1-2; visually verified</x:v>
      </x:c>
      <x:c r="K21" s="23" t="str">
        <x:v>embedded PDF text + visual page check</x:v>
      </x:c>
      <x:c r="L21" s="35" t="n">
        <x:v>0.98</x:v>
      </x:c>
      <x:c r="M21" s="32" t="str"/>
    </x:row>
    <x:row r="22" ht="42" customHeight="1">
      <x:c r="A22" s="23" t="str">
        <x:v>DIGIVOLUTION CONSULTANCY PRIVATE LIMITED</x:v>
      </x:c>
      <x:c r="B22" s="23" t="str">
        <x:v>U74999MH2019PTC324789</x:v>
      </x:c>
      <x:c r="C22" s="23" t="str">
        <x:v>FY2020</x:v>
      </x:c>
      <x:c r="D22" s="32" t="str">
        <x:v>standalone signed financial statements</x:v>
      </x:c>
      <x:c r="E22" s="23" t="str">
        <x:v>total_assets</x:v>
      </x:c>
      <x:c r="F22" s="29" t="n">
        <x:v>1240206.22</x:v>
      </x:c>
      <x:c r="G22" s="23" t="str">
        <x:v>INR</x:v>
      </x:c>
      <x:c r="H22" s="29" t="n">
        <x:v>1240206.22</x:v>
      </x:c>
      <x:c r="I22" s="32" t="str">
        <x:v>/Users/apple/Downloads/Shell companies/doc/Digivolution consultancy Pvt lt/AOC-4_Copy of Financial Staements duly authenticated as per section 134 Including Boards report auditors ..._22_01_2021.pdf</x:v>
      </x:c>
      <x:c r="J22" s="32" t="str">
        <x:v>PDF pages 1-2; visually verified</x:v>
      </x:c>
      <x:c r="K22" s="23" t="str">
        <x:v>embedded PDF text + visual page check</x:v>
      </x:c>
      <x:c r="L22" s="35" t="n">
        <x:v>0.98</x:v>
      </x:c>
      <x:c r="M22" s="32" t="str"/>
    </x:row>
    <x:row r="23" ht="42" customHeight="1">
      <x:c r="A23" s="23" t="str">
        <x:v>DIGIVOLUTION CONSULTANCY PRIVATE LIMITED</x:v>
      </x:c>
      <x:c r="B23" s="23" t="str">
        <x:v>U74999MH2019PTC324789</x:v>
      </x:c>
      <x:c r="C23" s="23" t="str">
        <x:v>FY2020</x:v>
      </x:c>
      <x:c r="D23" s="32" t="str">
        <x:v>standalone signed financial statements</x:v>
      </x:c>
      <x:c r="E23" s="23" t="str">
        <x:v>tangible_assets</x:v>
      </x:c>
      <x:c r="F23" s="29" t="n">
        <x:v>193013.6</x:v>
      </x:c>
      <x:c r="G23" s="23" t="str">
        <x:v>INR</x:v>
      </x:c>
      <x:c r="H23" s="29" t="n">
        <x:v>193013.6</x:v>
      </x:c>
      <x:c r="I23" s="32" t="str">
        <x:v>/Users/apple/Downloads/Shell companies/doc/Digivolution consultancy Pvt lt/AOC-4_Copy of Financial Staements duly authenticated as per section 134 Including Boards report auditors ..._22_01_2021.pdf</x:v>
      </x:c>
      <x:c r="J23" s="32" t="str">
        <x:v>PDF pages 1-2; visually verified</x:v>
      </x:c>
      <x:c r="K23" s="23" t="str">
        <x:v>embedded PDF text + visual page check</x:v>
      </x:c>
      <x:c r="L23" s="35" t="n">
        <x:v>0.98</x:v>
      </x:c>
      <x:c r="M23" s="32" t="str"/>
    </x:row>
    <x:row r="24" ht="42" customHeight="1">
      <x:c r="A24" s="23" t="str">
        <x:v>DIGIVOLUTION CONSULTANCY PRIVATE LIMITED</x:v>
      </x:c>
      <x:c r="B24" s="23" t="str">
        <x:v>U74999MH2019PTC324789</x:v>
      </x:c>
      <x:c r="C24" s="23" t="str">
        <x:v>FY2020</x:v>
      </x:c>
      <x:c r="D24" s="32" t="str">
        <x:v>standalone signed financial statements</x:v>
      </x:c>
      <x:c r="E24" s="23" t="str">
        <x:v>long_term_loans_and_advances</x:v>
      </x:c>
      <x:c r="F24" s="29" t="n">
        <x:v>452000</x:v>
      </x:c>
      <x:c r="G24" s="23" t="str">
        <x:v>INR</x:v>
      </x:c>
      <x:c r="H24" s="29" t="n">
        <x:v>452000</x:v>
      </x:c>
      <x:c r="I24" s="32" t="str">
        <x:v>/Users/apple/Downloads/Shell companies/doc/Digivolution consultancy Pvt lt/AOC-4_Copy of Financial Staements duly authenticated as per section 134 Including Boards report auditors ..._22_01_2021.pdf</x:v>
      </x:c>
      <x:c r="J24" s="32" t="str">
        <x:v>PDF pages 1-2; visually verified</x:v>
      </x:c>
      <x:c r="K24" s="23" t="str">
        <x:v>embedded PDF text + visual page check</x:v>
      </x:c>
      <x:c r="L24" s="35" t="n">
        <x:v>0.98</x:v>
      </x:c>
      <x:c r="M24" s="32" t="str"/>
    </x:row>
    <x:row r="25" ht="42" customHeight="1">
      <x:c r="A25" s="23" t="str">
        <x:v>DIGIVOLUTION CONSULTANCY PRIVATE LIMITED</x:v>
      </x:c>
      <x:c r="B25" s="23" t="str">
        <x:v>U74999MH2019PTC324789</x:v>
      </x:c>
      <x:c r="C25" s="23" t="str">
        <x:v>FY2020</x:v>
      </x:c>
      <x:c r="D25" s="32" t="str">
        <x:v>standalone signed financial statements</x:v>
      </x:c>
      <x:c r="E25" s="23" t="str">
        <x:v>trade_receivables</x:v>
      </x:c>
      <x:c r="F25" s="29" t="n">
        <x:v>142520</x:v>
      </x:c>
      <x:c r="G25" s="23" t="str">
        <x:v>INR</x:v>
      </x:c>
      <x:c r="H25" s="29" t="n">
        <x:v>142520</x:v>
      </x:c>
      <x:c r="I25" s="32" t="str">
        <x:v>/Users/apple/Downloads/Shell companies/doc/Digivolution consultancy Pvt lt/AOC-4_Copy of Financial Staements duly authenticated as per section 134 Including Boards report auditors ..._22_01_2021.pdf</x:v>
      </x:c>
      <x:c r="J25" s="32" t="str">
        <x:v>PDF pages 1-2; visually verified</x:v>
      </x:c>
      <x:c r="K25" s="23" t="str">
        <x:v>embedded PDF text + visual page check</x:v>
      </x:c>
      <x:c r="L25" s="35" t="n">
        <x:v>0.98</x:v>
      </x:c>
      <x:c r="M25" s="32" t="str"/>
    </x:row>
    <x:row r="26" ht="42" customHeight="1">
      <x:c r="A26" s="23" t="str">
        <x:v>DIGIVOLUTION CONSULTANCY PRIVATE LIMITED</x:v>
      </x:c>
      <x:c r="B26" s="23" t="str">
        <x:v>U74999MH2019PTC324789</x:v>
      </x:c>
      <x:c r="C26" s="23" t="str">
        <x:v>FY2020</x:v>
      </x:c>
      <x:c r="D26" s="32" t="str">
        <x:v>standalone signed financial statements</x:v>
      </x:c>
      <x:c r="E26" s="23" t="str">
        <x:v>cash_and_bank</x:v>
      </x:c>
      <x:c r="F26" s="29" t="n">
        <x:v>72557.62</x:v>
      </x:c>
      <x:c r="G26" s="23" t="str">
        <x:v>INR</x:v>
      </x:c>
      <x:c r="H26" s="29" t="n">
        <x:v>72557.62</x:v>
      </x:c>
      <x:c r="I26" s="32" t="str">
        <x:v>/Users/apple/Downloads/Shell companies/doc/Digivolution consultancy Pvt lt/AOC-4_Copy of Financial Staements duly authenticated as per section 134 Including Boards report auditors ..._22_01_2021.pdf</x:v>
      </x:c>
      <x:c r="J26" s="32" t="str">
        <x:v>PDF pages 1-2; visually verified</x:v>
      </x:c>
      <x:c r="K26" s="23" t="str">
        <x:v>embedded PDF text + visual page check</x:v>
      </x:c>
      <x:c r="L26" s="35" t="n">
        <x:v>0.98</x:v>
      </x:c>
      <x:c r="M26" s="32" t="str"/>
    </x:row>
    <x:row r="27" ht="42" customHeight="1">
      <x:c r="A27" s="23" t="str">
        <x:v>DIGIVOLUTION CONSULTANCY PRIVATE LIMITED</x:v>
      </x:c>
      <x:c r="B27" s="23" t="str">
        <x:v>U74999MH2019PTC324789</x:v>
      </x:c>
      <x:c r="C27" s="23" t="str">
        <x:v>FY2020</x:v>
      </x:c>
      <x:c r="D27" s="32" t="str">
        <x:v>standalone signed financial statements</x:v>
      </x:c>
      <x:c r="E27" s="23" t="str">
        <x:v>short_term_loans_and_advances</x:v>
      </x:c>
      <x:c r="F27" s="29" t="n">
        <x:v>380115</x:v>
      </x:c>
      <x:c r="G27" s="23" t="str">
        <x:v>INR</x:v>
      </x:c>
      <x:c r="H27" s="29" t="n">
        <x:v>380115</x:v>
      </x:c>
      <x:c r="I27" s="32" t="str">
        <x:v>/Users/apple/Downloads/Shell companies/doc/Digivolution consultancy Pvt lt/AOC-4_Copy of Financial Staements duly authenticated as per section 134 Including Boards report auditors ..._22_01_2021.pdf</x:v>
      </x:c>
      <x:c r="J27" s="32" t="str">
        <x:v>PDF pages 1-2; visually verified</x:v>
      </x:c>
      <x:c r="K27" s="23" t="str">
        <x:v>embedded PDF text + visual page check</x:v>
      </x:c>
      <x:c r="L27" s="35" t="n">
        <x:v>0.98</x:v>
      </x:c>
      <x:c r="M27" s="32" t="str"/>
    </x:row>
    <x:row r="28" ht="42" customHeight="1">
      <x:c r="A28" s="23" t="str">
        <x:v>DIGIVOLUTION CONSULTANCY PRIVATE LIMITED</x:v>
      </x:c>
      <x:c r="B28" s="23" t="str">
        <x:v>U74999MH2019PTC324789</x:v>
      </x:c>
      <x:c r="C28" s="23" t="str">
        <x:v>FY2020</x:v>
      </x:c>
      <x:c r="D28" s="32" t="str">
        <x:v>standalone signed financial statements</x:v>
      </x:c>
      <x:c r="E28" s="23" t="str">
        <x:v>revenue_from_operations</x:v>
      </x:c>
      <x:c r="F28" s="29" t="n">
        <x:v>7729759.66</x:v>
      </x:c>
      <x:c r="G28" s="23" t="str">
        <x:v>INR</x:v>
      </x:c>
      <x:c r="H28" s="29" t="n">
        <x:v>7729759.66</x:v>
      </x:c>
      <x:c r="I28" s="32" t="str">
        <x:v>/Users/apple/Downloads/Shell companies/doc/Digivolution consultancy Pvt lt/AOC-4_Copy of Financial Staements duly authenticated as per section 134 Including Boards report auditors ..._22_01_2021.pdf</x:v>
      </x:c>
      <x:c r="J28" s="32" t="str">
        <x:v>PDF pages 1-2; visually verified</x:v>
      </x:c>
      <x:c r="K28" s="23" t="str">
        <x:v>embedded PDF text + visual page check</x:v>
      </x:c>
      <x:c r="L28" s="35" t="n">
        <x:v>0.98</x:v>
      </x:c>
      <x:c r="M28" s="32" t="str"/>
    </x:row>
    <x:row r="29" ht="42" customHeight="1">
      <x:c r="A29" s="23" t="str">
        <x:v>DIGIVOLUTION CONSULTANCY PRIVATE LIMITED</x:v>
      </x:c>
      <x:c r="B29" s="23" t="str">
        <x:v>U74999MH2019PTC324789</x:v>
      </x:c>
      <x:c r="C29" s="23" t="str">
        <x:v>FY2020</x:v>
      </x:c>
      <x:c r="D29" s="32" t="str">
        <x:v>standalone signed financial statements</x:v>
      </x:c>
      <x:c r="E29" s="23" t="str">
        <x:v>other_income</x:v>
      </x:c>
      <x:c r="F29" s="29" t="n">
        <x:v>303335.02</x:v>
      </x:c>
      <x:c r="G29" s="23" t="str">
        <x:v>INR</x:v>
      </x:c>
      <x:c r="H29" s="29" t="n">
        <x:v>303335.02</x:v>
      </x:c>
      <x:c r="I29" s="32" t="str">
        <x:v>/Users/apple/Downloads/Shell companies/doc/Digivolution consultancy Pvt lt/AOC-4_Copy of Financial Staements duly authenticated as per section 134 Including Boards report auditors ..._22_01_2021.pdf</x:v>
      </x:c>
      <x:c r="J29" s="32" t="str">
        <x:v>PDF pages 1-2; visually verified</x:v>
      </x:c>
      <x:c r="K29" s="23" t="str">
        <x:v>embedded PDF text + visual page check</x:v>
      </x:c>
      <x:c r="L29" s="35" t="n">
        <x:v>0.98</x:v>
      </x:c>
      <x:c r="M29" s="32" t="str"/>
    </x:row>
    <x:row r="30" ht="42" customHeight="1">
      <x:c r="A30" s="23" t="str">
        <x:v>DIGIVOLUTION CONSULTANCY PRIVATE LIMITED</x:v>
      </x:c>
      <x:c r="B30" s="23" t="str">
        <x:v>U74999MH2019PTC324789</x:v>
      </x:c>
      <x:c r="C30" s="23" t="str">
        <x:v>FY2020</x:v>
      </x:c>
      <x:c r="D30" s="32" t="str">
        <x:v>standalone signed financial statements</x:v>
      </x:c>
      <x:c r="E30" s="23" t="str">
        <x:v>total_revenue</x:v>
      </x:c>
      <x:c r="F30" s="29" t="n">
        <x:v>8033094.68</x:v>
      </x:c>
      <x:c r="G30" s="23" t="str">
        <x:v>INR</x:v>
      </x:c>
      <x:c r="H30" s="29" t="n">
        <x:v>8033094.68</x:v>
      </x:c>
      <x:c r="I30" s="32" t="str">
        <x:v>/Users/apple/Downloads/Shell companies/doc/Digivolution consultancy Pvt lt/AOC-4_Copy of Financial Staements duly authenticated as per section 134 Including Boards report auditors ..._22_01_2021.pdf</x:v>
      </x:c>
      <x:c r="J30" s="32" t="str">
        <x:v>PDF pages 1-2; visually verified</x:v>
      </x:c>
      <x:c r="K30" s="23" t="str">
        <x:v>embedded PDF text + visual page check</x:v>
      </x:c>
      <x:c r="L30" s="35" t="n">
        <x:v>0.98</x:v>
      </x:c>
      <x:c r="M30" s="32" t="str"/>
    </x:row>
    <x:row r="31" ht="42" customHeight="1">
      <x:c r="A31" s="23" t="str">
        <x:v>DIGIVOLUTION CONSULTANCY PRIVATE LIMITED</x:v>
      </x:c>
      <x:c r="B31" s="23" t="str">
        <x:v>U74999MH2019PTC324789</x:v>
      </x:c>
      <x:c r="C31" s="23" t="str">
        <x:v>FY2020</x:v>
      </x:c>
      <x:c r="D31" s="32" t="str">
        <x:v>standalone signed financial statements</x:v>
      </x:c>
      <x:c r="E31" s="23" t="str">
        <x:v>employee_benefit_expense</x:v>
      </x:c>
      <x:c r="F31" s="29" t="n">
        <x:v>3135960</x:v>
      </x:c>
      <x:c r="G31" s="23" t="str">
        <x:v>INR</x:v>
      </x:c>
      <x:c r="H31" s="29" t="n">
        <x:v>3135960</x:v>
      </x:c>
      <x:c r="I31" s="32" t="str">
        <x:v>/Users/apple/Downloads/Shell companies/doc/Digivolution consultancy Pvt lt/AOC-4_Copy of Financial Staements duly authenticated as per section 134 Including Boards report auditors ..._22_01_2021.pdf</x:v>
      </x:c>
      <x:c r="J31" s="32" t="str">
        <x:v>PDF pages 1-2; visually verified</x:v>
      </x:c>
      <x:c r="K31" s="23" t="str">
        <x:v>embedded PDF text + visual page check</x:v>
      </x:c>
      <x:c r="L31" s="35" t="n">
        <x:v>0.98</x:v>
      </x:c>
      <x:c r="M31" s="32" t="str"/>
    </x:row>
    <x:row r="32" ht="42" customHeight="1">
      <x:c r="A32" s="23" t="str">
        <x:v>DIGIVOLUTION CONSULTANCY PRIVATE LIMITED</x:v>
      </x:c>
      <x:c r="B32" s="23" t="str">
        <x:v>U74999MH2019PTC324789</x:v>
      </x:c>
      <x:c r="C32" s="23" t="str">
        <x:v>FY2020</x:v>
      </x:c>
      <x:c r="D32" s="32" t="str">
        <x:v>standalone signed financial statements</x:v>
      </x:c>
      <x:c r="E32" s="23" t="str">
        <x:v>finance_cost</x:v>
      </x:c>
      <x:c r="F32" s="29" t="n">
        <x:v>691.6</x:v>
      </x:c>
      <x:c r="G32" s="23" t="str">
        <x:v>INR</x:v>
      </x:c>
      <x:c r="H32" s="29" t="n">
        <x:v>691.6</x:v>
      </x:c>
      <x:c r="I32" s="32" t="str">
        <x:v>/Users/apple/Downloads/Shell companies/doc/Digivolution consultancy Pvt lt/AOC-4_Copy of Financial Staements duly authenticated as per section 134 Including Boards report auditors ..._22_01_2021.pdf</x:v>
      </x:c>
      <x:c r="J32" s="32" t="str">
        <x:v>PDF pages 1-2; visually verified</x:v>
      </x:c>
      <x:c r="K32" s="23" t="str">
        <x:v>embedded PDF text + visual page check</x:v>
      </x:c>
      <x:c r="L32" s="35" t="n">
        <x:v>0.98</x:v>
      </x:c>
      <x:c r="M32" s="32" t="str"/>
    </x:row>
    <x:row r="33" ht="42" customHeight="1">
      <x:c r="A33" s="23" t="str">
        <x:v>DIGIVOLUTION CONSULTANCY PRIVATE LIMITED</x:v>
      </x:c>
      <x:c r="B33" s="23" t="str">
        <x:v>U74999MH2019PTC324789</x:v>
      </x:c>
      <x:c r="C33" s="23" t="str">
        <x:v>FY2020</x:v>
      </x:c>
      <x:c r="D33" s="32" t="str">
        <x:v>standalone signed financial statements</x:v>
      </x:c>
      <x:c r="E33" s="23" t="str">
        <x:v>depreciation</x:v>
      </x:c>
      <x:c r="F33" s="29" t="n">
        <x:v>108602.67</x:v>
      </x:c>
      <x:c r="G33" s="23" t="str">
        <x:v>INR</x:v>
      </x:c>
      <x:c r="H33" s="29" t="n">
        <x:v>108602.67</x:v>
      </x:c>
      <x:c r="I33" s="32" t="str">
        <x:v>/Users/apple/Downloads/Shell companies/doc/Digivolution consultancy Pvt lt/AOC-4_Copy of Financial Staements duly authenticated as per section 134 Including Boards report auditors ..._22_01_2021.pdf</x:v>
      </x:c>
      <x:c r="J33" s="32" t="str">
        <x:v>PDF pages 1-2; visually verified</x:v>
      </x:c>
      <x:c r="K33" s="23" t="str">
        <x:v>embedded PDF text + visual page check</x:v>
      </x:c>
      <x:c r="L33" s="35" t="n">
        <x:v>0.98</x:v>
      </x:c>
      <x:c r="M33" s="32" t="str"/>
    </x:row>
    <x:row r="34" ht="42" customHeight="1">
      <x:c r="A34" s="23" t="str">
        <x:v>DIGIVOLUTION CONSULTANCY PRIVATE LIMITED</x:v>
      </x:c>
      <x:c r="B34" s="23" t="str">
        <x:v>U74999MH2019PTC324789</x:v>
      </x:c>
      <x:c r="C34" s="23" t="str">
        <x:v>FY2020</x:v>
      </x:c>
      <x:c r="D34" s="32" t="str">
        <x:v>standalone signed financial statements</x:v>
      </x:c>
      <x:c r="E34" s="23" t="str">
        <x:v>other_administrative_expenses</x:v>
      </x:c>
      <x:c r="F34" s="29" t="n">
        <x:v>4320219.86</x:v>
      </x:c>
      <x:c r="G34" s="23" t="str">
        <x:v>INR</x:v>
      </x:c>
      <x:c r="H34" s="29" t="n">
        <x:v>4320219.86</x:v>
      </x:c>
      <x:c r="I34" s="32" t="str">
        <x:v>/Users/apple/Downloads/Shell companies/doc/Digivolution consultancy Pvt lt/AOC-4_Copy of Financial Staements duly authenticated as per section 134 Including Boards report auditors ..._22_01_2021.pdf</x:v>
      </x:c>
      <x:c r="J34" s="32" t="str">
        <x:v>PDF pages 1-2; visually verified</x:v>
      </x:c>
      <x:c r="K34" s="23" t="str">
        <x:v>embedded PDF text + visual page check</x:v>
      </x:c>
      <x:c r="L34" s="35" t="n">
        <x:v>0.98</x:v>
      </x:c>
      <x:c r="M34" s="32" t="str"/>
    </x:row>
    <x:row r="35" ht="42" customHeight="1">
      <x:c r="A35" s="23" t="str">
        <x:v>DIGIVOLUTION CONSULTANCY PRIVATE LIMITED</x:v>
      </x:c>
      <x:c r="B35" s="23" t="str">
        <x:v>U74999MH2019PTC324789</x:v>
      </x:c>
      <x:c r="C35" s="23" t="str">
        <x:v>FY2020</x:v>
      </x:c>
      <x:c r="D35" s="32" t="str">
        <x:v>standalone signed financial statements</x:v>
      </x:c>
      <x:c r="E35" s="23" t="str">
        <x:v>total_expenses</x:v>
      </x:c>
      <x:c r="F35" s="29" t="n">
        <x:v>7565474.13</x:v>
      </x:c>
      <x:c r="G35" s="23" t="str">
        <x:v>INR</x:v>
      </x:c>
      <x:c r="H35" s="29" t="n">
        <x:v>7565474.13</x:v>
      </x:c>
      <x:c r="I35" s="32" t="str">
        <x:v>/Users/apple/Downloads/Shell companies/doc/Digivolution consultancy Pvt lt/AOC-4_Copy of Financial Staements duly authenticated as per section 134 Including Boards report auditors ..._22_01_2021.pdf</x:v>
      </x:c>
      <x:c r="J35" s="32" t="str">
        <x:v>PDF pages 1-2; visually verified</x:v>
      </x:c>
      <x:c r="K35" s="23" t="str">
        <x:v>embedded PDF text + visual page check</x:v>
      </x:c>
      <x:c r="L35" s="35" t="n">
        <x:v>0.98</x:v>
      </x:c>
      <x:c r="M35" s="32" t="str"/>
    </x:row>
    <x:row r="36" ht="42" customHeight="1">
      <x:c r="A36" s="23" t="str">
        <x:v>DIGIVOLUTION CONSULTANCY PRIVATE LIMITED</x:v>
      </x:c>
      <x:c r="B36" s="23" t="str">
        <x:v>U74999MH2019PTC324789</x:v>
      </x:c>
      <x:c r="C36" s="23" t="str">
        <x:v>FY2020</x:v>
      </x:c>
      <x:c r="D36" s="32" t="str">
        <x:v>standalone signed financial statements</x:v>
      </x:c>
      <x:c r="E36" s="23" t="str">
        <x:v>profit_before_tax</x:v>
      </x:c>
      <x:c r="F36" s="29" t="n">
        <x:v>467620.55</x:v>
      </x:c>
      <x:c r="G36" s="23" t="str">
        <x:v>INR</x:v>
      </x:c>
      <x:c r="H36" s="29" t="n">
        <x:v>467620.55</x:v>
      </x:c>
      <x:c r="I36" s="32" t="str">
        <x:v>/Users/apple/Downloads/Shell companies/doc/Digivolution consultancy Pvt lt/AOC-4_Copy of Financial Staements duly authenticated as per section 134 Including Boards report auditors ..._22_01_2021.pdf</x:v>
      </x:c>
      <x:c r="J36" s="32" t="str">
        <x:v>PDF pages 1-2; visually verified</x:v>
      </x:c>
      <x:c r="K36" s="23" t="str">
        <x:v>embedded PDF text + visual page check</x:v>
      </x:c>
      <x:c r="L36" s="35" t="n">
        <x:v>0.98</x:v>
      </x:c>
      <x:c r="M36" s="32" t="str"/>
    </x:row>
    <x:row r="37" ht="42" customHeight="1">
      <x:c r="A37" s="23" t="str">
        <x:v>DIGIVOLUTION CONSULTANCY PRIVATE LIMITED</x:v>
      </x:c>
      <x:c r="B37" s="23" t="str">
        <x:v>U74999MH2019PTC324789</x:v>
      </x:c>
      <x:c r="C37" s="23" t="str">
        <x:v>FY2020</x:v>
      </x:c>
      <x:c r="D37" s="32" t="str">
        <x:v>standalone signed financial statements</x:v>
      </x:c>
      <x:c r="E37" s="23" t="str">
        <x:v>current_tax</x:v>
      </x:c>
      <x:c r="F37" s="29" t="n">
        <x:v>121581</x:v>
      </x:c>
      <x:c r="G37" s="23" t="str">
        <x:v>INR</x:v>
      </x:c>
      <x:c r="H37" s="29" t="n">
        <x:v>121581</x:v>
      </x:c>
      <x:c r="I37" s="32" t="str">
        <x:v>/Users/apple/Downloads/Shell companies/doc/Digivolution consultancy Pvt lt/AOC-4_Copy of Financial Staements duly authenticated as per section 134 Including Boards report auditors ..._22_01_2021.pdf</x:v>
      </x:c>
      <x:c r="J37" s="32" t="str">
        <x:v>PDF pages 1-2; visually verified</x:v>
      </x:c>
      <x:c r="K37" s="23" t="str">
        <x:v>embedded PDF text + visual page check</x:v>
      </x:c>
      <x:c r="L37" s="35" t="n">
        <x:v>0.98</x:v>
      </x:c>
      <x:c r="M37" s="32" t="str"/>
    </x:row>
    <x:row r="38" ht="42" customHeight="1">
      <x:c r="A38" s="23" t="str">
        <x:v>DIGIVOLUTION CONSULTANCY PRIVATE LIMITED</x:v>
      </x:c>
      <x:c r="B38" s="23" t="str">
        <x:v>U74999MH2019PTC324789</x:v>
      </x:c>
      <x:c r="C38" s="23" t="str">
        <x:v>FY2020</x:v>
      </x:c>
      <x:c r="D38" s="32" t="str">
        <x:v>standalone signed financial statements</x:v>
      </x:c>
      <x:c r="E38" s="23" t="str">
        <x:v>profit_after_tax</x:v>
      </x:c>
      <x:c r="F38" s="29" t="n">
        <x:v>346039.55</x:v>
      </x:c>
      <x:c r="G38" s="23" t="str">
        <x:v>INR</x:v>
      </x:c>
      <x:c r="H38" s="29" t="n">
        <x:v>346039.55</x:v>
      </x:c>
      <x:c r="I38" s="32" t="str">
        <x:v>/Users/apple/Downloads/Shell companies/doc/Digivolution consultancy Pvt lt/AOC-4_Copy of Financial Staements duly authenticated as per section 134 Including Boards report auditors ..._22_01_2021.pdf</x:v>
      </x:c>
      <x:c r="J38" s="32" t="str">
        <x:v>PDF pages 1-2; visually verified</x:v>
      </x:c>
      <x:c r="K38" s="23" t="str">
        <x:v>embedded PDF text + visual page check</x:v>
      </x:c>
      <x:c r="L38" s="35" t="n">
        <x:v>0.98</x:v>
      </x:c>
      <x:c r="M38" s="32" t="str"/>
    </x:row>
    <x:row r="39" ht="42" customHeight="1">
      <x:c r="A39" s="23" t="str">
        <x:v>DIGIVOLUTION CONSULTANCY PRIVATE LIMITED</x:v>
      </x:c>
      <x:c r="B39" s="23" t="str">
        <x:v>U74999MH2019PTC324789</x:v>
      </x:c>
      <x:c r="C39" s="23" t="str">
        <x:v>FY2021</x:v>
      </x:c>
      <x:c r="D39" s="32" t="str">
        <x:v>standalone AOC-4</x:v>
      </x:c>
      <x:c r="E39" s="23" t="str">
        <x:v>total_revenue</x:v>
      </x:c>
      <x:c r="F39" s="29" t="n">
        <x:v>12538165</x:v>
      </x:c>
      <x:c r="G39" s="23" t="str">
        <x:v>INR</x:v>
      </x:c>
      <x:c r="H39" s="29" t="n">
        <x:v>12538165</x:v>
      </x:c>
      <x:c r="I39" s="32" t="str">
        <x:v>/Users/apple/Downloads/Shell companies/doc/Digivolution consultancy Pvt lt/AOC-4_Form AOC4_31_01_2022.pdf</x:v>
      </x:c>
      <x:c r="J39" s="32" t="str">
        <x:v>XFA datasets: AOC-4 financial fields</x:v>
      </x:c>
      <x:c r="K39" s="23" t="str">
        <x:v>XFA datasets</x:v>
      </x:c>
      <x:c r="L39" s="35" t="n">
        <x:v>0.98</x:v>
      </x:c>
      <x:c r="M39" s="32" t="str"/>
    </x:row>
    <x:row r="40" ht="42" customHeight="1">
      <x:c r="A40" s="23" t="str">
        <x:v>DIGIVOLUTION CONSULTANCY PRIVATE LIMITED</x:v>
      </x:c>
      <x:c r="B40" s="23" t="str">
        <x:v>U74999MH2019PTC324789</x:v>
      </x:c>
      <x:c r="C40" s="23" t="str">
        <x:v>FY2021</x:v>
      </x:c>
      <x:c r="D40" s="32" t="str">
        <x:v>standalone AOC-4</x:v>
      </x:c>
      <x:c r="E40" s="23" t="str">
        <x:v>turnover</x:v>
      </x:c>
      <x:c r="F40" s="29" t="n">
        <x:v>12168165</x:v>
      </x:c>
      <x:c r="G40" s="23" t="str">
        <x:v>INR</x:v>
      </x:c>
      <x:c r="H40" s="29" t="n">
        <x:v>12168165</x:v>
      </x:c>
      <x:c r="I40" s="32" t="str">
        <x:v>/Users/apple/Downloads/Shell companies/doc/Digivolution consultancy Pvt lt/AOC-4_Form AOC4_31_01_2022.pdf</x:v>
      </x:c>
      <x:c r="J40" s="32" t="str">
        <x:v>XFA datasets: AOC-4 financial fields</x:v>
      </x:c>
      <x:c r="K40" s="23" t="str">
        <x:v>XFA datasets</x:v>
      </x:c>
      <x:c r="L40" s="35" t="n">
        <x:v>0.98</x:v>
      </x:c>
      <x:c r="M40" s="32" t="str"/>
    </x:row>
    <x:row r="41" ht="42" customHeight="1">
      <x:c r="A41" s="23" t="str">
        <x:v>DIGIVOLUTION CONSULTANCY PRIVATE LIMITED</x:v>
      </x:c>
      <x:c r="B41" s="23" t="str">
        <x:v>U74999MH2019PTC324789</x:v>
      </x:c>
      <x:c r="C41" s="23" t="str">
        <x:v>FY2021</x:v>
      </x:c>
      <x:c r="D41" s="32" t="str">
        <x:v>standalone AOC-4</x:v>
      </x:c>
      <x:c r="E41" s="23" t="str">
        <x:v>profit_before_tax</x:v>
      </x:c>
      <x:c r="F41" s="29" t="n">
        <x:v>1006359</x:v>
      </x:c>
      <x:c r="G41" s="23" t="str">
        <x:v>INR</x:v>
      </x:c>
      <x:c r="H41" s="29" t="n">
        <x:v>1006359</x:v>
      </x:c>
      <x:c r="I41" s="32" t="str">
        <x:v>/Users/apple/Downloads/Shell companies/doc/Digivolution consultancy Pvt lt/AOC-4_Form AOC4_31_01_2022.pdf</x:v>
      </x:c>
      <x:c r="J41" s="32" t="str">
        <x:v>XFA datasets: AOC-4 financial fields</x:v>
      </x:c>
      <x:c r="K41" s="23" t="str">
        <x:v>XFA datasets</x:v>
      </x:c>
      <x:c r="L41" s="35" t="n">
        <x:v>0.98</x:v>
      </x:c>
      <x:c r="M41" s="32" t="str"/>
    </x:row>
    <x:row r="42" ht="42" customHeight="1">
      <x:c r="A42" s="23" t="str">
        <x:v>DIGIVOLUTION CONSULTANCY PRIVATE LIMITED</x:v>
      </x:c>
      <x:c r="B42" s="23" t="str">
        <x:v>U74999MH2019PTC324789</x:v>
      </x:c>
      <x:c r="C42" s="23" t="str">
        <x:v>FY2021</x:v>
      </x:c>
      <x:c r="D42" s="32" t="str">
        <x:v>standalone AOC-4</x:v>
      </x:c>
      <x:c r="E42" s="23" t="str">
        <x:v>share_capital</x:v>
      </x:c>
      <x:c r="F42" s="29" t="n">
        <x:v>100000</x:v>
      </x:c>
      <x:c r="G42" s="23" t="str">
        <x:v>INR</x:v>
      </x:c>
      <x:c r="H42" s="29" t="n">
        <x:v>100000</x:v>
      </x:c>
      <x:c r="I42" s="32" t="str">
        <x:v>/Users/apple/Downloads/Shell companies/doc/Digivolution consultancy Pvt lt/AOC-4_Form AOC4_31_01_2022.pdf</x:v>
      </x:c>
      <x:c r="J42" s="32" t="str">
        <x:v>XFA datasets: AOC-4 financial fields</x:v>
      </x:c>
      <x:c r="K42" s="23" t="str">
        <x:v>XFA datasets</x:v>
      </x:c>
      <x:c r="L42" s="35" t="n">
        <x:v>0.98</x:v>
      </x:c>
      <x:c r="M42" s="32" t="str"/>
    </x:row>
    <x:row r="43" ht="42" customHeight="1">
      <x:c r="A43" s="23" t="str">
        <x:v>DIGIVOLUTION CONSULTANCY PRIVATE LIMITED</x:v>
      </x:c>
      <x:c r="B43" s="23" t="str">
        <x:v>U74999MH2019PTC324789</x:v>
      </x:c>
      <x:c r="C43" s="23" t="str">
        <x:v>FY2021</x:v>
      </x:c>
      <x:c r="D43" s="32" t="str">
        <x:v>standalone AOC-4</x:v>
      </x:c>
      <x:c r="E43" s="23" t="str">
        <x:v>tangible_assets</x:v>
      </x:c>
      <x:c r="F43" s="29" t="n">
        <x:v>142972</x:v>
      </x:c>
      <x:c r="G43" s="23" t="str">
        <x:v>INR</x:v>
      </x:c>
      <x:c r="H43" s="29" t="n">
        <x:v>142972</x:v>
      </x:c>
      <x:c r="I43" s="32" t="str">
        <x:v>/Users/apple/Downloads/Shell companies/doc/Digivolution consultancy Pvt lt/AOC-4_Form AOC4_31_01_2022.pdf</x:v>
      </x:c>
      <x:c r="J43" s="32" t="str">
        <x:v>XFA datasets: AOC-4 financial fields</x:v>
      </x:c>
      <x:c r="K43" s="23" t="str">
        <x:v>XFA datasets</x:v>
      </x:c>
      <x:c r="L43" s="35" t="n">
        <x:v>0.98</x:v>
      </x:c>
      <x:c r="M43" s="32" t="str"/>
    </x:row>
    <x:row r="44" ht="42" customHeight="1">
      <x:c r="A44" s="23" t="str">
        <x:v>DIGIVOLUTION CONSULTANCY PRIVATE LIMITED</x:v>
      </x:c>
      <x:c r="B44" s="23" t="str">
        <x:v>U74999MH2019PTC324789</x:v>
      </x:c>
      <x:c r="C44" s="23" t="str">
        <x:v>FY2021</x:v>
      </x:c>
      <x:c r="D44" s="32" t="str">
        <x:v>standalone AOC-4</x:v>
      </x:c>
      <x:c r="E44" s="23" t="str">
        <x:v>trade_receivables</x:v>
      </x:c>
      <x:c r="F44" s="29" t="n">
        <x:v>771214</x:v>
      </x:c>
      <x:c r="G44" s="23" t="str">
        <x:v>INR</x:v>
      </x:c>
      <x:c r="H44" s="29" t="n">
        <x:v>771214</x:v>
      </x:c>
      <x:c r="I44" s="32" t="str">
        <x:v>/Users/apple/Downloads/Shell companies/doc/Digivolution consultancy Pvt lt/AOC-4_Form AOC4_31_01_2022.pdf</x:v>
      </x:c>
      <x:c r="J44" s="32" t="str">
        <x:v>XFA datasets: AOC-4 financial fields</x:v>
      </x:c>
      <x:c r="K44" s="23" t="str">
        <x:v>XFA datasets</x:v>
      </x:c>
      <x:c r="L44" s="35" t="n">
        <x:v>0.98</x:v>
      </x:c>
      <x:c r="M44" s="32" t="str"/>
    </x:row>
    <x:row r="45" ht="42" customHeight="1">
      <x:c r="A45" s="23" t="str">
        <x:v>DIGIVOLUTION CONSULTANCY PRIVATE LIMITED</x:v>
      </x:c>
      <x:c r="B45" s="23" t="str">
        <x:v>U74999MH2019PTC324789</x:v>
      </x:c>
      <x:c r="C45" s="23" t="str">
        <x:v>FY2021</x:v>
      </x:c>
      <x:c r="D45" s="32" t="str">
        <x:v>standalone AOC-4</x:v>
      </x:c>
      <x:c r="E45" s="23" t="str">
        <x:v>net_worth</x:v>
      </x:c>
      <x:c r="F45" s="29" t="n">
        <x:v>1190358</x:v>
      </x:c>
      <x:c r="G45" s="23" t="str">
        <x:v>INR</x:v>
      </x:c>
      <x:c r="H45" s="29" t="n">
        <x:v>1190358</x:v>
      </x:c>
      <x:c r="I45" s="32" t="str">
        <x:v>/Users/apple/Downloads/Shell companies/doc/Digivolution consultancy Pvt lt/AOC-4_Form AOC4_31_01_2022.pdf</x:v>
      </x:c>
      <x:c r="J45" s="32" t="str">
        <x:v>XFA datasets: AOC-4 financial fields</x:v>
      </x:c>
      <x:c r="K45" s="23" t="str">
        <x:v>XFA datasets</x:v>
      </x:c>
      <x:c r="L45" s="35" t="n">
        <x:v>0.98</x:v>
      </x:c>
      <x:c r="M45" s="32" t="str"/>
    </x:row>
    <x:row r="46" ht="42" customHeight="1">
      <x:c r="A46" s="23" t="str">
        <x:v>DIGIVOLUTION CONSULTANCY PRIVATE LIMITED</x:v>
      </x:c>
      <x:c r="B46" s="23" t="str">
        <x:v>U74999MH2019PTC324789</x:v>
      </x:c>
      <x:c r="C46" s="23" t="str">
        <x:v>FY2021</x:v>
      </x:c>
      <x:c r="D46" s="32" t="str">
        <x:v>MGT-7A annual return</x:v>
      </x:c>
      <x:c r="E46" s="23" t="str">
        <x:v>turnover</x:v>
      </x:c>
      <x:c r="F46" s="29" t="n">
        <x:v>12538165</x:v>
      </x:c>
      <x:c r="G46" s="23" t="str">
        <x:v>INR</x:v>
      </x:c>
      <x:c r="H46" s="29" t="n">
        <x:v>12538165</x:v>
      </x:c>
      <x:c r="I46" s="32" t="str">
        <x:v>/Users/apple/Downloads/Shell companies/doc/Digivolution consultancy Pvt lt/MGT-7A_Form MGT7A_31_01_2022.pdf</x:v>
      </x:c>
      <x:c r="J46" s="32" t="str">
        <x:v>XFA datasets: TURNOVER</x:v>
      </x:c>
      <x:c r="K46" s="23" t="str">
        <x:v>XFA datasets</x:v>
      </x:c>
      <x:c r="L46" s="35" t="n">
        <x:v>0.98</x:v>
      </x:c>
      <x:c r="M46" s="32" t="str"/>
    </x:row>
    <x:row r="47" ht="42" customHeight="1">
      <x:c r="A47" s="23" t="str">
        <x:v>DIGIVOLUTION CONSULTANCY PRIVATE LIMITED</x:v>
      </x:c>
      <x:c r="B47" s="23" t="str">
        <x:v>U74999MH2019PTC324789</x:v>
      </x:c>
      <x:c r="C47" s="23" t="str">
        <x:v>FY2021</x:v>
      </x:c>
      <x:c r="D47" s="32" t="str">
        <x:v>MGT-7A annual return</x:v>
      </x:c>
      <x:c r="E47" s="23" t="str">
        <x:v>net_worth</x:v>
      </x:c>
      <x:c r="F47" s="29" t="n">
        <x:v>744317</x:v>
      </x:c>
      <x:c r="G47" s="23" t="str">
        <x:v>INR</x:v>
      </x:c>
      <x:c r="H47" s="29" t="n">
        <x:v>744317</x:v>
      </x:c>
      <x:c r="I47" s="32" t="str">
        <x:v>/Users/apple/Downloads/Shell companies/doc/Digivolution consultancy Pvt lt/MGT-7A_Form MGT7A_31_01_2022.pdf</x:v>
      </x:c>
      <x:c r="J47" s="32" t="str">
        <x:v>XFA datasets: NET_WORTH</x:v>
      </x:c>
      <x:c r="K47" s="23" t="str">
        <x:v>XFA datasets</x:v>
      </x:c>
      <x:c r="L47" s="35" t="n">
        <x:v>0.98</x:v>
      </x:c>
      <x:c r="M47" s="32" t="str">
        <x:v>Conflicts with FY2021 AOC-4 net worth of INR 1,190,358.</x:v>
      </x:c>
    </x:row>
    <x:row r="48" ht="42" customHeight="1">
      <x:c r="A48" s="23" t="str">
        <x:v>BAGLAN FARMERS PRODUCER COMPANY LIMITED</x:v>
      </x:c>
      <x:c r="B48" s="23" t="str">
        <x:v>U01100MH2019PTC320804</x:v>
      </x:c>
      <x:c r="C48" s="23" t="str">
        <x:v>FY2025</x:v>
      </x:c>
      <x:c r="D48" s="32" t="str">
        <x:v>standalone AOC-4</x:v>
      </x:c>
      <x:c r="E48" s="23" t="str">
        <x:v>share_capital</x:v>
      </x:c>
      <x:c r="F48" s="29" t="n">
        <x:v>110000</x:v>
      </x:c>
      <x:c r="G48" s="23" t="str">
        <x:v>INR</x:v>
      </x:c>
      <x:c r="H48" s="29" t="n">
        <x:v>110000</x:v>
      </x:c>
      <x:c r="I4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48" s="32" t="str">
        <x:v>XFA datasets: AOC-4 current-year fields</x:v>
      </x:c>
      <x:c r="K48" s="23" t="str">
        <x:v>XFA datasets</x:v>
      </x:c>
      <x:c r="L48" s="35" t="n">
        <x:v>0.98</x:v>
      </x:c>
      <x:c r="M48" s="32" t="str"/>
    </x:row>
    <x:row r="49" ht="42" customHeight="1">
      <x:c r="A49" s="23" t="str">
        <x:v>BAGLAN FARMERS PRODUCER COMPANY LIMITED</x:v>
      </x:c>
      <x:c r="B49" s="23" t="str">
        <x:v>U01100MH2019PTC320804</x:v>
      </x:c>
      <x:c r="C49" s="23" t="str">
        <x:v>FY2024</x:v>
      </x:c>
      <x:c r="D49" s="32" t="str">
        <x:v>standalone AOC-4 comparative</x:v>
      </x:c>
      <x:c r="E49" s="23" t="str">
        <x:v>share_capital</x:v>
      </x:c>
      <x:c r="F49" s="29" t="n">
        <x:v>110000</x:v>
      </x:c>
      <x:c r="G49" s="23" t="str">
        <x:v>INR</x:v>
      </x:c>
      <x:c r="H49" s="29" t="n">
        <x:v>110000</x:v>
      </x:c>
      <x:c r="I4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49" s="32" t="str">
        <x:v>XFA datasets: AOC-4 previous-year fields</x:v>
      </x:c>
      <x:c r="K49" s="23" t="str">
        <x:v>XFA datasets</x:v>
      </x:c>
      <x:c r="L49" s="35" t="n">
        <x:v>0.98</x:v>
      </x:c>
      <x:c r="M49" s="32" t="str"/>
    </x:row>
    <x:row r="50" ht="42" customHeight="1">
      <x:c r="A50" s="23" t="str">
        <x:v>BAGLAN FARMERS PRODUCER COMPANY LIMITED</x:v>
      </x:c>
      <x:c r="B50" s="23" t="str">
        <x:v>U01100MH2019PTC320804</x:v>
      </x:c>
      <x:c r="C50" s="23" t="str">
        <x:v>FY2025</x:v>
      </x:c>
      <x:c r="D50" s="32" t="str">
        <x:v>standalone AOC-4</x:v>
      </x:c>
      <x:c r="E50" s="23" t="str">
        <x:v>reserves_and_surplus</x:v>
      </x:c>
      <x:c r="F50" s="29" t="n">
        <x:v>1780890</x:v>
      </x:c>
      <x:c r="G50" s="23" t="str">
        <x:v>INR</x:v>
      </x:c>
      <x:c r="H50" s="29" t="n">
        <x:v>1780890</x:v>
      </x:c>
      <x:c r="I5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0" s="32" t="str">
        <x:v>XFA datasets: AOC-4 current-year fields</x:v>
      </x:c>
      <x:c r="K50" s="23" t="str">
        <x:v>XFA datasets</x:v>
      </x:c>
      <x:c r="L50" s="35" t="n">
        <x:v>0.98</x:v>
      </x:c>
      <x:c r="M50" s="32" t="str"/>
    </x:row>
    <x:row r="51" ht="42" customHeight="1">
      <x:c r="A51" s="23" t="str">
        <x:v>BAGLAN FARMERS PRODUCER COMPANY LIMITED</x:v>
      </x:c>
      <x:c r="B51" s="23" t="str">
        <x:v>U01100MH2019PTC320804</x:v>
      </x:c>
      <x:c r="C51" s="23" t="str">
        <x:v>FY2024</x:v>
      </x:c>
      <x:c r="D51" s="32" t="str">
        <x:v>standalone AOC-4 comparative</x:v>
      </x:c>
      <x:c r="E51" s="23" t="str">
        <x:v>reserves_and_surplus</x:v>
      </x:c>
      <x:c r="F51" s="29" t="n">
        <x:v>1496898</x:v>
      </x:c>
      <x:c r="G51" s="23" t="str">
        <x:v>INR</x:v>
      </x:c>
      <x:c r="H51" s="29" t="n">
        <x:v>1496898</x:v>
      </x:c>
      <x:c r="I5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1" s="32" t="str">
        <x:v>XFA datasets: AOC-4 previous-year fields</x:v>
      </x:c>
      <x:c r="K51" s="23" t="str">
        <x:v>XFA datasets</x:v>
      </x:c>
      <x:c r="L51" s="35" t="n">
        <x:v>0.98</x:v>
      </x:c>
      <x:c r="M51" s="32" t="str"/>
    </x:row>
    <x:row r="52" ht="42" customHeight="1">
      <x:c r="A52" s="23" t="str">
        <x:v>BAGLAN FARMERS PRODUCER COMPANY LIMITED</x:v>
      </x:c>
      <x:c r="B52" s="23" t="str">
        <x:v>U01100MH2019PTC320804</x:v>
      </x:c>
      <x:c r="C52" s="23" t="str">
        <x:v>FY2025</x:v>
      </x:c>
      <x:c r="D52" s="32" t="str">
        <x:v>standalone AOC-4</x:v>
      </x:c>
      <x:c r="E52" s="23" t="str">
        <x:v>long_term_borrowings</x:v>
      </x:c>
      <x:c r="F52" s="29" t="n">
        <x:v>14000000</x:v>
      </x:c>
      <x:c r="G52" s="23" t="str">
        <x:v>INR</x:v>
      </x:c>
      <x:c r="H52" s="29" t="n">
        <x:v>14000000</x:v>
      </x:c>
      <x:c r="I5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2" s="32" t="str">
        <x:v>XFA datasets: AOC-4 current-year fields</x:v>
      </x:c>
      <x:c r="K52" s="23" t="str">
        <x:v>XFA datasets</x:v>
      </x:c>
      <x:c r="L52" s="35" t="n">
        <x:v>0.98</x:v>
      </x:c>
      <x:c r="M52" s="32" t="str"/>
    </x:row>
    <x:row r="53" ht="42" customHeight="1">
      <x:c r="A53" s="23" t="str">
        <x:v>BAGLAN FARMERS PRODUCER COMPANY LIMITED</x:v>
      </x:c>
      <x:c r="B53" s="23" t="str">
        <x:v>U01100MH2019PTC320804</x:v>
      </x:c>
      <x:c r="C53" s="23" t="str">
        <x:v>FY2024</x:v>
      </x:c>
      <x:c r="D53" s="32" t="str">
        <x:v>standalone AOC-4 comparative</x:v>
      </x:c>
      <x:c r="E53" s="23" t="str">
        <x:v>long_term_borrowings</x:v>
      </x:c>
      <x:c r="F53" s="29" t="n">
        <x:v>4900000</x:v>
      </x:c>
      <x:c r="G53" s="23" t="str">
        <x:v>INR</x:v>
      </x:c>
      <x:c r="H53" s="29" t="n">
        <x:v>4900000</x:v>
      </x:c>
      <x:c r="I5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3" s="32" t="str">
        <x:v>XFA datasets: AOC-4 previous-year fields</x:v>
      </x:c>
      <x:c r="K53" s="23" t="str">
        <x:v>XFA datasets</x:v>
      </x:c>
      <x:c r="L53" s="35" t="n">
        <x:v>0.98</x:v>
      </x:c>
      <x:c r="M53" s="32" t="str"/>
    </x:row>
    <x:row r="54" ht="42" customHeight="1">
      <x:c r="A54" s="23" t="str">
        <x:v>BAGLAN FARMERS PRODUCER COMPANY LIMITED</x:v>
      </x:c>
      <x:c r="B54" s="23" t="str">
        <x:v>U01100MH2019PTC320804</x:v>
      </x:c>
      <x:c r="C54" s="23" t="str">
        <x:v>FY2025</x:v>
      </x:c>
      <x:c r="D54" s="32" t="str">
        <x:v>standalone AOC-4</x:v>
      </x:c>
      <x:c r="E54" s="23" t="str">
        <x:v>trade_payables</x:v>
      </x:c>
      <x:c r="F54" s="29" t="n">
        <x:v>54322345</x:v>
      </x:c>
      <x:c r="G54" s="23" t="str">
        <x:v>INR</x:v>
      </x:c>
      <x:c r="H54" s="29" t="n">
        <x:v>54322345</x:v>
      </x:c>
      <x:c r="I5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4" s="32" t="str">
        <x:v>XFA datasets: AOC-4 current-year fields</x:v>
      </x:c>
      <x:c r="K54" s="23" t="str">
        <x:v>XFA datasets</x:v>
      </x:c>
      <x:c r="L54" s="35" t="n">
        <x:v>0.98</x:v>
      </x:c>
      <x:c r="M54" s="32" t="str"/>
    </x:row>
    <x:row r="55" ht="42" customHeight="1">
      <x:c r="A55" s="23" t="str">
        <x:v>BAGLAN FARMERS PRODUCER COMPANY LIMITED</x:v>
      </x:c>
      <x:c r="B55" s="23" t="str">
        <x:v>U01100MH2019PTC320804</x:v>
      </x:c>
      <x:c r="C55" s="23" t="str">
        <x:v>FY2024</x:v>
      </x:c>
      <x:c r="D55" s="32" t="str">
        <x:v>standalone AOC-4 comparative</x:v>
      </x:c>
      <x:c r="E55" s="23" t="str">
        <x:v>trade_payables</x:v>
      </x:c>
      <x:c r="F55" s="29" t="n">
        <x:v>113111804</x:v>
      </x:c>
      <x:c r="G55" s="23" t="str">
        <x:v>INR</x:v>
      </x:c>
      <x:c r="H55" s="29" t="n">
        <x:v>113111804</x:v>
      </x:c>
      <x:c r="I5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5" s="32" t="str">
        <x:v>XFA datasets: AOC-4 previous-year fields</x:v>
      </x:c>
      <x:c r="K55" s="23" t="str">
        <x:v>XFA datasets</x:v>
      </x:c>
      <x:c r="L55" s="35" t="n">
        <x:v>0.98</x:v>
      </x:c>
      <x:c r="M55" s="32" t="str"/>
    </x:row>
    <x:row r="56" ht="42" customHeight="1">
      <x:c r="A56" s="23" t="str">
        <x:v>BAGLAN FARMERS PRODUCER COMPANY LIMITED</x:v>
      </x:c>
      <x:c r="B56" s="23" t="str">
        <x:v>U01100MH2019PTC320804</x:v>
      </x:c>
      <x:c r="C56" s="23" t="str">
        <x:v>FY2025</x:v>
      </x:c>
      <x:c r="D56" s="32" t="str">
        <x:v>standalone AOC-4</x:v>
      </x:c>
      <x:c r="E56" s="23" t="str">
        <x:v>short_term_provisions</x:v>
      </x:c>
      <x:c r="F56" s="29" t="n">
        <x:v>431398</x:v>
      </x:c>
      <x:c r="G56" s="23" t="str">
        <x:v>INR</x:v>
      </x:c>
      <x:c r="H56" s="29" t="n">
        <x:v>431398</x:v>
      </x:c>
      <x:c r="I5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6" s="32" t="str">
        <x:v>XFA datasets: AOC-4 current-year fields</x:v>
      </x:c>
      <x:c r="K56" s="23" t="str">
        <x:v>XFA datasets</x:v>
      </x:c>
      <x:c r="L56" s="35" t="n">
        <x:v>0.98</x:v>
      </x:c>
      <x:c r="M56" s="32" t="str"/>
    </x:row>
    <x:row r="57" ht="42" customHeight="1">
      <x:c r="A57" s="23" t="str">
        <x:v>BAGLAN FARMERS PRODUCER COMPANY LIMITED</x:v>
      </x:c>
      <x:c r="B57" s="23" t="str">
        <x:v>U01100MH2019PTC320804</x:v>
      </x:c>
      <x:c r="C57" s="23" t="str">
        <x:v>FY2024</x:v>
      </x:c>
      <x:c r="D57" s="32" t="str">
        <x:v>standalone AOC-4 comparative</x:v>
      </x:c>
      <x:c r="E57" s="23" t="str">
        <x:v>short_term_provisions</x:v>
      </x:c>
      <x:c r="F57" s="29" t="n">
        <x:v>3431764</x:v>
      </x:c>
      <x:c r="G57" s="23" t="str">
        <x:v>INR</x:v>
      </x:c>
      <x:c r="H57" s="29" t="n">
        <x:v>3431764</x:v>
      </x:c>
      <x:c r="I5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7" s="32" t="str">
        <x:v>XFA datasets: AOC-4 previous-year fields</x:v>
      </x:c>
      <x:c r="K57" s="23" t="str">
        <x:v>XFA datasets</x:v>
      </x:c>
      <x:c r="L57" s="35" t="n">
        <x:v>0.98</x:v>
      </x:c>
      <x:c r="M57" s="32" t="str"/>
    </x:row>
    <x:row r="58" ht="42" customHeight="1">
      <x:c r="A58" s="23" t="str">
        <x:v>BAGLAN FARMERS PRODUCER COMPANY LIMITED</x:v>
      </x:c>
      <x:c r="B58" s="23" t="str">
        <x:v>U01100MH2019PTC320804</x:v>
      </x:c>
      <x:c r="C58" s="23" t="str">
        <x:v>FY2025</x:v>
      </x:c>
      <x:c r="D58" s="32" t="str">
        <x:v>standalone AOC-4</x:v>
      </x:c>
      <x:c r="E58" s="23" t="str">
        <x:v>total_assets</x:v>
      </x:c>
      <x:c r="F58" s="29" t="n">
        <x:v>70644633</x:v>
      </x:c>
      <x:c r="G58" s="23" t="str">
        <x:v>INR</x:v>
      </x:c>
      <x:c r="H58" s="29" t="n">
        <x:v>70644633</x:v>
      </x:c>
      <x:c r="I5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8" s="32" t="str">
        <x:v>XFA datasets: AOC-4 current-year fields</x:v>
      </x:c>
      <x:c r="K58" s="23" t="str">
        <x:v>XFA datasets</x:v>
      </x:c>
      <x:c r="L58" s="35" t="n">
        <x:v>0.98</x:v>
      </x:c>
      <x:c r="M58" s="32" t="str"/>
    </x:row>
    <x:row r="59" ht="42" customHeight="1">
      <x:c r="A59" s="23" t="str">
        <x:v>BAGLAN FARMERS PRODUCER COMPANY LIMITED</x:v>
      </x:c>
      <x:c r="B59" s="23" t="str">
        <x:v>U01100MH2019PTC320804</x:v>
      </x:c>
      <x:c r="C59" s="23" t="str">
        <x:v>FY2024</x:v>
      </x:c>
      <x:c r="D59" s="32" t="str">
        <x:v>standalone AOC-4 comparative</x:v>
      </x:c>
      <x:c r="E59" s="23" t="str">
        <x:v>total_assets</x:v>
      </x:c>
      <x:c r="F59" s="29" t="n">
        <x:v>123050466</x:v>
      </x:c>
      <x:c r="G59" s="23" t="str">
        <x:v>INR</x:v>
      </x:c>
      <x:c r="H59" s="29" t="n">
        <x:v>123050466</x:v>
      </x:c>
      <x:c r="I5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59" s="32" t="str">
        <x:v>XFA datasets: AOC-4 previous-year fields</x:v>
      </x:c>
      <x:c r="K59" s="23" t="str">
        <x:v>XFA datasets</x:v>
      </x:c>
      <x:c r="L59" s="35" t="n">
        <x:v>0.98</x:v>
      </x:c>
      <x:c r="M59" s="32" t="str"/>
    </x:row>
    <x:row r="60" ht="42" customHeight="1">
      <x:c r="A60" s="23" t="str">
        <x:v>BAGLAN FARMERS PRODUCER COMPANY LIMITED</x:v>
      </x:c>
      <x:c r="B60" s="23" t="str">
        <x:v>U01100MH2019PTC320804</x:v>
      </x:c>
      <x:c r="C60" s="23" t="str">
        <x:v>FY2025</x:v>
      </x:c>
      <x:c r="D60" s="32" t="str">
        <x:v>standalone AOC-4</x:v>
      </x:c>
      <x:c r="E60" s="23" t="str">
        <x:v>current_investments</x:v>
      </x:c>
      <x:c r="F60" s="29" t="n">
        <x:v>15128882</x:v>
      </x:c>
      <x:c r="G60" s="23" t="str">
        <x:v>INR</x:v>
      </x:c>
      <x:c r="H60" s="29" t="n">
        <x:v>15128882</x:v>
      </x:c>
      <x:c r="I6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0" s="32" t="str">
        <x:v>XFA datasets: AOC-4 current-year fields</x:v>
      </x:c>
      <x:c r="K60" s="23" t="str">
        <x:v>XFA datasets</x:v>
      </x:c>
      <x:c r="L60" s="35" t="n">
        <x:v>0.98</x:v>
      </x:c>
      <x:c r="M60" s="32" t="str"/>
    </x:row>
    <x:row r="61" ht="42" customHeight="1">
      <x:c r="A61" s="23" t="str">
        <x:v>BAGLAN FARMERS PRODUCER COMPANY LIMITED</x:v>
      </x:c>
      <x:c r="B61" s="23" t="str">
        <x:v>U01100MH2019PTC320804</x:v>
      </x:c>
      <x:c r="C61" s="23" t="str">
        <x:v>FY2024</x:v>
      </x:c>
      <x:c r="D61" s="32" t="str">
        <x:v>standalone AOC-4 comparative</x:v>
      </x:c>
      <x:c r="E61" s="23" t="str">
        <x:v>current_investments</x:v>
      </x:c>
      <x:c r="F61" s="29" t="n">
        <x:v>14776444</x:v>
      </x:c>
      <x:c r="G61" s="23" t="str">
        <x:v>INR</x:v>
      </x:c>
      <x:c r="H61" s="29" t="n">
        <x:v>14776444</x:v>
      </x:c>
      <x:c r="I6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1" s="32" t="str">
        <x:v>XFA datasets: AOC-4 previous-year fields</x:v>
      </x:c>
      <x:c r="K61" s="23" t="str">
        <x:v>XFA datasets</x:v>
      </x:c>
      <x:c r="L61" s="35" t="n">
        <x:v>0.98</x:v>
      </x:c>
      <x:c r="M61" s="32" t="str"/>
    </x:row>
    <x:row r="62" ht="42" customHeight="1">
      <x:c r="A62" s="23" t="str">
        <x:v>BAGLAN FARMERS PRODUCER COMPANY LIMITED</x:v>
      </x:c>
      <x:c r="B62" s="23" t="str">
        <x:v>U01100MH2019PTC320804</x:v>
      </x:c>
      <x:c r="C62" s="23" t="str">
        <x:v>FY2025</x:v>
      </x:c>
      <x:c r="D62" s="32" t="str">
        <x:v>standalone AOC-4</x:v>
      </x:c>
      <x:c r="E62" s="23" t="str">
        <x:v>trade_receivables</x:v>
      </x:c>
      <x:c r="F62" s="29" t="n">
        <x:v>14182571</x:v>
      </x:c>
      <x:c r="G62" s="23" t="str">
        <x:v>INR</x:v>
      </x:c>
      <x:c r="H62" s="29" t="n">
        <x:v>14182571</x:v>
      </x:c>
      <x:c r="I6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2" s="32" t="str">
        <x:v>XFA datasets: AOC-4 current-year fields</x:v>
      </x:c>
      <x:c r="K62" s="23" t="str">
        <x:v>XFA datasets</x:v>
      </x:c>
      <x:c r="L62" s="35" t="n">
        <x:v>0.98</x:v>
      </x:c>
      <x:c r="M62" s="32" t="str"/>
    </x:row>
    <x:row r="63" ht="42" customHeight="1">
      <x:c r="A63" s="23" t="str">
        <x:v>BAGLAN FARMERS PRODUCER COMPANY LIMITED</x:v>
      </x:c>
      <x:c r="B63" s="23" t="str">
        <x:v>U01100MH2019PTC320804</x:v>
      </x:c>
      <x:c r="C63" s="23" t="str">
        <x:v>FY2024</x:v>
      </x:c>
      <x:c r="D63" s="32" t="str">
        <x:v>standalone AOC-4 comparative</x:v>
      </x:c>
      <x:c r="E63" s="23" t="str">
        <x:v>trade_receivables</x:v>
      </x:c>
      <x:c r="F63" s="29" t="n">
        <x:v>25989307</x:v>
      </x:c>
      <x:c r="G63" s="23" t="str">
        <x:v>INR</x:v>
      </x:c>
      <x:c r="H63" s="29" t="n">
        <x:v>25989307</x:v>
      </x:c>
      <x:c r="I6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3" s="32" t="str">
        <x:v>XFA datasets: AOC-4 previous-year fields</x:v>
      </x:c>
      <x:c r="K63" s="23" t="str">
        <x:v>XFA datasets</x:v>
      </x:c>
      <x:c r="L63" s="35" t="n">
        <x:v>0.98</x:v>
      </x:c>
      <x:c r="M63" s="32" t="str"/>
    </x:row>
    <x:row r="64" ht="42" customHeight="1">
      <x:c r="A64" s="23" t="str">
        <x:v>BAGLAN FARMERS PRODUCER COMPANY LIMITED</x:v>
      </x:c>
      <x:c r="B64" s="23" t="str">
        <x:v>U01100MH2019PTC320804</x:v>
      </x:c>
      <x:c r="C64" s="23" t="str">
        <x:v>FY2025</x:v>
      </x:c>
      <x:c r="D64" s="32" t="str">
        <x:v>standalone AOC-4</x:v>
      </x:c>
      <x:c r="E64" s="23" t="str">
        <x:v>cash_and_cash_equivalents</x:v>
      </x:c>
      <x:c r="F64" s="29" t="n">
        <x:v>1789900</x:v>
      </x:c>
      <x:c r="G64" s="23" t="str">
        <x:v>INR</x:v>
      </x:c>
      <x:c r="H64" s="29" t="n">
        <x:v>1789900</x:v>
      </x:c>
      <x:c r="I6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4" s="32" t="str">
        <x:v>XFA datasets: AOC-4 current-year fields</x:v>
      </x:c>
      <x:c r="K64" s="23" t="str">
        <x:v>XFA datasets</x:v>
      </x:c>
      <x:c r="L64" s="35" t="n">
        <x:v>0.98</x:v>
      </x:c>
      <x:c r="M64" s="32" t="str"/>
    </x:row>
    <x:row r="65" ht="42" customHeight="1">
      <x:c r="A65" s="23" t="str">
        <x:v>BAGLAN FARMERS PRODUCER COMPANY LIMITED</x:v>
      </x:c>
      <x:c r="B65" s="23" t="str">
        <x:v>U01100MH2019PTC320804</x:v>
      </x:c>
      <x:c r="C65" s="23" t="str">
        <x:v>FY2024</x:v>
      </x:c>
      <x:c r="D65" s="32" t="str">
        <x:v>standalone AOC-4 comparative</x:v>
      </x:c>
      <x:c r="E65" s="23" t="str">
        <x:v>cash_and_cash_equivalents</x:v>
      </x:c>
      <x:c r="F65" s="29" t="n">
        <x:v>15218753</x:v>
      </x:c>
      <x:c r="G65" s="23" t="str">
        <x:v>INR</x:v>
      </x:c>
      <x:c r="H65" s="29" t="n">
        <x:v>15218753</x:v>
      </x:c>
      <x:c r="I6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5" s="32" t="str">
        <x:v>XFA datasets: AOC-4 previous-year fields</x:v>
      </x:c>
      <x:c r="K65" s="23" t="str">
        <x:v>XFA datasets</x:v>
      </x:c>
      <x:c r="L65" s="35" t="n">
        <x:v>0.98</x:v>
      </x:c>
      <x:c r="M65" s="32" t="str"/>
    </x:row>
    <x:row r="66" ht="42" customHeight="1">
      <x:c r="A66" s="23" t="str">
        <x:v>BAGLAN FARMERS PRODUCER COMPANY LIMITED</x:v>
      </x:c>
      <x:c r="B66" s="23" t="str">
        <x:v>U01100MH2019PTC320804</x:v>
      </x:c>
      <x:c r="C66" s="23" t="str">
        <x:v>FY2025</x:v>
      </x:c>
      <x:c r="D66" s="32" t="str">
        <x:v>standalone AOC-4</x:v>
      </x:c>
      <x:c r="E66" s="23" t="str">
        <x:v>short_term_loans_and_advances</x:v>
      </x:c>
      <x:c r="F66" s="29" t="n">
        <x:v>39373765</x:v>
      </x:c>
      <x:c r="G66" s="23" t="str">
        <x:v>INR</x:v>
      </x:c>
      <x:c r="H66" s="29" t="n">
        <x:v>39373765</x:v>
      </x:c>
      <x:c r="I6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6" s="32" t="str">
        <x:v>XFA datasets: AOC-4 current-year fields</x:v>
      </x:c>
      <x:c r="K66" s="23" t="str">
        <x:v>XFA datasets</x:v>
      </x:c>
      <x:c r="L66" s="35" t="n">
        <x:v>0.98</x:v>
      </x:c>
      <x:c r="M66" s="32" t="str"/>
    </x:row>
    <x:row r="67" ht="42" customHeight="1">
      <x:c r="A67" s="23" t="str">
        <x:v>BAGLAN FARMERS PRODUCER COMPANY LIMITED</x:v>
      </x:c>
      <x:c r="B67" s="23" t="str">
        <x:v>U01100MH2019PTC320804</x:v>
      </x:c>
      <x:c r="C67" s="23" t="str">
        <x:v>FY2024</x:v>
      </x:c>
      <x:c r="D67" s="32" t="str">
        <x:v>standalone AOC-4 comparative</x:v>
      </x:c>
      <x:c r="E67" s="23" t="str">
        <x:v>short_term_loans_and_advances</x:v>
      </x:c>
      <x:c r="F67" s="29" t="n">
        <x:v>59769565</x:v>
      </x:c>
      <x:c r="G67" s="23" t="str">
        <x:v>INR</x:v>
      </x:c>
      <x:c r="H67" s="29" t="n">
        <x:v>59769565</x:v>
      </x:c>
      <x:c r="I6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7" s="32" t="str">
        <x:v>XFA datasets: AOC-4 previous-year fields</x:v>
      </x:c>
      <x:c r="K67" s="23" t="str">
        <x:v>XFA datasets</x:v>
      </x:c>
      <x:c r="L67" s="35" t="n">
        <x:v>0.98</x:v>
      </x:c>
      <x:c r="M67" s="32" t="str"/>
    </x:row>
    <x:row r="68" ht="42" customHeight="1">
      <x:c r="A68" s="23" t="str">
        <x:v>BAGLAN FARMERS PRODUCER COMPANY LIMITED</x:v>
      </x:c>
      <x:c r="B68" s="23" t="str">
        <x:v>U01100MH2019PTC320804</x:v>
      </x:c>
      <x:c r="C68" s="23" t="str">
        <x:v>FY2025</x:v>
      </x:c>
      <x:c r="D68" s="32" t="str">
        <x:v>standalone AOC-4</x:v>
      </x:c>
      <x:c r="E68" s="23" t="str">
        <x:v>other_current_assets</x:v>
      </x:c>
      <x:c r="F68" s="29" t="n">
        <x:v>169515</x:v>
      </x:c>
      <x:c r="G68" s="23" t="str">
        <x:v>INR</x:v>
      </x:c>
      <x:c r="H68" s="29" t="n">
        <x:v>169515</x:v>
      </x:c>
      <x:c r="I6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8" s="32" t="str">
        <x:v>XFA datasets: AOC-4 current-year fields</x:v>
      </x:c>
      <x:c r="K68" s="23" t="str">
        <x:v>XFA datasets</x:v>
      </x:c>
      <x:c r="L68" s="35" t="n">
        <x:v>0.98</x:v>
      </x:c>
      <x:c r="M68" s="32" t="str"/>
    </x:row>
    <x:row r="69" ht="42" customHeight="1">
      <x:c r="A69" s="23" t="str">
        <x:v>BAGLAN FARMERS PRODUCER COMPANY LIMITED</x:v>
      </x:c>
      <x:c r="B69" s="23" t="str">
        <x:v>U01100MH2019PTC320804</x:v>
      </x:c>
      <x:c r="C69" s="23" t="str">
        <x:v>FY2024</x:v>
      </x:c>
      <x:c r="D69" s="32" t="str">
        <x:v>standalone AOC-4 comparative</x:v>
      </x:c>
      <x:c r="E69" s="23" t="str">
        <x:v>other_current_assets</x:v>
      </x:c>
      <x:c r="F69" s="29" t="n">
        <x:v>7296397</x:v>
      </x:c>
      <x:c r="G69" s="23" t="str">
        <x:v>INR</x:v>
      </x:c>
      <x:c r="H69" s="29" t="n">
        <x:v>7296397</x:v>
      </x:c>
      <x:c r="I6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69" s="32" t="str">
        <x:v>XFA datasets: AOC-4 previous-year fields</x:v>
      </x:c>
      <x:c r="K69" s="23" t="str">
        <x:v>XFA datasets</x:v>
      </x:c>
      <x:c r="L69" s="35" t="n">
        <x:v>0.98</x:v>
      </x:c>
      <x:c r="M69" s="32" t="str"/>
    </x:row>
    <x:row r="70" ht="42" customHeight="1">
      <x:c r="A70" s="23" t="str">
        <x:v>BAGLAN FARMERS PRODUCER COMPANY LIMITED</x:v>
      </x:c>
      <x:c r="B70" s="23" t="str">
        <x:v>U01100MH2019PTC320804</x:v>
      </x:c>
      <x:c r="C70" s="23" t="str">
        <x:v>FY2025</x:v>
      </x:c>
      <x:c r="D70" s="32" t="str">
        <x:v>standalone AOC-4</x:v>
      </x:c>
      <x:c r="E70" s="23" t="str">
        <x:v>revenue_from_traded_goods</x:v>
      </x:c>
      <x:c r="F70" s="29" t="n">
        <x:v>229071843</x:v>
      </x:c>
      <x:c r="G70" s="23" t="str">
        <x:v>INR</x:v>
      </x:c>
      <x:c r="H70" s="29" t="n">
        <x:v>229071843</x:v>
      </x:c>
      <x:c r="I7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0" s="32" t="str">
        <x:v>XFA datasets: AOC-4 current-year fields</x:v>
      </x:c>
      <x:c r="K70" s="23" t="str">
        <x:v>XFA datasets</x:v>
      </x:c>
      <x:c r="L70" s="35" t="n">
        <x:v>0.98</x:v>
      </x:c>
      <x:c r="M70" s="32" t="str"/>
    </x:row>
    <x:row r="71" ht="42" customHeight="1">
      <x:c r="A71" s="23" t="str">
        <x:v>BAGLAN FARMERS PRODUCER COMPANY LIMITED</x:v>
      </x:c>
      <x:c r="B71" s="23" t="str">
        <x:v>U01100MH2019PTC320804</x:v>
      </x:c>
      <x:c r="C71" s="23" t="str">
        <x:v>FY2024</x:v>
      </x:c>
      <x:c r="D71" s="32" t="str">
        <x:v>standalone AOC-4 comparative</x:v>
      </x:c>
      <x:c r="E71" s="23" t="str">
        <x:v>revenue_from_traded_goods</x:v>
      </x:c>
      <x:c r="F71" s="29" t="n">
        <x:v>505831279</x:v>
      </x:c>
      <x:c r="G71" s="23" t="str">
        <x:v>INR</x:v>
      </x:c>
      <x:c r="H71" s="29" t="n">
        <x:v>505831279</x:v>
      </x:c>
      <x:c r="I7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1" s="32" t="str">
        <x:v>XFA datasets: AOC-4 previous-year fields</x:v>
      </x:c>
      <x:c r="K71" s="23" t="str">
        <x:v>XFA datasets</x:v>
      </x:c>
      <x:c r="L71" s="35" t="n">
        <x:v>0.98</x:v>
      </x:c>
      <x:c r="M71" s="32" t="str"/>
    </x:row>
    <x:row r="72" ht="42" customHeight="1">
      <x:c r="A72" s="23" t="str">
        <x:v>BAGLAN FARMERS PRODUCER COMPANY LIMITED</x:v>
      </x:c>
      <x:c r="B72" s="23" t="str">
        <x:v>U01100MH2019PTC320804</x:v>
      </x:c>
      <x:c r="C72" s="23" t="str">
        <x:v>FY2025</x:v>
      </x:c>
      <x:c r="D72" s="32" t="str">
        <x:v>standalone AOC-4</x:v>
      </x:c>
      <x:c r="E72" s="23" t="str">
        <x:v>interest_income</x:v>
      </x:c>
      <x:c r="F72" s="29" t="n">
        <x:v>541836</x:v>
      </x:c>
      <x:c r="G72" s="23" t="str">
        <x:v>INR</x:v>
      </x:c>
      <x:c r="H72" s="29" t="n">
        <x:v>541836</x:v>
      </x:c>
      <x:c r="I7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2" s="32" t="str">
        <x:v>XFA datasets: AOC-4 current-year fields</x:v>
      </x:c>
      <x:c r="K72" s="23" t="str">
        <x:v>XFA datasets</x:v>
      </x:c>
      <x:c r="L72" s="35" t="n">
        <x:v>0.98</x:v>
      </x:c>
      <x:c r="M72" s="32" t="str"/>
    </x:row>
    <x:row r="73" ht="42" customHeight="1">
      <x:c r="A73" s="23" t="str">
        <x:v>BAGLAN FARMERS PRODUCER COMPANY LIMITED</x:v>
      </x:c>
      <x:c r="B73" s="23" t="str">
        <x:v>U01100MH2019PTC320804</x:v>
      </x:c>
      <x:c r="C73" s="23" t="str">
        <x:v>FY2024</x:v>
      </x:c>
      <x:c r="D73" s="32" t="str">
        <x:v>standalone AOC-4 comparative</x:v>
      </x:c>
      <x:c r="E73" s="23" t="str">
        <x:v>interest_income</x:v>
      </x:c>
      <x:c r="F73" s="29" t="n">
        <x:v>299330</x:v>
      </x:c>
      <x:c r="G73" s="23" t="str">
        <x:v>INR</x:v>
      </x:c>
      <x:c r="H73" s="29" t="n">
        <x:v>299330</x:v>
      </x:c>
      <x:c r="I7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3" s="32" t="str">
        <x:v>XFA datasets: AOC-4 previous-year fields</x:v>
      </x:c>
      <x:c r="K73" s="23" t="str">
        <x:v>XFA datasets</x:v>
      </x:c>
      <x:c r="L73" s="35" t="n">
        <x:v>0.98</x:v>
      </x:c>
      <x:c r="M73" s="32" t="str"/>
    </x:row>
    <x:row r="74" ht="42" customHeight="1">
      <x:c r="A74" s="23" t="str">
        <x:v>BAGLAN FARMERS PRODUCER COMPANY LIMITED</x:v>
      </x:c>
      <x:c r="B74" s="23" t="str">
        <x:v>U01100MH2019PTC320804</x:v>
      </x:c>
      <x:c r="C74" s="23" t="str">
        <x:v>FY2025</x:v>
      </x:c>
      <x:c r="D74" s="32" t="str">
        <x:v>standalone AOC-4</x:v>
      </x:c>
      <x:c r="E74" s="23" t="str">
        <x:v>other_non_operating_income</x:v>
      </x:c>
      <x:c r="F74" s="29" t="n">
        <x:v>1353896</x:v>
      </x:c>
      <x:c r="G74" s="23" t="str">
        <x:v>INR</x:v>
      </x:c>
      <x:c r="H74" s="29" t="n">
        <x:v>1353896</x:v>
      </x:c>
      <x:c r="I7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4" s="32" t="str">
        <x:v>XFA datasets: AOC-4 current-year fields</x:v>
      </x:c>
      <x:c r="K74" s="23" t="str">
        <x:v>XFA datasets</x:v>
      </x:c>
      <x:c r="L74" s="35" t="n">
        <x:v>0.98</x:v>
      </x:c>
      <x:c r="M74" s="32" t="str"/>
    </x:row>
    <x:row r="75" ht="42" customHeight="1">
      <x:c r="A75" s="23" t="str">
        <x:v>BAGLAN FARMERS PRODUCER COMPANY LIMITED</x:v>
      </x:c>
      <x:c r="B75" s="23" t="str">
        <x:v>U01100MH2019PTC320804</x:v>
      </x:c>
      <x:c r="C75" s="23" t="str">
        <x:v>FY2024</x:v>
      </x:c>
      <x:c r="D75" s="32" t="str">
        <x:v>standalone AOC-4 comparative</x:v>
      </x:c>
      <x:c r="E75" s="23" t="str">
        <x:v>other_non_operating_income</x:v>
      </x:c>
      <x:c r="F75" s="29" t="n">
        <x:v>52788137</x:v>
      </x:c>
      <x:c r="G75" s="23" t="str">
        <x:v>INR</x:v>
      </x:c>
      <x:c r="H75" s="29" t="n">
        <x:v>52788137</x:v>
      </x:c>
      <x:c r="I7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5" s="32" t="str">
        <x:v>XFA datasets: AOC-4 previous-year fields</x:v>
      </x:c>
      <x:c r="K75" s="23" t="str">
        <x:v>XFA datasets</x:v>
      </x:c>
      <x:c r="L75" s="35" t="n">
        <x:v>0.98</x:v>
      </x:c>
      <x:c r="M75" s="32" t="str"/>
    </x:row>
    <x:row r="76" ht="42" customHeight="1">
      <x:c r="A76" s="23" t="str">
        <x:v>BAGLAN FARMERS PRODUCER COMPANY LIMITED</x:v>
      </x:c>
      <x:c r="B76" s="23" t="str">
        <x:v>U01100MH2019PTC320804</x:v>
      </x:c>
      <x:c r="C76" s="23" t="str">
        <x:v>FY2025</x:v>
      </x:c>
      <x:c r="D76" s="32" t="str">
        <x:v>standalone AOC-4</x:v>
      </x:c>
      <x:c r="E76" s="23" t="str">
        <x:v>total_income</x:v>
      </x:c>
      <x:c r="F76" s="29" t="n">
        <x:v>230967575</x:v>
      </x:c>
      <x:c r="G76" s="23" t="str">
        <x:v>INR</x:v>
      </x:c>
      <x:c r="H76" s="29" t="n">
        <x:v>230967575</x:v>
      </x:c>
      <x:c r="I7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6" s="32" t="str">
        <x:v>XFA datasets: AOC-4 current-year fields</x:v>
      </x:c>
      <x:c r="K76" s="23" t="str">
        <x:v>XFA datasets</x:v>
      </x:c>
      <x:c r="L76" s="35" t="n">
        <x:v>0.98</x:v>
      </x:c>
      <x:c r="M76" s="32" t="str"/>
    </x:row>
    <x:row r="77" ht="42" customHeight="1">
      <x:c r="A77" s="23" t="str">
        <x:v>BAGLAN FARMERS PRODUCER COMPANY LIMITED</x:v>
      </x:c>
      <x:c r="B77" s="23" t="str">
        <x:v>U01100MH2019PTC320804</x:v>
      </x:c>
      <x:c r="C77" s="23" t="str">
        <x:v>FY2024</x:v>
      </x:c>
      <x:c r="D77" s="32" t="str">
        <x:v>standalone AOC-4 comparative</x:v>
      </x:c>
      <x:c r="E77" s="23" t="str">
        <x:v>total_income</x:v>
      </x:c>
      <x:c r="F77" s="29" t="n">
        <x:v>558918746</x:v>
      </x:c>
      <x:c r="G77" s="23" t="str">
        <x:v>INR</x:v>
      </x:c>
      <x:c r="H77" s="29" t="n">
        <x:v>558918746</x:v>
      </x:c>
      <x:c r="I7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7" s="32" t="str">
        <x:v>XFA datasets: AOC-4 previous-year fields</x:v>
      </x:c>
      <x:c r="K77" s="23" t="str">
        <x:v>XFA datasets</x:v>
      </x:c>
      <x:c r="L77" s="35" t="n">
        <x:v>0.98</x:v>
      </x:c>
      <x:c r="M77" s="32" t="str"/>
    </x:row>
    <x:row r="78" ht="42" customHeight="1">
      <x:c r="A78" s="23" t="str">
        <x:v>BAGLAN FARMERS PRODUCER COMPANY LIMITED</x:v>
      </x:c>
      <x:c r="B78" s="23" t="str">
        <x:v>U01100MH2019PTC320804</x:v>
      </x:c>
      <x:c r="C78" s="23" t="str">
        <x:v>FY2025</x:v>
      </x:c>
      <x:c r="D78" s="32" t="str">
        <x:v>standalone AOC-4</x:v>
      </x:c>
      <x:c r="E78" s="23" t="str">
        <x:v>cost_of_material_consumed</x:v>
      </x:c>
      <x:c r="F78" s="29" t="n">
        <x:v>226686598</x:v>
      </x:c>
      <x:c r="G78" s="23" t="str">
        <x:v>INR</x:v>
      </x:c>
      <x:c r="H78" s="29" t="n">
        <x:v>226686598</x:v>
      </x:c>
      <x:c r="I7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8" s="32" t="str">
        <x:v>XFA datasets: AOC-4 current-year fields</x:v>
      </x:c>
      <x:c r="K78" s="23" t="str">
        <x:v>XFA datasets</x:v>
      </x:c>
      <x:c r="L78" s="35" t="n">
        <x:v>0.98</x:v>
      </x:c>
      <x:c r="M78" s="32" t="str"/>
    </x:row>
    <x:row r="79" ht="42" customHeight="1">
      <x:c r="A79" s="23" t="str">
        <x:v>BAGLAN FARMERS PRODUCER COMPANY LIMITED</x:v>
      </x:c>
      <x:c r="B79" s="23" t="str">
        <x:v>U01100MH2019PTC320804</x:v>
      </x:c>
      <x:c r="C79" s="23" t="str">
        <x:v>FY2024</x:v>
      </x:c>
      <x:c r="D79" s="32" t="str">
        <x:v>standalone AOC-4 comparative</x:v>
      </x:c>
      <x:c r="E79" s="23" t="str">
        <x:v>cost_of_material_consumed</x:v>
      </x:c>
      <x:c r="F79" s="29" t="n">
        <x:v>506339199</x:v>
      </x:c>
      <x:c r="G79" s="23" t="str">
        <x:v>INR</x:v>
      </x:c>
      <x:c r="H79" s="29" t="n">
        <x:v>506339199</x:v>
      </x:c>
      <x:c r="I7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79" s="32" t="str">
        <x:v>XFA datasets: AOC-4 previous-year fields</x:v>
      </x:c>
      <x:c r="K79" s="23" t="str">
        <x:v>XFA datasets</x:v>
      </x:c>
      <x:c r="L79" s="35" t="n">
        <x:v>0.98</x:v>
      </x:c>
      <x:c r="M79" s="32" t="str"/>
    </x:row>
    <x:row r="80" ht="42" customHeight="1">
      <x:c r="A80" s="23" t="str">
        <x:v>BAGLAN FARMERS PRODUCER COMPANY LIMITED</x:v>
      </x:c>
      <x:c r="B80" s="23" t="str">
        <x:v>U01100MH2019PTC320804</x:v>
      </x:c>
      <x:c r="C80" s="23" t="str">
        <x:v>FY2025</x:v>
      </x:c>
      <x:c r="D80" s="32" t="str">
        <x:v>standalone AOC-4</x:v>
      </x:c>
      <x:c r="E80" s="23" t="str">
        <x:v>employee_benefit_expense</x:v>
      </x:c>
      <x:c r="F80" s="29" t="n">
        <x:v>1212000</x:v>
      </x:c>
      <x:c r="G80" s="23" t="str">
        <x:v>INR</x:v>
      </x:c>
      <x:c r="H80" s="29" t="n">
        <x:v>1212000</x:v>
      </x:c>
      <x:c r="I8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0" s="32" t="str">
        <x:v>XFA datasets: AOC-4 current-year fields</x:v>
      </x:c>
      <x:c r="K80" s="23" t="str">
        <x:v>XFA datasets</x:v>
      </x:c>
      <x:c r="L80" s="35" t="n">
        <x:v>0.98</x:v>
      </x:c>
      <x:c r="M80" s="32" t="str"/>
    </x:row>
    <x:row r="81" ht="42" customHeight="1">
      <x:c r="A81" s="23" t="str">
        <x:v>BAGLAN FARMERS PRODUCER COMPANY LIMITED</x:v>
      </x:c>
      <x:c r="B81" s="23" t="str">
        <x:v>U01100MH2019PTC320804</x:v>
      </x:c>
      <x:c r="C81" s="23" t="str">
        <x:v>FY2024</x:v>
      </x:c>
      <x:c r="D81" s="32" t="str">
        <x:v>standalone AOC-4 comparative</x:v>
      </x:c>
      <x:c r="E81" s="23" t="str">
        <x:v>employee_benefit_expense</x:v>
      </x:c>
      <x:c r="F81" s="29" t="n">
        <x:v>929200</x:v>
      </x:c>
      <x:c r="G81" s="23" t="str">
        <x:v>INR</x:v>
      </x:c>
      <x:c r="H81" s="29" t="n">
        <x:v>929200</x:v>
      </x:c>
      <x:c r="I8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1" s="32" t="str">
        <x:v>XFA datasets: AOC-4 previous-year fields</x:v>
      </x:c>
      <x:c r="K81" s="23" t="str">
        <x:v>XFA datasets</x:v>
      </x:c>
      <x:c r="L81" s="35" t="n">
        <x:v>0.98</x:v>
      </x:c>
      <x:c r="M81" s="32" t="str"/>
    </x:row>
    <x:row r="82" ht="42" customHeight="1">
      <x:c r="A82" s="23" t="str">
        <x:v>BAGLAN FARMERS PRODUCER COMPANY LIMITED</x:v>
      </x:c>
      <x:c r="B82" s="23" t="str">
        <x:v>U01100MH2019PTC320804</x:v>
      </x:c>
      <x:c r="C82" s="23" t="str">
        <x:v>FY2025</x:v>
      </x:c>
      <x:c r="D82" s="32" t="str">
        <x:v>standalone AOC-4</x:v>
      </x:c>
      <x:c r="E82" s="23" t="str">
        <x:v>auditor_payment</x:v>
      </x:c>
      <x:c r="F82" s="29" t="n">
        <x:v>30000</x:v>
      </x:c>
      <x:c r="G82" s="23" t="str">
        <x:v>INR</x:v>
      </x:c>
      <x:c r="H82" s="29" t="n">
        <x:v>30000</x:v>
      </x:c>
      <x:c r="I8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2" s="32" t="str">
        <x:v>XFA datasets: AOC-4 current-year fields</x:v>
      </x:c>
      <x:c r="K82" s="23" t="str">
        <x:v>XFA datasets</x:v>
      </x:c>
      <x:c r="L82" s="35" t="n">
        <x:v>0.98</x:v>
      </x:c>
      <x:c r="M82" s="32" t="str"/>
    </x:row>
    <x:row r="83" ht="42" customHeight="1">
      <x:c r="A83" s="23" t="str">
        <x:v>BAGLAN FARMERS PRODUCER COMPANY LIMITED</x:v>
      </x:c>
      <x:c r="B83" s="23" t="str">
        <x:v>U01100MH2019PTC320804</x:v>
      </x:c>
      <x:c r="C83" s="23" t="str">
        <x:v>FY2024</x:v>
      </x:c>
      <x:c r="D83" s="32" t="str">
        <x:v>standalone AOC-4 comparative</x:v>
      </x:c>
      <x:c r="E83" s="23" t="str">
        <x:v>auditor_payment</x:v>
      </x:c>
      <x:c r="F83" s="29" t="n">
        <x:v>30000</x:v>
      </x:c>
      <x:c r="G83" s="23" t="str">
        <x:v>INR</x:v>
      </x:c>
      <x:c r="H83" s="29" t="n">
        <x:v>30000</x:v>
      </x:c>
      <x:c r="I8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3" s="32" t="str">
        <x:v>XFA datasets: AOC-4 previous-year fields</x:v>
      </x:c>
      <x:c r="K83" s="23" t="str">
        <x:v>XFA datasets</x:v>
      </x:c>
      <x:c r="L83" s="35" t="n">
        <x:v>0.98</x:v>
      </x:c>
      <x:c r="M83" s="32" t="str"/>
    </x:row>
    <x:row r="84" ht="42" customHeight="1">
      <x:c r="A84" s="23" t="str">
        <x:v>BAGLAN FARMERS PRODUCER COMPANY LIMITED</x:v>
      </x:c>
      <x:c r="B84" s="23" t="str">
        <x:v>U01100MH2019PTC320804</x:v>
      </x:c>
      <x:c r="C84" s="23" t="str">
        <x:v>FY2025</x:v>
      </x:c>
      <x:c r="D84" s="32" t="str">
        <x:v>standalone AOC-4</x:v>
      </x:c>
      <x:c r="E84" s="23" t="str">
        <x:v>other_expenses</x:v>
      </x:c>
      <x:c r="F84" s="29" t="n">
        <x:v>2313799</x:v>
      </x:c>
      <x:c r="G84" s="23" t="str">
        <x:v>INR</x:v>
      </x:c>
      <x:c r="H84" s="29" t="n">
        <x:v>2313799</x:v>
      </x:c>
      <x:c r="I8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4" s="32" t="str">
        <x:v>XFA datasets: AOC-4 current-year fields</x:v>
      </x:c>
      <x:c r="K84" s="23" t="str">
        <x:v>XFA datasets</x:v>
      </x:c>
      <x:c r="L84" s="35" t="n">
        <x:v>0.98</x:v>
      </x:c>
      <x:c r="M84" s="32" t="str"/>
    </x:row>
    <x:row r="85" ht="42" customHeight="1">
      <x:c r="A85" s="23" t="str">
        <x:v>BAGLAN FARMERS PRODUCER COMPANY LIMITED</x:v>
      </x:c>
      <x:c r="B85" s="23" t="str">
        <x:v>U01100MH2019PTC320804</x:v>
      </x:c>
      <x:c r="C85" s="23" t="str">
        <x:v>FY2024</x:v>
      </x:c>
      <x:c r="D85" s="32" t="str">
        <x:v>standalone AOC-4 comparative</x:v>
      </x:c>
      <x:c r="E85" s="23" t="str">
        <x:v>other_expenses</x:v>
      </x:c>
      <x:c r="F85" s="29" t="n">
        <x:v>51065786</x:v>
      </x:c>
      <x:c r="G85" s="23" t="str">
        <x:v>INR</x:v>
      </x:c>
      <x:c r="H85" s="29" t="n">
        <x:v>51065786</x:v>
      </x:c>
      <x:c r="I8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5" s="32" t="str">
        <x:v>XFA datasets: AOC-4 previous-year fields</x:v>
      </x:c>
      <x:c r="K85" s="23" t="str">
        <x:v>XFA datasets</x:v>
      </x:c>
      <x:c r="L85" s="35" t="n">
        <x:v>0.98</x:v>
      </x:c>
      <x:c r="M85" s="32" t="str"/>
    </x:row>
    <x:row r="86" ht="42" customHeight="1">
      <x:c r="A86" s="23" t="str">
        <x:v>BAGLAN FARMERS PRODUCER COMPANY LIMITED</x:v>
      </x:c>
      <x:c r="B86" s="23" t="str">
        <x:v>U01100MH2019PTC320804</x:v>
      </x:c>
      <x:c r="C86" s="23" t="str">
        <x:v>FY2025</x:v>
      </x:c>
      <x:c r="D86" s="32" t="str">
        <x:v>standalone AOC-4</x:v>
      </x:c>
      <x:c r="E86" s="23" t="str">
        <x:v>total_expenses</x:v>
      </x:c>
      <x:c r="F86" s="29" t="n">
        <x:v>230242397</x:v>
      </x:c>
      <x:c r="G86" s="23" t="str">
        <x:v>INR</x:v>
      </x:c>
      <x:c r="H86" s="29" t="n">
        <x:v>230242397</x:v>
      </x:c>
      <x:c r="I86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6" s="32" t="str">
        <x:v>XFA datasets: AOC-4 current-year fields</x:v>
      </x:c>
      <x:c r="K86" s="23" t="str">
        <x:v>XFA datasets</x:v>
      </x:c>
      <x:c r="L86" s="35" t="n">
        <x:v>0.98</x:v>
      </x:c>
      <x:c r="M86" s="32" t="str"/>
    </x:row>
    <x:row r="87" ht="42" customHeight="1">
      <x:c r="A87" s="23" t="str">
        <x:v>BAGLAN FARMERS PRODUCER COMPANY LIMITED</x:v>
      </x:c>
      <x:c r="B87" s="23" t="str">
        <x:v>U01100MH2019PTC320804</x:v>
      </x:c>
      <x:c r="C87" s="23" t="str">
        <x:v>FY2024</x:v>
      </x:c>
      <x:c r="D87" s="32" t="str">
        <x:v>standalone AOC-4 comparative</x:v>
      </x:c>
      <x:c r="E87" s="23" t="str">
        <x:v>total_expenses</x:v>
      </x:c>
      <x:c r="F87" s="29" t="n">
        <x:v>558364185</x:v>
      </x:c>
      <x:c r="G87" s="23" t="str">
        <x:v>INR</x:v>
      </x:c>
      <x:c r="H87" s="29" t="n">
        <x:v>558364185</x:v>
      </x:c>
      <x:c r="I8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7" s="32" t="str">
        <x:v>XFA datasets: AOC-4 previous-year fields</x:v>
      </x:c>
      <x:c r="K87" s="23" t="str">
        <x:v>XFA datasets</x:v>
      </x:c>
      <x:c r="L87" s="35" t="n">
        <x:v>0.98</x:v>
      </x:c>
      <x:c r="M87" s="32" t="str"/>
    </x:row>
    <x:row r="88" ht="42" customHeight="1">
      <x:c r="A88" s="23" t="str">
        <x:v>BAGLAN FARMERS PRODUCER COMPANY LIMITED</x:v>
      </x:c>
      <x:c r="B88" s="23" t="str">
        <x:v>U01100MH2019PTC320804</x:v>
      </x:c>
      <x:c r="C88" s="23" t="str">
        <x:v>FY2025</x:v>
      </x:c>
      <x:c r="D88" s="32" t="str">
        <x:v>standalone AOC-4</x:v>
      </x:c>
      <x:c r="E88" s="23" t="str">
        <x:v>profit_before_tax</x:v>
      </x:c>
      <x:c r="F88" s="29" t="n">
        <x:v>725178</x:v>
      </x:c>
      <x:c r="G88" s="23" t="str">
        <x:v>INR</x:v>
      </x:c>
      <x:c r="H88" s="29" t="n">
        <x:v>725178</x:v>
      </x:c>
      <x:c r="I88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8" s="32" t="str">
        <x:v>XFA datasets: AOC-4 current-year fields</x:v>
      </x:c>
      <x:c r="K88" s="23" t="str">
        <x:v>XFA datasets</x:v>
      </x:c>
      <x:c r="L88" s="35" t="n">
        <x:v>0.98</x:v>
      </x:c>
      <x:c r="M88" s="32" t="str"/>
    </x:row>
    <x:row r="89" ht="42" customHeight="1">
      <x:c r="A89" s="23" t="str">
        <x:v>BAGLAN FARMERS PRODUCER COMPANY LIMITED</x:v>
      </x:c>
      <x:c r="B89" s="23" t="str">
        <x:v>U01100MH2019PTC320804</x:v>
      </x:c>
      <x:c r="C89" s="23" t="str">
        <x:v>FY2024</x:v>
      </x:c>
      <x:c r="D89" s="32" t="str">
        <x:v>standalone AOC-4 comparative</x:v>
      </x:c>
      <x:c r="E89" s="23" t="str">
        <x:v>profit_before_tax</x:v>
      </x:c>
      <x:c r="F89" s="29" t="n">
        <x:v>554561</x:v>
      </x:c>
      <x:c r="G89" s="23" t="str">
        <x:v>INR</x:v>
      </x:c>
      <x:c r="H89" s="29" t="n">
        <x:v>554561</x:v>
      </x:c>
      <x:c r="I89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89" s="32" t="str">
        <x:v>XFA datasets: AOC-4 previous-year fields</x:v>
      </x:c>
      <x:c r="K89" s="23" t="str">
        <x:v>XFA datasets</x:v>
      </x:c>
      <x:c r="L89" s="35" t="n">
        <x:v>0.98</x:v>
      </x:c>
      <x:c r="M89" s="32" t="str"/>
    </x:row>
    <x:row r="90" ht="42" customHeight="1">
      <x:c r="A90" s="23" t="str">
        <x:v>BAGLAN FARMERS PRODUCER COMPANY LIMITED</x:v>
      </x:c>
      <x:c r="B90" s="23" t="str">
        <x:v>U01100MH2019PTC320804</x:v>
      </x:c>
      <x:c r="C90" s="23" t="str">
        <x:v>FY2025</x:v>
      </x:c>
      <x:c r="D90" s="32" t="str">
        <x:v>standalone AOC-4</x:v>
      </x:c>
      <x:c r="E90" s="23" t="str">
        <x:v>profit_after_tax</x:v>
      </x:c>
      <x:c r="F90" s="29" t="n">
        <x:v>536631</x:v>
      </x:c>
      <x:c r="G90" s="23" t="str">
        <x:v>INR</x:v>
      </x:c>
      <x:c r="H90" s="29" t="n">
        <x:v>536631</x:v>
      </x:c>
      <x:c r="I90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0" s="32" t="str">
        <x:v>XFA datasets: AOC-4 current-year fields</x:v>
      </x:c>
      <x:c r="K90" s="23" t="str">
        <x:v>XFA datasets</x:v>
      </x:c>
      <x:c r="L90" s="35" t="n">
        <x:v>0.98</x:v>
      </x:c>
      <x:c r="M90" s="32" t="str"/>
    </x:row>
    <x:row r="91" ht="42" customHeight="1">
      <x:c r="A91" s="23" t="str">
        <x:v>BAGLAN FARMERS PRODUCER COMPANY LIMITED</x:v>
      </x:c>
      <x:c r="B91" s="23" t="str">
        <x:v>U01100MH2019PTC320804</x:v>
      </x:c>
      <x:c r="C91" s="23" t="str">
        <x:v>FY2024</x:v>
      </x:c>
      <x:c r="D91" s="32" t="str">
        <x:v>standalone AOC-4 comparative</x:v>
      </x:c>
      <x:c r="E91" s="23" t="str">
        <x:v>profit_after_tax</x:v>
      </x:c>
      <x:c r="F91" s="29" t="n">
        <x:v>410375</x:v>
      </x:c>
      <x:c r="G91" s="23" t="str">
        <x:v>INR</x:v>
      </x:c>
      <x:c r="H91" s="29" t="n">
        <x:v>410375</x:v>
      </x:c>
      <x:c r="I91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1" s="32" t="str">
        <x:v>XFA datasets: AOC-4 previous-year fields</x:v>
      </x:c>
      <x:c r="K91" s="23" t="str">
        <x:v>XFA datasets</x:v>
      </x:c>
      <x:c r="L91" s="35" t="n">
        <x:v>0.98</x:v>
      </x:c>
      <x:c r="M91" s="32" t="str"/>
    </x:row>
    <x:row r="92" ht="42" customHeight="1">
      <x:c r="A92" s="23" t="str">
        <x:v>BAGLAN FARMERS PRODUCER COMPANY LIMITED</x:v>
      </x:c>
      <x:c r="B92" s="23" t="str">
        <x:v>U01100MH2019PTC320804</x:v>
      </x:c>
      <x:c r="C92" s="23" t="str">
        <x:v>FY2025</x:v>
      </x:c>
      <x:c r="D92" s="32" t="str">
        <x:v>standalone AOC-4</x:v>
      </x:c>
      <x:c r="E92" s="23" t="str">
        <x:v>net_worth</x:v>
      </x:c>
      <x:c r="F92" s="29" t="n">
        <x:v>1890890</x:v>
      </x:c>
      <x:c r="G92" s="23" t="str">
        <x:v>INR</x:v>
      </x:c>
      <x:c r="H92" s="29" t="n">
        <x:v>1890890</x:v>
      </x:c>
      <x:c r="I92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2" s="32" t="str">
        <x:v>XFA datasets: AOC-4 current-year fields</x:v>
      </x:c>
      <x:c r="K92" s="23" t="str">
        <x:v>XFA datasets</x:v>
      </x:c>
      <x:c r="L92" s="35" t="n">
        <x:v>0.98</x:v>
      </x:c>
      <x:c r="M92" s="32" t="str"/>
    </x:row>
    <x:row r="93" ht="42" customHeight="1">
      <x:c r="A93" s="23" t="str">
        <x:v>BAGLAN FARMERS PRODUCER COMPANY LIMITED</x:v>
      </x:c>
      <x:c r="B93" s="23" t="str">
        <x:v>U01100MH2019PTC320804</x:v>
      </x:c>
      <x:c r="C93" s="23" t="str">
        <x:v>FY2024</x:v>
      </x:c>
      <x:c r="D93" s="32" t="str">
        <x:v>standalone AOC-4 comparative</x:v>
      </x:c>
      <x:c r="E93" s="23" t="str">
        <x:v>net_worth</x:v>
      </x:c>
      <x:c r="F93" s="29" t="n">
        <x:v>1606898</x:v>
      </x:c>
      <x:c r="G93" s="23" t="str">
        <x:v>INR</x:v>
      </x:c>
      <x:c r="H93" s="29" t="n">
        <x:v>1606898</x:v>
      </x:c>
      <x:c r="I93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J93" s="32" t="str">
        <x:v>XFA datasets: AOC-4 previous-year fields</x:v>
      </x:c>
      <x:c r="K93" s="23" t="str">
        <x:v>XFA datasets</x:v>
      </x:c>
      <x:c r="L93" s="35" t="n">
        <x:v>0.98</x:v>
      </x:c>
      <x:c r="M93" s="32" t="str"/>
    </x:row>
    <x:row r="94" ht="42" customHeight="1">
      <x:c r="A94" s="23" t="str">
        <x:v>DOW CHEMICAL INTERNATIONAL PRIVATE LIMITED</x:v>
      </x:c>
      <x:c r="B94" s="23" t="str">
        <x:v>U24239MH1998PTC113551</x:v>
      </x:c>
      <x:c r="C94" s="23" t="str">
        <x:v>FY2022</x:v>
      </x:c>
      <x:c r="D94" s="32" t="str">
        <x:v>consolidated</x:v>
      </x:c>
      <x:c r="E94" s="23" t="str">
        <x:v>total_assets</x:v>
      </x:c>
      <x:c r="F94" s="29" t="n">
        <x:v>45460.82</x:v>
      </x:c>
      <x:c r="G94" s="23" t="str">
        <x:v>INR million</x:v>
      </x:c>
      <x:c r="H94" s="29" t="n">
        <x:v>45460820000</x:v>
      </x:c>
      <x:c r="I94" s="32" t="str">
        <x:v>/Users/apple/Downloads/Shell companies/doc/DOW CHEMICAL INTERNATIONAL PRIVATE LIMITED/Annual Filing/AOC-4 XBRL_XBRL document in respect Consolidated financial statement_22_11_2022.pdf</x:v>
      </x:c>
      <x:c r="J94" s="32" t="str">
        <x:v>PDF XBRL instance; values stated in INR million</x:v>
      </x:c>
      <x:c r="K94" s="23" t="str">
        <x:v>embedded PDF text + visual page check</x:v>
      </x:c>
      <x:c r="L94" s="35" t="n">
        <x:v>0.98</x:v>
      </x:c>
      <x:c r="M94" s="32" t="str"/>
    </x:row>
    <x:row r="95" ht="42" customHeight="1">
      <x:c r="A95" s="23" t="str">
        <x:v>DOW CHEMICAL INTERNATIONAL PRIVATE LIMITED</x:v>
      </x:c>
      <x:c r="B95" s="23" t="str">
        <x:v>U24239MH1998PTC113551</x:v>
      </x:c>
      <x:c r="C95" s="23" t="str">
        <x:v>FY2021</x:v>
      </x:c>
      <x:c r="D95" s="32" t="str">
        <x:v>consolidated comparative</x:v>
      </x:c>
      <x:c r="E95" s="23" t="str">
        <x:v>total_assets</x:v>
      </x:c>
      <x:c r="F95" s="29" t="n">
        <x:v>38358.29</x:v>
      </x:c>
      <x:c r="G95" s="23" t="str">
        <x:v>INR million</x:v>
      </x:c>
      <x:c r="H95" s="29" t="n">
        <x:v>38358290000</x:v>
      </x:c>
      <x:c r="I95" s="32" t="str">
        <x:v>/Users/apple/Downloads/Shell companies/doc/DOW CHEMICAL INTERNATIONAL PRIVATE LIMITED/Annual Filing/AOC-4 XBRL_XBRL document in respect Consolidated financial statement_22_11_2022.pdf</x:v>
      </x:c>
      <x:c r="J95" s="32" t="str">
        <x:v>PDF XBRL instance; values stated in INR million</x:v>
      </x:c>
      <x:c r="K95" s="23" t="str">
        <x:v>embedded PDF text + visual page check</x:v>
      </x:c>
      <x:c r="L95" s="35" t="n">
        <x:v>0.98</x:v>
      </x:c>
      <x:c r="M95" s="32" t="str"/>
    </x:row>
    <x:row r="96" ht="42" customHeight="1">
      <x:c r="A96" s="23" t="str">
        <x:v>DOW CHEMICAL INTERNATIONAL PRIVATE LIMITED</x:v>
      </x:c>
      <x:c r="B96" s="23" t="str">
        <x:v>U24239MH1998PTC113551</x:v>
      </x:c>
      <x:c r="C96" s="23" t="str">
        <x:v>FY2022</x:v>
      </x:c>
      <x:c r="D96" s="32" t="str">
        <x:v>consolidated</x:v>
      </x:c>
      <x:c r="E96" s="23" t="str">
        <x:v>total_equity</x:v>
      </x:c>
      <x:c r="F96" s="29" t="n">
        <x:v>14822.33</x:v>
      </x:c>
      <x:c r="G96" s="23" t="str">
        <x:v>INR million</x:v>
      </x:c>
      <x:c r="H96" s="29" t="n">
        <x:v>14822330000</x:v>
      </x:c>
      <x:c r="I96" s="32" t="str">
        <x:v>/Users/apple/Downloads/Shell companies/doc/DOW CHEMICAL INTERNATIONAL PRIVATE LIMITED/Annual Filing/AOC-4 XBRL_XBRL document in respect Consolidated financial statement_22_11_2022.pdf</x:v>
      </x:c>
      <x:c r="J96" s="32" t="str">
        <x:v>PDF XBRL instance; values stated in INR million</x:v>
      </x:c>
      <x:c r="K96" s="23" t="str">
        <x:v>embedded PDF text + visual page check</x:v>
      </x:c>
      <x:c r="L96" s="35" t="n">
        <x:v>0.98</x:v>
      </x:c>
      <x:c r="M96" s="32" t="str"/>
    </x:row>
    <x:row r="97" ht="42" customHeight="1">
      <x:c r="A97" s="23" t="str">
        <x:v>DOW CHEMICAL INTERNATIONAL PRIVATE LIMITED</x:v>
      </x:c>
      <x:c r="B97" s="23" t="str">
        <x:v>U24239MH1998PTC113551</x:v>
      </x:c>
      <x:c r="C97" s="23" t="str">
        <x:v>FY2021</x:v>
      </x:c>
      <x:c r="D97" s="32" t="str">
        <x:v>consolidated comparative</x:v>
      </x:c>
      <x:c r="E97" s="23" t="str">
        <x:v>total_equity</x:v>
      </x:c>
      <x:c r="F97" s="29" t="n">
        <x:v>14853.5</x:v>
      </x:c>
      <x:c r="G97" s="23" t="str">
        <x:v>INR million</x:v>
      </x:c>
      <x:c r="H97" s="29" t="n">
        <x:v>14853500000</x:v>
      </x:c>
      <x:c r="I97" s="32" t="str">
        <x:v>/Users/apple/Downloads/Shell companies/doc/DOW CHEMICAL INTERNATIONAL PRIVATE LIMITED/Annual Filing/AOC-4 XBRL_XBRL document in respect Consolidated financial statement_22_11_2022.pdf</x:v>
      </x:c>
      <x:c r="J97" s="32" t="str">
        <x:v>PDF XBRL instance; values stated in INR million</x:v>
      </x:c>
      <x:c r="K97" s="23" t="str">
        <x:v>embedded PDF text + visual page check</x:v>
      </x:c>
      <x:c r="L97" s="35" t="n">
        <x:v>0.98</x:v>
      </x:c>
      <x:c r="M97" s="32" t="str"/>
    </x:row>
    <x:row r="98" ht="42" customHeight="1">
      <x:c r="A98" s="23" t="str">
        <x:v>DOW CHEMICAL INTERNATIONAL PRIVATE LIMITED</x:v>
      </x:c>
      <x:c r="B98" s="23" t="str">
        <x:v>U24239MH1998PTC113551</x:v>
      </x:c>
      <x:c r="C98" s="23" t="str">
        <x:v>FY2022</x:v>
      </x:c>
      <x:c r="D98" s="32" t="str">
        <x:v>consolidated</x:v>
      </x:c>
      <x:c r="E98" s="23" t="str">
        <x:v>revenue_from_operations</x:v>
      </x:c>
      <x:c r="F98" s="29" t="n">
        <x:v>103303.88</x:v>
      </x:c>
      <x:c r="G98" s="23" t="str">
        <x:v>INR million</x:v>
      </x:c>
      <x:c r="H98" s="29" t="n">
        <x:v>103303880000</x:v>
      </x:c>
      <x:c r="I98" s="32" t="str">
        <x:v>/Users/apple/Downloads/Shell companies/doc/DOW CHEMICAL INTERNATIONAL PRIVATE LIMITED/Annual Filing/AOC-4 XBRL_XBRL document in respect Consolidated financial statement_22_11_2022.pdf</x:v>
      </x:c>
      <x:c r="J98" s="32" t="str">
        <x:v>PDF XBRL instance; values stated in INR million</x:v>
      </x:c>
      <x:c r="K98" s="23" t="str">
        <x:v>embedded PDF text + visual page check</x:v>
      </x:c>
      <x:c r="L98" s="35" t="n">
        <x:v>0.98</x:v>
      </x:c>
      <x:c r="M98" s="32" t="str"/>
    </x:row>
    <x:row r="99" ht="42" customHeight="1">
      <x:c r="A99" s="23" t="str">
        <x:v>DOW CHEMICAL INTERNATIONAL PRIVATE LIMITED</x:v>
      </x:c>
      <x:c r="B99" s="23" t="str">
        <x:v>U24239MH1998PTC113551</x:v>
      </x:c>
      <x:c r="C99" s="23" t="str">
        <x:v>FY2021</x:v>
      </x:c>
      <x:c r="D99" s="32" t="str">
        <x:v>consolidated comparative</x:v>
      </x:c>
      <x:c r="E99" s="23" t="str">
        <x:v>revenue_from_operations</x:v>
      </x:c>
      <x:c r="F99" s="29" t="n">
        <x:v>70027.79</x:v>
      </x:c>
      <x:c r="G99" s="23" t="str">
        <x:v>INR million</x:v>
      </x:c>
      <x:c r="H99" s="29" t="n">
        <x:v>70027790000</x:v>
      </x:c>
      <x:c r="I99" s="32" t="str">
        <x:v>/Users/apple/Downloads/Shell companies/doc/DOW CHEMICAL INTERNATIONAL PRIVATE LIMITED/Annual Filing/AOC-4 XBRL_XBRL document in respect Consolidated financial statement_22_11_2022.pdf</x:v>
      </x:c>
      <x:c r="J99" s="32" t="str">
        <x:v>PDF XBRL instance; values stated in INR million</x:v>
      </x:c>
      <x:c r="K99" s="23" t="str">
        <x:v>embedded PDF text + visual page check</x:v>
      </x:c>
      <x:c r="L99" s="35" t="n">
        <x:v>0.98</x:v>
      </x:c>
      <x:c r="M99" s="32" t="str"/>
    </x:row>
    <x:row r="100" ht="42" customHeight="1">
      <x:c r="A100" s="23" t="str">
        <x:v>DOW CHEMICAL INTERNATIONAL PRIVATE LIMITED</x:v>
      </x:c>
      <x:c r="B100" s="23" t="str">
        <x:v>U24239MH1998PTC113551</x:v>
      </x:c>
      <x:c r="C100" s="23" t="str">
        <x:v>FY2022</x:v>
      </x:c>
      <x:c r="D100" s="32" t="str">
        <x:v>consolidated</x:v>
      </x:c>
      <x:c r="E100" s="23" t="str">
        <x:v>total_income</x:v>
      </x:c>
      <x:c r="F100" s="29" t="n">
        <x:v>103494.6</x:v>
      </x:c>
      <x:c r="G100" s="23" t="str">
        <x:v>INR million</x:v>
      </x:c>
      <x:c r="H100" s="29" t="n">
        <x:v>103494600000</x:v>
      </x:c>
      <x:c r="I100" s="32" t="str">
        <x:v>/Users/apple/Downloads/Shell companies/doc/DOW CHEMICAL INTERNATIONAL PRIVATE LIMITED/Annual Filing/AOC-4 XBRL_XBRL document in respect Consolidated financial statement_22_11_2022.pdf</x:v>
      </x:c>
      <x:c r="J100" s="32" t="str">
        <x:v>PDF XBRL instance; values stated in INR million</x:v>
      </x:c>
      <x:c r="K100" s="23" t="str">
        <x:v>embedded PDF text + visual page check</x:v>
      </x:c>
      <x:c r="L100" s="35" t="n">
        <x:v>0.98</x:v>
      </x:c>
      <x:c r="M100" s="32" t="str"/>
    </x:row>
    <x:row r="101" ht="42" customHeight="1">
      <x:c r="A101" s="23" t="str">
        <x:v>DOW CHEMICAL INTERNATIONAL PRIVATE LIMITED</x:v>
      </x:c>
      <x:c r="B101" s="23" t="str">
        <x:v>U24239MH1998PTC113551</x:v>
      </x:c>
      <x:c r="C101" s="23" t="str">
        <x:v>FY2021</x:v>
      </x:c>
      <x:c r="D101" s="32" t="str">
        <x:v>consolidated comparative</x:v>
      </x:c>
      <x:c r="E101" s="23" t="str">
        <x:v>total_income</x:v>
      </x:c>
      <x:c r="F101" s="29" t="n">
        <x:v>70298.93</x:v>
      </x:c>
      <x:c r="G101" s="23" t="str">
        <x:v>INR million</x:v>
      </x:c>
      <x:c r="H101" s="29" t="n">
        <x:v>70298930000</x:v>
      </x:c>
      <x:c r="I101" s="32" t="str">
        <x:v>/Users/apple/Downloads/Shell companies/doc/DOW CHEMICAL INTERNATIONAL PRIVATE LIMITED/Annual Filing/AOC-4 XBRL_XBRL document in respect Consolidated financial statement_22_11_2022.pdf</x:v>
      </x:c>
      <x:c r="J101" s="32" t="str">
        <x:v>PDF XBRL instance; values stated in INR million</x:v>
      </x:c>
      <x:c r="K101" s="23" t="str">
        <x:v>embedded PDF text + visual page check</x:v>
      </x:c>
      <x:c r="L101" s="35" t="n">
        <x:v>0.98</x:v>
      </x:c>
      <x:c r="M101" s="32" t="str"/>
    </x:row>
    <x:row r="102" ht="42" customHeight="1">
      <x:c r="A102" s="23" t="str">
        <x:v>DOW CHEMICAL INTERNATIONAL PRIVATE LIMITED</x:v>
      </x:c>
      <x:c r="B102" s="23" t="str">
        <x:v>U24239MH1998PTC113551</x:v>
      </x:c>
      <x:c r="C102" s="23" t="str">
        <x:v>FY2022</x:v>
      </x:c>
      <x:c r="D102" s="32" t="str">
        <x:v>consolidated</x:v>
      </x:c>
      <x:c r="E102" s="23" t="str">
        <x:v>profit_before_tax</x:v>
      </x:c>
      <x:c r="F102" s="29" t="n">
        <x:v>4882.51</x:v>
      </x:c>
      <x:c r="G102" s="23" t="str">
        <x:v>INR million</x:v>
      </x:c>
      <x:c r="H102" s="29" t="n">
        <x:v>4882510000</x:v>
      </x:c>
      <x:c r="I102" s="32" t="str">
        <x:v>/Users/apple/Downloads/Shell companies/doc/DOW CHEMICAL INTERNATIONAL PRIVATE LIMITED/Annual Filing/AOC-4 XBRL_XBRL document in respect Consolidated financial statement_22_11_2022.pdf</x:v>
      </x:c>
      <x:c r="J102" s="32" t="str">
        <x:v>PDF XBRL instance; values stated in INR million</x:v>
      </x:c>
      <x:c r="K102" s="23" t="str">
        <x:v>embedded PDF text + visual page check</x:v>
      </x:c>
      <x:c r="L102" s="35" t="n">
        <x:v>0.98</x:v>
      </x:c>
      <x:c r="M102" s="32" t="str"/>
    </x:row>
    <x:row r="103" ht="42" customHeight="1">
      <x:c r="A103" s="23" t="str">
        <x:v>DOW CHEMICAL INTERNATIONAL PRIVATE LIMITED</x:v>
      </x:c>
      <x:c r="B103" s="23" t="str">
        <x:v>U24239MH1998PTC113551</x:v>
      </x:c>
      <x:c r="C103" s="23" t="str">
        <x:v>FY2021</x:v>
      </x:c>
      <x:c r="D103" s="32" t="str">
        <x:v>consolidated comparative</x:v>
      </x:c>
      <x:c r="E103" s="23" t="str">
        <x:v>profit_before_tax</x:v>
      </x:c>
      <x:c r="F103" s="29" t="n">
        <x:v>7241.88</x:v>
      </x:c>
      <x:c r="G103" s="23" t="str">
        <x:v>INR million</x:v>
      </x:c>
      <x:c r="H103" s="29" t="n">
        <x:v>7241880000</x:v>
      </x:c>
      <x:c r="I103" s="32" t="str">
        <x:v>/Users/apple/Downloads/Shell companies/doc/DOW CHEMICAL INTERNATIONAL PRIVATE LIMITED/Annual Filing/AOC-4 XBRL_XBRL document in respect Consolidated financial statement_22_11_2022.pdf</x:v>
      </x:c>
      <x:c r="J103" s="32" t="str">
        <x:v>PDF XBRL instance; values stated in INR million</x:v>
      </x:c>
      <x:c r="K103" s="23" t="str">
        <x:v>embedded PDF text + visual page check</x:v>
      </x:c>
      <x:c r="L103" s="35" t="n">
        <x:v>0.98</x:v>
      </x:c>
      <x:c r="M103" s="32" t="str"/>
    </x:row>
    <x:row r="104" ht="42" customHeight="1">
      <x:c r="A104" s="23" t="str">
        <x:v>DOW CHEMICAL INTERNATIONAL PRIVATE LIMITED</x:v>
      </x:c>
      <x:c r="B104" s="23" t="str">
        <x:v>U24239MH1998PTC113551</x:v>
      </x:c>
      <x:c r="C104" s="23" t="str">
        <x:v>FY2022</x:v>
      </x:c>
      <x:c r="D104" s="32" t="str">
        <x:v>consolidated</x:v>
      </x:c>
      <x:c r="E104" s="23" t="str">
        <x:v>profit_after_tax</x:v>
      </x:c>
      <x:c r="F104" s="29" t="n">
        <x:v>3576.7</x:v>
      </x:c>
      <x:c r="G104" s="23" t="str">
        <x:v>INR million</x:v>
      </x:c>
      <x:c r="H104" s="29" t="n">
        <x:v>3576700000</x:v>
      </x:c>
      <x:c r="I104" s="32" t="str">
        <x:v>/Users/apple/Downloads/Shell companies/doc/DOW CHEMICAL INTERNATIONAL PRIVATE LIMITED/Annual Filing/AOC-4 XBRL_XBRL document in respect Consolidated financial statement_22_11_2022.pdf</x:v>
      </x:c>
      <x:c r="J104" s="32" t="str">
        <x:v>PDF XBRL instance; values stated in INR million</x:v>
      </x:c>
      <x:c r="K104" s="23" t="str">
        <x:v>embedded PDF text + visual page check</x:v>
      </x:c>
      <x:c r="L104" s="35" t="n">
        <x:v>0.98</x:v>
      </x:c>
      <x:c r="M104" s="32" t="str"/>
    </x:row>
    <x:row r="105" ht="42" customHeight="1">
      <x:c r="A105" s="23" t="str">
        <x:v>DOW CHEMICAL INTERNATIONAL PRIVATE LIMITED</x:v>
      </x:c>
      <x:c r="B105" s="23" t="str">
        <x:v>U24239MH1998PTC113551</x:v>
      </x:c>
      <x:c r="C105" s="23" t="str">
        <x:v>FY2021</x:v>
      </x:c>
      <x:c r="D105" s="32" t="str">
        <x:v>consolidated comparative</x:v>
      </x:c>
      <x:c r="E105" s="23" t="str">
        <x:v>profit_after_tax</x:v>
      </x:c>
      <x:c r="F105" s="29" t="n">
        <x:v>5369.3</x:v>
      </x:c>
      <x:c r="G105" s="23" t="str">
        <x:v>INR million</x:v>
      </x:c>
      <x:c r="H105" s="29" t="n">
        <x:v>5369300000</x:v>
      </x:c>
      <x:c r="I105" s="32" t="str">
        <x:v>/Users/apple/Downloads/Shell companies/doc/DOW CHEMICAL INTERNATIONAL PRIVATE LIMITED/Annual Filing/AOC-4 XBRL_XBRL document in respect Consolidated financial statement_22_11_2022.pdf</x:v>
      </x:c>
      <x:c r="J105" s="32" t="str">
        <x:v>PDF XBRL instance; values stated in INR million</x:v>
      </x:c>
      <x:c r="K105" s="23" t="str">
        <x:v>embedded PDF text + visual page check</x:v>
      </x:c>
      <x:c r="L105" s="35" t="n">
        <x:v>0.98</x:v>
      </x:c>
      <x:c r="M105" s="32" t="str"/>
    </x:row>
    <x:row r="106" ht="42" customHeight="1">
      <x:c r="A106" s="23" t="str">
        <x:v>DOW CHEMICAL INTERNATIONAL PRIVATE LIMITED</x:v>
      </x:c>
      <x:c r="B106" s="23" t="str">
        <x:v>U24239MH1998PTC113551</x:v>
      </x:c>
      <x:c r="C106" s="23" t="str">
        <x:v>FY2022</x:v>
      </x:c>
      <x:c r="D106" s="32" t="str">
        <x:v>consolidated</x:v>
      </x:c>
      <x:c r="E106" s="23" t="str">
        <x:v>inventories</x:v>
      </x:c>
      <x:c r="F106" s="29" t="n">
        <x:v>10947.95</x:v>
      </x:c>
      <x:c r="G106" s="23" t="str">
        <x:v>INR million</x:v>
      </x:c>
      <x:c r="H106" s="29" t="n">
        <x:v>10947950000</x:v>
      </x:c>
      <x:c r="I106" s="32" t="str">
        <x:v>/Users/apple/Downloads/Shell companies/doc/DOW CHEMICAL INTERNATIONAL PRIVATE LIMITED/Annual Filing/AOC-4 XBRL_XBRL document in respect Consolidated financial statement_22_11_2022.pdf</x:v>
      </x:c>
      <x:c r="J106" s="32" t="str">
        <x:v>PDF XBRL instance; values stated in INR million</x:v>
      </x:c>
      <x:c r="K106" s="23" t="str">
        <x:v>embedded PDF text + visual page check</x:v>
      </x:c>
      <x:c r="L106" s="35" t="n">
        <x:v>0.98</x:v>
      </x:c>
      <x:c r="M106" s="32" t="str"/>
    </x:row>
    <x:row r="107" ht="42" customHeight="1">
      <x:c r="A107" s="23" t="str">
        <x:v>DOW CHEMICAL INTERNATIONAL PRIVATE LIMITED</x:v>
      </x:c>
      <x:c r="B107" s="23" t="str">
        <x:v>U24239MH1998PTC113551</x:v>
      </x:c>
      <x:c r="C107" s="23" t="str">
        <x:v>FY2021</x:v>
      </x:c>
      <x:c r="D107" s="32" t="str">
        <x:v>consolidated comparative</x:v>
      </x:c>
      <x:c r="E107" s="23" t="str">
        <x:v>inventories</x:v>
      </x:c>
      <x:c r="F107" s="29" t="n">
        <x:v>7249.85</x:v>
      </x:c>
      <x:c r="G107" s="23" t="str">
        <x:v>INR million</x:v>
      </x:c>
      <x:c r="H107" s="29" t="n">
        <x:v>7249850000</x:v>
      </x:c>
      <x:c r="I107" s="32" t="str">
        <x:v>/Users/apple/Downloads/Shell companies/doc/DOW CHEMICAL INTERNATIONAL PRIVATE LIMITED/Annual Filing/AOC-4 XBRL_XBRL document in respect Consolidated financial statement_22_11_2022.pdf</x:v>
      </x:c>
      <x:c r="J107" s="32" t="str">
        <x:v>PDF XBRL instance; values stated in INR million</x:v>
      </x:c>
      <x:c r="K107" s="23" t="str">
        <x:v>embedded PDF text + visual page check</x:v>
      </x:c>
      <x:c r="L107" s="35" t="n">
        <x:v>0.98</x:v>
      </x:c>
      <x:c r="M107" s="32" t="str"/>
    </x:row>
    <x:row r="108" ht="42" customHeight="1">
      <x:c r="A108" s="23" t="str">
        <x:v>DOW CHEMICAL INTERNATIONAL PRIVATE LIMITED</x:v>
      </x:c>
      <x:c r="B108" s="23" t="str">
        <x:v>U24239MH1998PTC113551</x:v>
      </x:c>
      <x:c r="C108" s="23" t="str">
        <x:v>FY2022</x:v>
      </x:c>
      <x:c r="D108" s="32" t="str">
        <x:v>consolidated</x:v>
      </x:c>
      <x:c r="E108" s="23" t="str">
        <x:v>trade_receivables</x:v>
      </x:c>
      <x:c r="F108" s="29" t="n">
        <x:v>24178.89</x:v>
      </x:c>
      <x:c r="G108" s="23" t="str">
        <x:v>INR million</x:v>
      </x:c>
      <x:c r="H108" s="29" t="n">
        <x:v>24178890000</x:v>
      </x:c>
      <x:c r="I108" s="32" t="str">
        <x:v>/Users/apple/Downloads/Shell companies/doc/DOW CHEMICAL INTERNATIONAL PRIVATE LIMITED/Annual Filing/AOC-4 XBRL_XBRL document in respect Consolidated financial statement_22_11_2022.pdf</x:v>
      </x:c>
      <x:c r="J108" s="32" t="str">
        <x:v>PDF XBRL instance; values stated in INR million</x:v>
      </x:c>
      <x:c r="K108" s="23" t="str">
        <x:v>embedded PDF text + visual page check</x:v>
      </x:c>
      <x:c r="L108" s="35" t="n">
        <x:v>0.98</x:v>
      </x:c>
      <x:c r="M108" s="32" t="str"/>
    </x:row>
    <x:row r="109" ht="42" customHeight="1">
      <x:c r="A109" s="23" t="str">
        <x:v>DOW CHEMICAL INTERNATIONAL PRIVATE LIMITED</x:v>
      </x:c>
      <x:c r="B109" s="23" t="str">
        <x:v>U24239MH1998PTC113551</x:v>
      </x:c>
      <x:c r="C109" s="23" t="str">
        <x:v>FY2021</x:v>
      </x:c>
      <x:c r="D109" s="32" t="str">
        <x:v>consolidated comparative</x:v>
      </x:c>
      <x:c r="E109" s="23" t="str">
        <x:v>trade_receivables</x:v>
      </x:c>
      <x:c r="F109" s="29" t="n">
        <x:v>19798.08</x:v>
      </x:c>
      <x:c r="G109" s="23" t="str">
        <x:v>INR million</x:v>
      </x:c>
      <x:c r="H109" s="29" t="n">
        <x:v>19798080000</x:v>
      </x:c>
      <x:c r="I109" s="32" t="str">
        <x:v>/Users/apple/Downloads/Shell companies/doc/DOW CHEMICAL INTERNATIONAL PRIVATE LIMITED/Annual Filing/AOC-4 XBRL_XBRL document in respect Consolidated financial statement_22_11_2022.pdf</x:v>
      </x:c>
      <x:c r="J109" s="32" t="str">
        <x:v>PDF XBRL instance; values stated in INR million</x:v>
      </x:c>
      <x:c r="K109" s="23" t="str">
        <x:v>embedded PDF text + visual page check</x:v>
      </x:c>
      <x:c r="L109" s="35" t="n">
        <x:v>0.98</x:v>
      </x:c>
      <x:c r="M109" s="32" t="str"/>
    </x:row>
    <x:row r="110" ht="42" customHeight="1">
      <x:c r="A110" s="23" t="str">
        <x:v>DOW CHEMICAL INTERNATIONAL PRIVATE LIMITED</x:v>
      </x:c>
      <x:c r="B110" s="23" t="str">
        <x:v>U24239MH1998PTC113551</x:v>
      </x:c>
      <x:c r="C110" s="23" t="str">
        <x:v>FY2022</x:v>
      </x:c>
      <x:c r="D110" s="32" t="str">
        <x:v>consolidated</x:v>
      </x:c>
      <x:c r="E110" s="23" t="str">
        <x:v>cash_and_cash_equivalents</x:v>
      </x:c>
      <x:c r="F110" s="29" t="n">
        <x:v>2292.52</x:v>
      </x:c>
      <x:c r="G110" s="23" t="str">
        <x:v>INR million</x:v>
      </x:c>
      <x:c r="H110" s="29" t="n">
        <x:v>2292520000</x:v>
      </x:c>
      <x:c r="I110" s="32" t="str">
        <x:v>/Users/apple/Downloads/Shell companies/doc/DOW CHEMICAL INTERNATIONAL PRIVATE LIMITED/Annual Filing/AOC-4 XBRL_XBRL document in respect Consolidated financial statement_22_11_2022.pdf</x:v>
      </x:c>
      <x:c r="J110" s="32" t="str">
        <x:v>PDF XBRL instance; values stated in INR million</x:v>
      </x:c>
      <x:c r="K110" s="23" t="str">
        <x:v>embedded PDF text + visual page check</x:v>
      </x:c>
      <x:c r="L110" s="35" t="n">
        <x:v>0.98</x:v>
      </x:c>
      <x:c r="M110" s="32" t="str"/>
    </x:row>
    <x:row r="111" ht="42" customHeight="1">
      <x:c r="A111" s="23" t="str">
        <x:v>DOW CHEMICAL INTERNATIONAL PRIVATE LIMITED</x:v>
      </x:c>
      <x:c r="B111" s="23" t="str">
        <x:v>U24239MH1998PTC113551</x:v>
      </x:c>
      <x:c r="C111" s="23" t="str">
        <x:v>FY2021</x:v>
      </x:c>
      <x:c r="D111" s="32" t="str">
        <x:v>consolidated comparative</x:v>
      </x:c>
      <x:c r="E111" s="23" t="str">
        <x:v>cash_and_cash_equivalents</x:v>
      </x:c>
      <x:c r="F111" s="29" t="n">
        <x:v>3194.43</x:v>
      </x:c>
      <x:c r="G111" s="23" t="str">
        <x:v>INR million</x:v>
      </x:c>
      <x:c r="H111" s="29" t="n">
        <x:v>3194430000</x:v>
      </x:c>
      <x:c r="I111" s="32" t="str">
        <x:v>/Users/apple/Downloads/Shell companies/doc/DOW CHEMICAL INTERNATIONAL PRIVATE LIMITED/Annual Filing/AOC-4 XBRL_XBRL document in respect Consolidated financial statement_22_11_2022.pdf</x:v>
      </x:c>
      <x:c r="J111" s="32" t="str">
        <x:v>PDF XBRL instance; values stated in INR million</x:v>
      </x:c>
      <x:c r="K111" s="23" t="str">
        <x:v>embedded PDF text + visual page check</x:v>
      </x:c>
      <x:c r="L111" s="35" t="n">
        <x:v>0.98</x:v>
      </x:c>
      <x:c r="M111" s="32" t="str"/>
    </x:row>
    <x:row r="112" ht="42" customHeight="1">
      <x:c r="A112" s="23" t="str">
        <x:v>DOW CHEMICAL INTERNATIONAL PRIVATE LIMITED</x:v>
      </x:c>
      <x:c r="B112" s="23" t="str">
        <x:v>U24239MH1998PTC113551</x:v>
      </x:c>
      <x:c r="C112" s="23" t="str">
        <x:v>FY2022</x:v>
      </x:c>
      <x:c r="D112" s="32" t="str">
        <x:v>consolidated</x:v>
      </x:c>
      <x:c r="E112" s="23" t="str">
        <x:v>current_borrowings</x:v>
      </x:c>
      <x:c r="F112" s="29" t="n">
        <x:v>0</x:v>
      </x:c>
      <x:c r="G112" s="23" t="str">
        <x:v>INR million</x:v>
      </x:c>
      <x:c r="H112" s="29" t="n">
        <x:v>0</x:v>
      </x:c>
      <x:c r="I112" s="32" t="str">
        <x:v>/Users/apple/Downloads/Shell companies/doc/DOW CHEMICAL INTERNATIONAL PRIVATE LIMITED/Annual Filing/AOC-4 XBRL_XBRL document in respect Consolidated financial statement_22_11_2022.pdf</x:v>
      </x:c>
      <x:c r="J112" s="32" t="str">
        <x:v>PDF XBRL instance; values stated in INR million</x:v>
      </x:c>
      <x:c r="K112" s="23" t="str">
        <x:v>embedded PDF text + visual page check</x:v>
      </x:c>
      <x:c r="L112" s="35" t="n">
        <x:v>0.98</x:v>
      </x:c>
      <x:c r="M112" s="32" t="str"/>
    </x:row>
    <x:row r="113" ht="42" customHeight="1">
      <x:c r="A113" s="23" t="str">
        <x:v>DOW CHEMICAL INTERNATIONAL PRIVATE LIMITED</x:v>
      </x:c>
      <x:c r="B113" s="23" t="str">
        <x:v>U24239MH1998PTC113551</x:v>
      </x:c>
      <x:c r="C113" s="23" t="str">
        <x:v>FY2021</x:v>
      </x:c>
      <x:c r="D113" s="32" t="str">
        <x:v>consolidated comparative</x:v>
      </x:c>
      <x:c r="E113" s="23" t="str">
        <x:v>current_borrowings</x:v>
      </x:c>
      <x:c r="F113" s="29" t="n">
        <x:v>0</x:v>
      </x:c>
      <x:c r="G113" s="23" t="str">
        <x:v>INR million</x:v>
      </x:c>
      <x:c r="H113" s="29" t="n">
        <x:v>0</x:v>
      </x:c>
      <x:c r="I113" s="32" t="str">
        <x:v>/Users/apple/Downloads/Shell companies/doc/DOW CHEMICAL INTERNATIONAL PRIVATE LIMITED/Annual Filing/AOC-4 XBRL_XBRL document in respect Consolidated financial statement_22_11_2022.pdf</x:v>
      </x:c>
      <x:c r="J113" s="32" t="str">
        <x:v>PDF XBRL instance; values stated in INR million</x:v>
      </x:c>
      <x:c r="K113" s="23" t="str">
        <x:v>embedded PDF text + visual page check</x:v>
      </x:c>
      <x:c r="L113" s="35" t="n">
        <x:v>0.98</x:v>
      </x:c>
      <x:c r="M113" s="32" t="str"/>
    </x:row>
    <x:row r="114" ht="42" customHeight="1">
      <x:c r="A114" s="23" t="str">
        <x:v>DOW CHEMICAL INTERNATIONAL PRIVATE LIMITED</x:v>
      </x:c>
      <x:c r="B114" s="23" t="str">
        <x:v>U24239MH1998PTC113551</x:v>
      </x:c>
      <x:c r="C114" s="23" t="str">
        <x:v>FY2022</x:v>
      </x:c>
      <x:c r="D114" s="32" t="str">
        <x:v>consolidated</x:v>
      </x:c>
      <x:c r="E114" s="23" t="str">
        <x:v>non_current_borrowings</x:v>
      </x:c>
      <x:c r="F114" s="29" t="n">
        <x:v>0</x:v>
      </x:c>
      <x:c r="G114" s="23" t="str">
        <x:v>INR million</x:v>
      </x:c>
      <x:c r="H114" s="29" t="n">
        <x:v>0</x:v>
      </x:c>
      <x:c r="I114" s="32" t="str">
        <x:v>/Users/apple/Downloads/Shell companies/doc/DOW CHEMICAL INTERNATIONAL PRIVATE LIMITED/Annual Filing/AOC-4 XBRL_XBRL document in respect Consolidated financial statement_22_11_2022.pdf</x:v>
      </x:c>
      <x:c r="J114" s="32" t="str">
        <x:v>PDF XBRL instance; values stated in INR million</x:v>
      </x:c>
      <x:c r="K114" s="23" t="str">
        <x:v>embedded PDF text + visual page check</x:v>
      </x:c>
      <x:c r="L114" s="35" t="n">
        <x:v>0.98</x:v>
      </x:c>
      <x:c r="M114" s="32" t="str"/>
    </x:row>
    <x:row r="115" ht="42" customHeight="1">
      <x:c r="A115" s="23" t="str">
        <x:v>DOW CHEMICAL INTERNATIONAL PRIVATE LIMITED</x:v>
      </x:c>
      <x:c r="B115" s="23" t="str">
        <x:v>U24239MH1998PTC113551</x:v>
      </x:c>
      <x:c r="C115" s="23" t="str">
        <x:v>FY2021</x:v>
      </x:c>
      <x:c r="D115" s="32" t="str">
        <x:v>consolidated comparative</x:v>
      </x:c>
      <x:c r="E115" s="23" t="str">
        <x:v>non_current_borrowings</x:v>
      </x:c>
      <x:c r="F115" s="29" t="n">
        <x:v>0</x:v>
      </x:c>
      <x:c r="G115" s="23" t="str">
        <x:v>INR million</x:v>
      </x:c>
      <x:c r="H115" s="29" t="n">
        <x:v>0</x:v>
      </x:c>
      <x:c r="I115" s="32" t="str">
        <x:v>/Users/apple/Downloads/Shell companies/doc/DOW CHEMICAL INTERNATIONAL PRIVATE LIMITED/Annual Filing/AOC-4 XBRL_XBRL document in respect Consolidated financial statement_22_11_2022.pdf</x:v>
      </x:c>
      <x:c r="J115" s="32" t="str">
        <x:v>PDF XBRL instance; values stated in INR million</x:v>
      </x:c>
      <x:c r="K115" s="23" t="str">
        <x:v>embedded PDF text + visual page check</x:v>
      </x:c>
      <x:c r="L115" s="35" t="n">
        <x:v>0.98</x:v>
      </x:c>
      <x:c r="M115" s="32" t="str"/>
    </x:row>
    <x:row r="116" ht="42" customHeight="1">
      <x:c r="A116" s="23" t="str">
        <x:v>DOW CHEMICAL INTERNATIONAL PRIVATE LIMITED</x:v>
      </x:c>
      <x:c r="B116" s="23" t="str">
        <x:v>U24239MH1998PTC113551</x:v>
      </x:c>
      <x:c r="C116" s="23" t="str">
        <x:v>FY2025</x:v>
      </x:c>
      <x:c r="D116" s="32" t="str">
        <x:v>MGT-7 annual return</x:v>
      </x:c>
      <x:c r="E116" s="23" t="str">
        <x:v>turnover</x:v>
      </x:c>
      <x:c r="F116" s="29" t="n">
        <x:v>100659719224</x:v>
      </x:c>
      <x:c r="G116" s="23" t="str">
        <x:v>INR</x:v>
      </x:c>
      <x:c r="H116" s="29" t="n">
        <x:v>100659719224</x:v>
      </x:c>
      <x:c r="I116" s="32" t="str">
        <x:v>/Users/apple/Downloads/Shell companies/doc/DOW CHEMICAL INTERNATIONAL PRIVATE LIMITED/Annual Filing/MGT-7_Form MGT7_08_10_2025.pdf</x:v>
      </x:c>
      <x:c r="J116" s="32" t="str">
        <x:v>XFA datasets: TURNOVER</x:v>
      </x:c>
      <x:c r="K116" s="23" t="str">
        <x:v>XFA datasets</x:v>
      </x:c>
      <x:c r="L116" s="35" t="n">
        <x:v>0.98</x:v>
      </x:c>
      <x:c r="M116" s="32" t="str"/>
    </x:row>
    <x:row r="117" ht="42" customHeight="1">
      <x:c r="A117" s="24" t="str">
        <x:v>DOW CHEMICAL INTERNATIONAL PRIVATE LIMITED</x:v>
      </x:c>
      <x:c r="B117" s="24" t="str">
        <x:v>U24239MH1998PTC113551</x:v>
      </x:c>
      <x:c r="C117" s="24" t="str">
        <x:v>FY2025</x:v>
      </x:c>
      <x:c r="D117" s="33" t="str">
        <x:v>MGT-7 annual return</x:v>
      </x:c>
      <x:c r="E117" s="24" t="str">
        <x:v>net_worth</x:v>
      </x:c>
      <x:c r="F117" s="30" t="n">
        <x:v>14069737233</x:v>
      </x:c>
      <x:c r="G117" s="24" t="str">
        <x:v>INR</x:v>
      </x:c>
      <x:c r="H117" s="30" t="n">
        <x:v>14069737233</x:v>
      </x:c>
      <x:c r="I117" s="33" t="str">
        <x:v>/Users/apple/Downloads/Shell companies/doc/DOW CHEMICAL INTERNATIONAL PRIVATE LIMITED/Annual Filing/MGT-7_Form MGT7_08_10_2025.pdf</x:v>
      </x:c>
      <x:c r="J117" s="33" t="str">
        <x:v>XFA datasets: NET_WORTH</x:v>
      </x:c>
      <x:c r="K117" s="24" t="str">
        <x:v>XFA datasets</x:v>
      </x:c>
      <x:c r="L117" s="36" t="n">
        <x:v>0.98</x:v>
      </x:c>
      <x:c r="M117" s="33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6f19a1b921648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24" hidden="0" customWidth="1"/>
    <x:col min="4" max="4" width="38" hidden="0" customWidth="1"/>
    <x:col min="5" max="5" width="24" hidden="0" customWidth="1"/>
    <x:col min="6" max="6" width="44" hidden="0" customWidth="1"/>
    <x:col min="7" max="7" width="17" hidden="0" customWidth="1"/>
    <x:col min="8" max="8" width="17" hidden="0" customWidth="1"/>
    <x:col min="9" max="9" width="22" hidden="0" customWidth="1"/>
    <x:col min="10" max="10" width="22" hidden="0" customWidth="1"/>
    <x:col min="11" max="11" width="66" hidden="0" customWidth="1"/>
    <x:col min="12" max="12" width="44" hidden="0" customWidth="1"/>
    <x:col min="13" max="13" width="25" hidden="0" customWidth="1"/>
    <x:col min="14" max="14" width="12" hidden="0" customWidth="1"/>
    <x:col min="15" max="15" width="54" hidden="0" customWidth="1"/>
  </x:cols>
  <x:sheetData>
    <x:row r="1" ht="30" customHeight="1">
      <x:c r="A1" s="3" t="str">
        <x:v>People, ownership and share events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6" t="str">
        <x:v>Directors, signatories, subscribers, auditors, holding companies, shareholders and transfers extracted from filings.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4" ht="34" customHeight="1">
      <x:c r="A4" s="15" t="str">
        <x:v>Company Name</x:v>
      </x:c>
      <x:c r="B4" s="16" t="str">
        <x:v>Cin</x:v>
      </x:c>
      <x:c r="C4" s="16" t="str">
        <x:v>Relationship Type</x:v>
      </x:c>
      <x:c r="D4" s="16" t="str">
        <x:v>Related Party</x:v>
      </x:c>
      <x:c r="E4" s="16" t="str">
        <x:v>Related Identifier</x:v>
      </x:c>
      <x:c r="F4" s="16" t="str">
        <x:v>Role Or Basis</x:v>
      </x:c>
      <x:c r="G4" s="16" t="str">
        <x:v>Start Or Event Date</x:v>
      </x:c>
      <x:c r="H4" s="16" t="str">
        <x:v>End Date</x:v>
      </x:c>
      <x:c r="I4" s="16" t="str">
        <x:v>Amount Or Holding</x:v>
      </x:c>
      <x:c r="J4" s="16" t="str">
        <x:v>Unit</x:v>
      </x:c>
      <x:c r="K4" s="16" t="str">
        <x:v>Source</x:v>
      </x:c>
      <x:c r="L4" s="16" t="str">
        <x:v>Source Locator</x:v>
      </x:c>
      <x:c r="M4" s="16" t="str">
        <x:v>Extraction Method</x:v>
      </x:c>
      <x:c r="N4" s="16" t="str">
        <x:v>Confidence</x:v>
      </x:c>
      <x:c r="O4" s="17" t="str">
        <x:v>Notes</x:v>
      </x:c>
    </x:row>
    <x:row r="5" ht="44" customHeight="1">
      <x:c r="A5" s="22" t="str">
        <x:v>BALBIR HOLDINGS PRIVATE LIMITED</x:v>
      </x:c>
      <x:c r="B5" s="22" t="str">
        <x:v>U65990MH1996PTC101262</x:v>
      </x:c>
      <x:c r="C5" s="22" t="str">
        <x:v>director</x:v>
      </x:c>
      <x:c r="D5" s="22" t="str">
        <x:v>Philip Chin Peng Chan</x:v>
      </x:c>
      <x:c r="E5" s="22" t="str">
        <x:v>DIN 08452001</x:v>
      </x:c>
      <x:c r="F5" s="31" t="str">
        <x:v>Additional director / promoter</x:v>
      </x:c>
      <x:c r="G5" s="25" t="n">
        <x:v>43803</x:v>
      </x:c>
      <x:c r="H5" s="25"/>
      <x:c r="I5" s="37"/>
      <x:c r="J5" s="22"/>
      <x:c r="K5" s="31" t="str">
        <x:v>/Users/apple/Downloads/Shell companies/doc/BALBIR HOLDINGS PRIVATE LIMITED/Master datars - MCA Services.pdf</x:v>
      </x:c>
      <x:c r="L5" s="31" t="str">
        <x:v>MCA master-data director table</x:v>
      </x:c>
      <x:c r="M5" s="22" t="str">
        <x:v>embedded PDF text</x:v>
      </x:c>
      <x:c r="N5" s="34" t="n">
        <x:v>0.98</x:v>
      </x:c>
      <x:c r="O5" s="31" t="str"/>
    </x:row>
    <x:row r="6" ht="44" customHeight="1">
      <x:c r="A6" s="23" t="str">
        <x:v>BALBIR HOLDINGS PRIVATE LIMITED</x:v>
      </x:c>
      <x:c r="B6" s="23" t="str">
        <x:v>U65990MH1996PTC101262</x:v>
      </x:c>
      <x:c r="C6" s="23" t="str">
        <x:v>director</x:v>
      </x:c>
      <x:c r="D6" s="23" t="str">
        <x:v>Balbirsingh Renu Pritamsingh</x:v>
      </x:c>
      <x:c r="E6" s="23" t="str">
        <x:v>DIN 00227546</x:v>
      </x:c>
      <x:c r="F6" s="32" t="str">
        <x:v>Director</x:v>
      </x:c>
      <x:c r="G6" s="26"/>
      <x:c r="H6" s="26"/>
      <x:c r="I6" s="38"/>
      <x:c r="J6" s="23"/>
      <x:c r="K6" s="32" t="str">
        <x:v>/Users/apple/Downloads/Shell companies/doc/BALBIR HOLDINGS PRIVATE LIMITED/Master datars - MCA Services.pdf</x:v>
      </x:c>
      <x:c r="L6" s="32" t="str">
        <x:v>MCA master-data director table</x:v>
      </x:c>
      <x:c r="M6" s="23" t="str">
        <x:v>embedded PDF text</x:v>
      </x:c>
      <x:c r="N6" s="35" t="n">
        <x:v>0.98</x:v>
      </x:c>
      <x:c r="O6" s="32" t="str"/>
    </x:row>
    <x:row r="7" ht="44" customHeight="1">
      <x:c r="A7" s="23" t="str">
        <x:v>BALBIR HOLDINGS PRIVATE LIMITED</x:v>
      </x:c>
      <x:c r="B7" s="23" t="str">
        <x:v>U65990MH1996PTC101262</x:v>
      </x:c>
      <x:c r="C7" s="23" t="str">
        <x:v>director</x:v>
      </x:c>
      <x:c r="D7" s="23" t="str">
        <x:v>Tejinder Singh Renu Balbir Singh</x:v>
      </x:c>
      <x:c r="E7" s="23" t="str">
        <x:v>DIN 01368771</x:v>
      </x:c>
      <x:c r="F7" s="32" t="str">
        <x:v>Director</x:v>
      </x:c>
      <x:c r="G7" s="26"/>
      <x:c r="H7" s="26"/>
      <x:c r="I7" s="38"/>
      <x:c r="J7" s="23"/>
      <x:c r="K7" s="32" t="str">
        <x:v>/Users/apple/Downloads/Shell companies/doc/BALBIR HOLDINGS PRIVATE LIMITED/Master datars - MCA Services.pdf</x:v>
      </x:c>
      <x:c r="L7" s="32" t="str">
        <x:v>MCA master-data director table</x:v>
      </x:c>
      <x:c r="M7" s="23" t="str">
        <x:v>embedded PDF text</x:v>
      </x:c>
      <x:c r="N7" s="35" t="n">
        <x:v>0.98</x:v>
      </x:c>
      <x:c r="O7" s="32" t="str"/>
    </x:row>
    <x:row r="8" ht="44" customHeight="1">
      <x:c r="A8" s="23" t="str">
        <x:v>BALBIR HOLDINGS PRIVATE LIMITED</x:v>
      </x:c>
      <x:c r="B8" s="23" t="str">
        <x:v>U65990MH1996PTC101262</x:v>
      </x:c>
      <x:c r="C8" s="23" t="str">
        <x:v>director</x:v>
      </x:c>
      <x:c r="D8" s="23" t="str">
        <x:v>Chanchalsingh Balbirsingh Renu</x:v>
      </x:c>
      <x:c r="E8" s="23" t="str">
        <x:v>DIN 01421713</x:v>
      </x:c>
      <x:c r="F8" s="32" t="str">
        <x:v>Director</x:v>
      </x:c>
      <x:c r="G8" s="26"/>
      <x:c r="H8" s="26"/>
      <x:c r="I8" s="38"/>
      <x:c r="J8" s="23"/>
      <x:c r="K8" s="32" t="str">
        <x:v>/Users/apple/Downloads/Shell companies/doc/BALBIR HOLDINGS PRIVATE LIMITED/Master datars - MCA Services.pdf</x:v>
      </x:c>
      <x:c r="L8" s="32" t="str">
        <x:v>MCA master-data director table</x:v>
      </x:c>
      <x:c r="M8" s="23" t="str">
        <x:v>embedded PDF text</x:v>
      </x:c>
      <x:c r="N8" s="35" t="n">
        <x:v>0.98</x:v>
      </x:c>
      <x:c r="O8" s="32" t="str"/>
    </x:row>
    <x:row r="9" ht="44" customHeight="1">
      <x:c r="A9" s="23" t="str">
        <x:v>BALBIR HOLDINGS PRIVATE LIMITED</x:v>
      </x:c>
      <x:c r="B9" s="23" t="str">
        <x:v>U65990MH1996PTC101262</x:v>
      </x:c>
      <x:c r="C9" s="23" t="str">
        <x:v>director_shareholding</x:v>
      </x:c>
      <x:c r="D9" s="23" t="str">
        <x:v>Balbirsingh Renu Pritamsingh</x:v>
      </x:c>
      <x:c r="E9" s="23"/>
      <x:c r="F9" s="32" t="str">
        <x:v>Director holding at FY2020 year end</x:v>
      </x:c>
      <x:c r="G9" s="26" t="n">
        <x:v>43921</x:v>
      </x:c>
      <x:c r="H9" s="26"/>
      <x:c r="I9" s="38" t="n">
        <x:v>6500</x:v>
      </x:c>
      <x:c r="J9" s="23" t="str">
        <x:v>equity shares</x:v>
      </x:c>
      <x:c r="K9" s="32" t="str">
        <x:v>/Users/apple/Downloads/Shell companies/doc/BALBIR HOLDINGS PRIVATE LIMITED/Form MGT-7-02032021_signed_1769401226041.pdf</x:v>
      </x:c>
      <x:c r="L9" s="32" t="str">
        <x:v>XFA datasets: director holding sequence</x:v>
      </x:c>
      <x:c r="M9" s="23" t="str">
        <x:v>XFA datasets</x:v>
      </x:c>
      <x:c r="N9" s="35" t="n">
        <x:v>0.98</x:v>
      </x:c>
      <x:c r="O9" s="32" t="str">
        <x:v>Director holdings only; not the complete cap table.</x:v>
      </x:c>
    </x:row>
    <x:row r="10" ht="44" customHeight="1">
      <x:c r="A10" s="23" t="str">
        <x:v>BALBIR HOLDINGS PRIVATE LIMITED</x:v>
      </x:c>
      <x:c r="B10" s="23" t="str">
        <x:v>U65990MH1996PTC101262</x:v>
      </x:c>
      <x:c r="C10" s="23" t="str">
        <x:v>director_shareholding</x:v>
      </x:c>
      <x:c r="D10" s="23" t="str">
        <x:v>Tejinder Singh Renu Balbir Singh</x:v>
      </x:c>
      <x:c r="E10" s="23"/>
      <x:c r="F10" s="32" t="str">
        <x:v>Director holding at FY2020 year end</x:v>
      </x:c>
      <x:c r="G10" s="26" t="n">
        <x:v>43921</x:v>
      </x:c>
      <x:c r="H10" s="26"/>
      <x:c r="I10" s="38" t="n">
        <x:v>0</x:v>
      </x:c>
      <x:c r="J10" s="23" t="str">
        <x:v>equity shares</x:v>
      </x:c>
      <x:c r="K10" s="32" t="str">
        <x:v>/Users/apple/Downloads/Shell companies/doc/BALBIR HOLDINGS PRIVATE LIMITED/Form MGT-7-02032021_signed_1769401226041.pdf</x:v>
      </x:c>
      <x:c r="L10" s="32" t="str">
        <x:v>XFA datasets: director holding sequence</x:v>
      </x:c>
      <x:c r="M10" s="23" t="str">
        <x:v>XFA datasets</x:v>
      </x:c>
      <x:c r="N10" s="35" t="n">
        <x:v>0.98</x:v>
      </x:c>
      <x:c r="O10" s="32" t="str">
        <x:v>Director holdings only; not the complete cap table.</x:v>
      </x:c>
    </x:row>
    <x:row r="11" ht="44" customHeight="1">
      <x:c r="A11" s="23" t="str">
        <x:v>BALBIR HOLDINGS PRIVATE LIMITED</x:v>
      </x:c>
      <x:c r="B11" s="23" t="str">
        <x:v>U65990MH1996PTC101262</x:v>
      </x:c>
      <x:c r="C11" s="23" t="str">
        <x:v>director_shareholding</x:v>
      </x:c>
      <x:c r="D11" s="23" t="str">
        <x:v>Chanchalsingh Balbirsingh Renu</x:v>
      </x:c>
      <x:c r="E11" s="23"/>
      <x:c r="F11" s="32" t="str">
        <x:v>Director holding at FY2020 year end</x:v>
      </x:c>
      <x:c r="G11" s="26" t="n">
        <x:v>43921</x:v>
      </x:c>
      <x:c r="H11" s="26"/>
      <x:c r="I11" s="38" t="n">
        <x:v>489500</x:v>
      </x:c>
      <x:c r="J11" s="23" t="str">
        <x:v>equity shares</x:v>
      </x:c>
      <x:c r="K11" s="32" t="str">
        <x:v>/Users/apple/Downloads/Shell companies/doc/BALBIR HOLDINGS PRIVATE LIMITED/Form MGT-7-02032021_signed_1769401226041.pdf</x:v>
      </x:c>
      <x:c r="L11" s="32" t="str">
        <x:v>XFA datasets: director holding sequence</x:v>
      </x:c>
      <x:c r="M11" s="23" t="str">
        <x:v>XFA datasets</x:v>
      </x:c>
      <x:c r="N11" s="35" t="n">
        <x:v>0.98</x:v>
      </x:c>
      <x:c r="O11" s="32" t="str">
        <x:v>Director holdings only; not the complete cap table.</x:v>
      </x:c>
    </x:row>
    <x:row r="12" ht="44" customHeight="1">
      <x:c r="A12" s="23" t="str">
        <x:v>BALBIR HOLDINGS PRIVATE LIMITED</x:v>
      </x:c>
      <x:c r="B12" s="23" t="str">
        <x:v>U65990MH1996PTC101262</x:v>
      </x:c>
      <x:c r="C12" s="23" t="str">
        <x:v>director_shareholding</x:v>
      </x:c>
      <x:c r="D12" s="23" t="str">
        <x:v>Philip Chin Peng Chan</x:v>
      </x:c>
      <x:c r="E12" s="23"/>
      <x:c r="F12" s="32" t="str">
        <x:v>Director holding at FY2020 year end</x:v>
      </x:c>
      <x:c r="G12" s="26" t="n">
        <x:v>43921</x:v>
      </x:c>
      <x:c r="H12" s="26"/>
      <x:c r="I12" s="38" t="n">
        <x:v>500000</x:v>
      </x:c>
      <x:c r="J12" s="23" t="str">
        <x:v>equity shares</x:v>
      </x:c>
      <x:c r="K12" s="32" t="str">
        <x:v>/Users/apple/Downloads/Shell companies/doc/BALBIR HOLDINGS PRIVATE LIMITED/Form MGT-7-02032021_signed_1769401226041.pdf</x:v>
      </x:c>
      <x:c r="L12" s="32" t="str">
        <x:v>XFA datasets: director holding sequence</x:v>
      </x:c>
      <x:c r="M12" s="23" t="str">
        <x:v>XFA datasets</x:v>
      </x:c>
      <x:c r="N12" s="35" t="n">
        <x:v>0.98</x:v>
      </x:c>
      <x:c r="O12" s="32" t="str">
        <x:v>Director holdings only; not the complete cap table.</x:v>
      </x:c>
    </x:row>
    <x:row r="13" ht="44" customHeight="1">
      <x:c r="A13" s="23" t="str">
        <x:v>BALBIR HOLDINGS PRIVATE LIMITED</x:v>
      </x:c>
      <x:c r="B13" s="23" t="str">
        <x:v>U65990MH1996PTC101262</x:v>
      </x:c>
      <x:c r="C13" s="23" t="str">
        <x:v>share_transfer</x:v>
      </x:c>
      <x:c r="D13" s="23" t="str">
        <x:v>Philip Chin Peng Chan</x:v>
      </x:c>
      <x:c r="E13" s="23"/>
      <x:c r="F13" s="32" t="str">
        <x:v>Transferee from Tejinder Singh Renu Balbir Singh</x:v>
      </x:c>
      <x:c r="G13" s="26" t="n">
        <x:v>43819</x:v>
      </x:c>
      <x:c r="H13" s="26"/>
      <x:c r="I13" s="38" t="n">
        <x:v>494750</x:v>
      </x:c>
      <x:c r="J13" s="23" t="str">
        <x:v>equity shares at INR 10</x:v>
      </x:c>
      <x:c r="K13" s="32" t="str">
        <x:v>/Users/apple/Downloads/Shell companies/doc/BALBIR HOLDINGS PRIVATE LIMITED/Form MGT-7-02032021_signed_1769401226041.pdf</x:v>
      </x:c>
      <x:c r="L13" s="32" t="str">
        <x:v>XFA datasets: transfer register</x:v>
      </x:c>
      <x:c r="M13" s="23" t="str">
        <x:v>XFA datasets</x:v>
      </x:c>
      <x:c r="N13" s="35" t="n">
        <x:v>0.98</x:v>
      </x:c>
      <x:c r="O13" s="32" t="str"/>
    </x:row>
    <x:row r="14" ht="44" customHeight="1">
      <x:c r="A14" s="23" t="str">
        <x:v>BALBIR HOLDINGS PRIVATE LIMITED</x:v>
      </x:c>
      <x:c r="B14" s="23" t="str">
        <x:v>U65990MH1996PTC101262</x:v>
      </x:c>
      <x:c r="C14" s="23" t="str">
        <x:v>share_transfer</x:v>
      </x:c>
      <x:c r="D14" s="23" t="str">
        <x:v>Philip Chin Peng Chan</x:v>
      </x:c>
      <x:c r="E14" s="23"/>
      <x:c r="F14" s="32" t="str">
        <x:v>Transferee from Chanchalsingh Balbirsingh Renu</x:v>
      </x:c>
      <x:c r="G14" s="26" t="n">
        <x:v>43819</x:v>
      </x:c>
      <x:c r="H14" s="26"/>
      <x:c r="I14" s="38" t="n">
        <x:v>5250</x:v>
      </x:c>
      <x:c r="J14" s="23" t="str">
        <x:v>equity shares at INR 10</x:v>
      </x:c>
      <x:c r="K14" s="32" t="str">
        <x:v>/Users/apple/Downloads/Shell companies/doc/BALBIR HOLDINGS PRIVATE LIMITED/Form MGT-7-02032021_signed_1769401226041.pdf</x:v>
      </x:c>
      <x:c r="L14" s="32" t="str">
        <x:v>XFA datasets: transfer register</x:v>
      </x:c>
      <x:c r="M14" s="23" t="str">
        <x:v>XFA datasets</x:v>
      </x:c>
      <x:c r="N14" s="35" t="n">
        <x:v>0.98</x:v>
      </x:c>
      <x:c r="O14" s="32" t="str"/>
    </x:row>
    <x:row r="15" ht="44" customHeight="1">
      <x:c r="A15" s="23" t="str">
        <x:v>ADAFOA TECHNOLOGY PRIVATE LIMITED</x:v>
      </x:c>
      <x:c r="B15" s="23" t="str">
        <x:v>U72200DL2022PTC392185</x:v>
      </x:c>
      <x:c r="C15" s="23" t="str">
        <x:v>director</x:v>
      </x:c>
      <x:c r="D15" s="23" t="str">
        <x:v>Ujjwal Singh Rawat</x:v>
      </x:c>
      <x:c r="E15" s="23" t="str">
        <x:v>DIN 09379300</x:v>
      </x:c>
      <x:c r="F15" s="32" t="str">
        <x:v>Director / promoter</x:v>
      </x:c>
      <x:c r="G15" s="26" t="n">
        <x:v>44568</x:v>
      </x:c>
      <x:c r="H15" s="26"/>
      <x:c r="I15" s="38"/>
      <x:c r="J15" s="23"/>
      <x:c r="K15" s="32" t="str">
        <x:v>/Users/apple/Downloads/Shell companies/doc/Adafoa technology Pvt ltd/Master data  MCA Services.pdf</x:v>
      </x:c>
      <x:c r="L15" s="32" t="str">
        <x:v>MCA master-data director table</x:v>
      </x:c>
      <x:c r="M15" s="23" t="str">
        <x:v>embedded PDF text</x:v>
      </x:c>
      <x:c r="N15" s="35" t="n">
        <x:v>0.98</x:v>
      </x:c>
      <x:c r="O15" s="32" t="str"/>
    </x:row>
    <x:row r="16" ht="44" customHeight="1">
      <x:c r="A16" s="23" t="str">
        <x:v>ADAFOA TECHNOLOGY PRIVATE LIMITED</x:v>
      </x:c>
      <x:c r="B16" s="23" t="str">
        <x:v>U72200DL2022PTC392185</x:v>
      </x:c>
      <x:c r="C16" s="23" t="str">
        <x:v>director</x:v>
      </x:c>
      <x:c r="D16" s="23" t="str">
        <x:v>Ankyit Multani</x:v>
      </x:c>
      <x:c r="E16" s="23" t="str">
        <x:v>DIN 09576717</x:v>
      </x:c>
      <x:c r="F16" s="32" t="str">
        <x:v>Additional director / professional</x:v>
      </x:c>
      <x:c r="G16" s="26" t="n">
        <x:v>44656</x:v>
      </x:c>
      <x:c r="H16" s="26"/>
      <x:c r="I16" s="38"/>
      <x:c r="J16" s="23"/>
      <x:c r="K16" s="32" t="str">
        <x:v>/Users/apple/Downloads/Shell companies/doc/Adafoa technology Pvt ltd/Master data  MCA Services.pdf</x:v>
      </x:c>
      <x:c r="L16" s="32" t="str">
        <x:v>MCA master-data director table</x:v>
      </x:c>
      <x:c r="M16" s="23" t="str">
        <x:v>embedded PDF text</x:v>
      </x:c>
      <x:c r="N16" s="35" t="n">
        <x:v>0.98</x:v>
      </x:c>
      <x:c r="O16" s="32" t="str"/>
    </x:row>
    <x:row r="17" ht="44" customHeight="1">
      <x:c r="A17" s="23" t="str">
        <x:v>ADAFOA TECHNOLOGY PRIVATE LIMITED</x:v>
      </x:c>
      <x:c r="B17" s="23" t="str">
        <x:v>U72200DL2022PTC392185</x:v>
      </x:c>
      <x:c r="C17" s="23" t="str">
        <x:v>subscriber</x:v>
      </x:c>
      <x:c r="D17" s="23" t="str">
        <x:v>Sufyan Ahmad</x:v>
      </x:c>
      <x:c r="E17" s="23"/>
      <x:c r="F17" s="32" t="str">
        <x:v>MOA subscriber</x:v>
      </x:c>
      <x:c r="G17" s="26" t="n">
        <x:v>44567</x:v>
      </x:c>
      <x:c r="H17" s="26"/>
      <x:c r="I17" s="38" t="n">
        <x:v>5000</x:v>
      </x:c>
      <x:c r="J17" s="23" t="str">
        <x:v>equity shares</x:v>
      </x:c>
      <x:c r="K17" s="32" t="str">
        <x:v>/Users/apple/Downloads/Shell companies/doc/Adafoa technology Pvt ltd/Form SPICe MOA (INC-33)-06012022_1769402887509.pdf</x:v>
      </x:c>
      <x:c r="L17" s="32" t="str">
        <x:v>XFA datasets: subscriber table</x:v>
      </x:c>
      <x:c r="M17" s="23" t="str">
        <x:v>XFA datasets</x:v>
      </x:c>
      <x:c r="N17" s="35" t="n">
        <x:v>0.98</x:v>
      </x:c>
      <x:c r="O17" s="32" t="str"/>
    </x:row>
    <x:row r="18" ht="44" customHeight="1">
      <x:c r="A18" s="23" t="str">
        <x:v>ADAFOA TECHNOLOGY PRIVATE LIMITED</x:v>
      </x:c>
      <x:c r="B18" s="23" t="str">
        <x:v>U72200DL2022PTC392185</x:v>
      </x:c>
      <x:c r="C18" s="23" t="str">
        <x:v>subscriber</x:v>
      </x:c>
      <x:c r="D18" s="23" t="str">
        <x:v>Ujjwal Singh Rawat</x:v>
      </x:c>
      <x:c r="E18" s="23" t="str">
        <x:v>DIN 09379300</x:v>
      </x:c>
      <x:c r="F18" s="32" t="str">
        <x:v>MOA subscriber</x:v>
      </x:c>
      <x:c r="G18" s="26" t="n">
        <x:v>44567</x:v>
      </x:c>
      <x:c r="H18" s="26"/>
      <x:c r="I18" s="38" t="n">
        <x:v>5000</x:v>
      </x:c>
      <x:c r="J18" s="23" t="str">
        <x:v>equity shares</x:v>
      </x:c>
      <x:c r="K18" s="32" t="str">
        <x:v>/Users/apple/Downloads/Shell companies/doc/Adafoa technology Pvt ltd/Form SPICe MOA (INC-33)-06012022_1769402887509.pdf</x:v>
      </x:c>
      <x:c r="L18" s="32" t="str">
        <x:v>XFA datasets: subscriber table</x:v>
      </x:c>
      <x:c r="M18" s="23" t="str">
        <x:v>XFA datasets</x:v>
      </x:c>
      <x:c r="N18" s="35" t="n">
        <x:v>0.98</x:v>
      </x:c>
      <x:c r="O18" s="32" t="str"/>
    </x:row>
    <x:row r="19" ht="44" customHeight="1">
      <x:c r="A19" s="23" t="str">
        <x:v>DIGIVOLUTION CONSULTANCY PRIVATE LIMITED</x:v>
      </x:c>
      <x:c r="B19" s="23" t="str">
        <x:v>U74999MH2019PTC324789</x:v>
      </x:c>
      <x:c r="C19" s="23" t="str">
        <x:v>director</x:v>
      </x:c>
      <x:c r="D19" s="23" t="str">
        <x:v>Shilpa Sharma</x:v>
      </x:c>
      <x:c r="E19" s="23" t="str">
        <x:v>DIN 09208927</x:v>
      </x:c>
      <x:c r="F19" s="32" t="str">
        <x:v>Current director in MCA master snapshot</x:v>
      </x:c>
      <x:c r="G19" s="26" t="n">
        <x:v>44756</x:v>
      </x:c>
      <x:c r="H19" s="26"/>
      <x:c r="I19" s="38"/>
      <x:c r="J19" s="23"/>
      <x:c r="K19" s="32" t="str">
        <x:v>/Users/apple/Downloads/Shell companies/doc/Digivolution consultancy Pvt lt/Master data - MCA Services.pdf</x:v>
      </x:c>
      <x:c r="L19" s="32" t="str">
        <x:v>MCA master-data director table</x:v>
      </x:c>
      <x:c r="M19" s="23" t="str">
        <x:v>embedded PDF text</x:v>
      </x:c>
      <x:c r="N19" s="35" t="n">
        <x:v>0.98</x:v>
      </x:c>
      <x:c r="O19" s="32" t="str"/>
    </x:row>
    <x:row r="20" ht="44" customHeight="1">
      <x:c r="A20" s="23" t="str">
        <x:v>DIGIVOLUTION CONSULTANCY PRIVATE LIMITED</x:v>
      </x:c>
      <x:c r="B20" s="23" t="str">
        <x:v>U74999MH2019PTC324789</x:v>
      </x:c>
      <x:c r="C20" s="23" t="str">
        <x:v>director</x:v>
      </x:c>
      <x:c r="D20" s="23" t="str">
        <x:v>Ravendra Kumar</x:v>
      </x:c>
      <x:c r="E20" s="23" t="str">
        <x:v>DIN 09208928</x:v>
      </x:c>
      <x:c r="F20" s="32" t="str">
        <x:v>Current director in MCA master snapshot</x:v>
      </x:c>
      <x:c r="G20" s="26" t="n">
        <x:v>44756</x:v>
      </x:c>
      <x:c r="H20" s="26"/>
      <x:c r="I20" s="38"/>
      <x:c r="J20" s="23"/>
      <x:c r="K20" s="32" t="str">
        <x:v>/Users/apple/Downloads/Shell companies/doc/Digivolution consultancy Pvt lt/Master data - MCA Services.pdf</x:v>
      </x:c>
      <x:c r="L20" s="32" t="str">
        <x:v>MCA master-data director table</x:v>
      </x:c>
      <x:c r="M20" s="23" t="str">
        <x:v>embedded PDF text</x:v>
      </x:c>
      <x:c r="N20" s="35" t="n">
        <x:v>0.98</x:v>
      </x:c>
      <x:c r="O20" s="32" t="str"/>
    </x:row>
    <x:row r="21" ht="44" customHeight="1">
      <x:c r="A21" s="23" t="str">
        <x:v>DIGIVOLUTION CONSULTANCY PRIVATE LIMITED</x:v>
      </x:c>
      <x:c r="B21" s="23" t="str">
        <x:v>U74999MH2019PTC324789</x:v>
      </x:c>
      <x:c r="C21" s="23" t="str">
        <x:v>former_director</x:v>
      </x:c>
      <x:c r="D21" s="23" t="str">
        <x:v>Philip Chin Peng Chan</x:v>
      </x:c>
      <x:c r="E21" s="23" t="str">
        <x:v>DIN 08452001</x:v>
      </x:c>
      <x:c r="F21" s="32" t="str">
        <x:v>Director in FY2020/FY2021 filings</x:v>
      </x:c>
      <x:c r="G21" s="26"/>
      <x:c r="H21" s="26" t="str">
        <x:v>before 2026-01-26 snapshot</x:v>
      </x:c>
      <x:c r="I21" s="38"/>
      <x:c r="J21" s="23"/>
      <x:c r="K21" s="32" t="str">
        <x:v>/Users/apple/Downloads/Shell companies/doc/Digivolution consultancy Pvt lt/MGT-7A_Form MGT7A_31_01_2022.pdf</x:v>
      </x:c>
      <x:c r="L21" s="32" t="str">
        <x:v>XFA datasets: director table</x:v>
      </x:c>
      <x:c r="M21" s="23" t="str">
        <x:v>XFA datasets</x:v>
      </x:c>
      <x:c r="N21" s="35" t="n">
        <x:v>0.98</x:v>
      </x:c>
      <x:c r="O21" s="32" t="str"/>
    </x:row>
    <x:row r="22" ht="44" customHeight="1">
      <x:c r="A22" s="23" t="str">
        <x:v>DIGIVOLUTION CONSULTANCY PRIVATE LIMITED</x:v>
      </x:c>
      <x:c r="B22" s="23" t="str">
        <x:v>U74999MH2019PTC324789</x:v>
      </x:c>
      <x:c r="C22" s="23" t="str">
        <x:v>former_director</x:v>
      </x:c>
      <x:c r="D22" s="23" t="str">
        <x:v>Mayur Sharad Hadkar</x:v>
      </x:c>
      <x:c r="E22" s="23" t="str">
        <x:v>DIN 08440155</x:v>
      </x:c>
      <x:c r="F22" s="32" t="str">
        <x:v>Director and INC-20A/INC-22 signatory</x:v>
      </x:c>
      <x:c r="G22" s="26" t="n">
        <x:v>43586</x:v>
      </x:c>
      <x:c r="H22" s="26" t="str">
        <x:v>before 2026-01-26 snapshot</x:v>
      </x:c>
      <x:c r="I22" s="38"/>
      <x:c r="J22" s="23"/>
      <x:c r="K22" s="32" t="str">
        <x:v>/Users/apple/Downloads/Shell companies/doc/Digivolution consultancy Pvt lt/INC-20A_Form INC20A_12_06_2019.pdf</x:v>
      </x:c>
      <x:c r="L22" s="32" t="str">
        <x:v>XFA datasets: declarant DIN</x:v>
      </x:c>
      <x:c r="M22" s="23" t="str">
        <x:v>XFA datasets</x:v>
      </x:c>
      <x:c r="N22" s="35" t="n">
        <x:v>0.98</x:v>
      </x:c>
      <x:c r="O22" s="32" t="str"/>
    </x:row>
    <x:row r="23" ht="44" customHeight="1">
      <x:c r="A23" s="23" t="str">
        <x:v>DIGIVOLUTION CONSULTANCY PRIVATE LIMITED</x:v>
      </x:c>
      <x:c r="B23" s="23" t="str">
        <x:v>U74999MH2019PTC324789</x:v>
      </x:c>
      <x:c r="C23" s="23" t="str">
        <x:v>auditor</x:v>
      </x:c>
      <x:c r="D23" s="23" t="str">
        <x:v>P.P. Barapatre &amp; Co.</x:v>
      </x:c>
      <x:c r="E23" s="23"/>
      <x:c r="F23" s="32" t="str">
        <x:v>Statutory auditor; Pallavi Barapatre, membership 130916</x:v>
      </x:c>
      <x:c r="G23" s="26" t="n">
        <x:v>43921</x:v>
      </x:c>
      <x:c r="H23" s="26"/>
      <x:c r="I23" s="38"/>
      <x:c r="J23" s="23"/>
      <x:c r="K23" s="32" t="str">
        <x:v>/Users/apple/Downloads/Shell companies/doc/Digivolution consultancy Pvt lt/AOC-4_Copy of Financial Staements duly authenticated as per section 134 Including Boards report auditors ..._22_01_2021.pdf</x:v>
      </x:c>
      <x:c r="L23" s="32" t="str">
        <x:v>Signed financial statements, audit report</x:v>
      </x:c>
      <x:c r="M23" s="23" t="str">
        <x:v>embedded PDF text</x:v>
      </x:c>
      <x:c r="N23" s="35" t="n">
        <x:v>0.98</x:v>
      </x:c>
      <x:c r="O23" s="32" t="str"/>
    </x:row>
    <x:row r="24" ht="44" customHeight="1">
      <x:c r="A24" s="23" t="str">
        <x:v>BAGLAN FARMERS PRODUCER COMPANY LIMITED</x:v>
      </x:c>
      <x:c r="B24" s="23" t="str">
        <x:v>U01100MH2019PTC320804</x:v>
      </x:c>
      <x:c r="C24" s="23" t="str">
        <x:v>director</x:v>
      </x:c>
      <x:c r="D24" s="23" t="str">
        <x:v>Nitendrakumar Singh</x:v>
      </x:c>
      <x:c r="E24" s="23" t="str">
        <x:v>DIN 08103532</x:v>
      </x:c>
      <x:c r="F24" s="32" t="str">
        <x:v>Managing director; AOC-4 signatory</x:v>
      </x:c>
      <x:c r="G24" s="26" t="n">
        <x:v>45902</x:v>
      </x:c>
      <x:c r="H24" s="26"/>
      <x:c r="I24" s="38"/>
      <x:c r="J24" s="23"/>
      <x:c r="K24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L24" s="32" t="str">
        <x:v>XFA datasets: signatory block</x:v>
      </x:c>
      <x:c r="M24" s="23" t="str">
        <x:v>XFA datasets</x:v>
      </x:c>
      <x:c r="N24" s="35" t="n">
        <x:v>0.98</x:v>
      </x:c>
      <x:c r="O24" s="32" t="str"/>
    </x:row>
    <x:row r="25" ht="44" customHeight="1">
      <x:c r="A25" s="23" t="str">
        <x:v>BAGLAN FARMERS PRODUCER COMPANY LIMITED</x:v>
      </x:c>
      <x:c r="B25" s="23" t="str">
        <x:v>U01100MH2019PTC320804</x:v>
      </x:c>
      <x:c r="C25" s="23" t="str">
        <x:v>director</x:v>
      </x:c>
      <x:c r="D25" s="23" t="str">
        <x:v>Tejas Valuba Aher</x:v>
      </x:c>
      <x:c r="E25" s="23" t="str">
        <x:v>DIN 10597981</x:v>
      </x:c>
      <x:c r="F25" s="32" t="str">
        <x:v>Director; AOC-4 signatory</x:v>
      </x:c>
      <x:c r="G25" s="26" t="n">
        <x:v>45902</x:v>
      </x:c>
      <x:c r="H25" s="26"/>
      <x:c r="I25" s="38"/>
      <x:c r="J25" s="23"/>
      <x:c r="K25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  <x:c r="L25" s="32" t="str">
        <x:v>XFA datasets: signatory block</x:v>
      </x:c>
      <x:c r="M25" s="23" t="str">
        <x:v>XFA datasets</x:v>
      </x:c>
      <x:c r="N25" s="35" t="n">
        <x:v>0.98</x:v>
      </x:c>
      <x:c r="O25" s="32" t="str"/>
    </x:row>
    <x:row r="26" ht="44" customHeight="1">
      <x:c r="A26" s="23" t="str">
        <x:v>BAGLAN FARMERS PRODUCER COMPANY LIMITED</x:v>
      </x:c>
      <x:c r="B26" s="23" t="str">
        <x:v>U01100MH2019PTC320804</x:v>
      </x:c>
      <x:c r="C26" s="23" t="str">
        <x:v>auditor</x:v>
      </x:c>
      <x:c r="D26" s="23" t="str">
        <x:v>Krishnamurthy Jain and Suryawanshi</x:v>
      </x:c>
      <x:c r="E26" s="23" t="str">
        <x:v>FRN 121014W</x:v>
      </x:c>
      <x:c r="F26" s="32" t="str">
        <x:v>Statutory audit firm; signing auditor Punit Shantilal Parmar, membership 164034</x:v>
      </x:c>
      <x:c r="G26" s="26" t="n">
        <x:v>45748</x:v>
      </x:c>
      <x:c r="H26" s="26" t="n">
        <x:v>47573</x:v>
      </x:c>
      <x:c r="I26" s="38"/>
      <x:c r="J26" s="23"/>
      <x:c r="K26" s="32" t="str">
        <x:v>/Users/apple/Downloads/Shell companies/doc/BAGLAN FARMERS PRODUCER COMPANY LIMITED-20260803T053634Z-1-001/BAGLAN FARMERS PRODUCER COMPANY LIMITED/Other eForm Documents/ADT - 1_Form ADT1_14_10_2025.pdf</x:v>
      </x:c>
      <x:c r="L26" s="32" t="str">
        <x:v>XFA datasets: ADT-1 auditor appointment fields</x:v>
      </x:c>
      <x:c r="M26" s="23" t="str">
        <x:v>XFA datasets</x:v>
      </x:c>
      <x:c r="N26" s="35" t="n">
        <x:v>0.98</x:v>
      </x:c>
      <x:c r="O26" s="32" t="str"/>
    </x:row>
    <x:row r="27" ht="44" customHeight="1">
      <x:c r="A27" s="23" t="str">
        <x:v>BAGLAN FARMERS PRODUCER COMPANY LIMITED</x:v>
      </x:c>
      <x:c r="B27" s="23" t="str">
        <x:v>U01100MH2019PTC320804</x:v>
      </x:c>
      <x:c r="C27" s="23" t="str">
        <x:v>share_allotment</x:v>
      </x:c>
      <x:c r="D27" s="23" t="str">
        <x:v>Right-issue allottees (aggregate)</x:v>
      </x:c>
      <x:c r="E27" s="23"/>
      <x:c r="F27" s="32" t="str">
        <x:v>PAS-3 allotment</x:v>
      </x:c>
      <x:c r="G27" s="26" t="n">
        <x:v>45381</x:v>
      </x:c>
      <x:c r="H27" s="26"/>
      <x:c r="I27" s="38" t="n">
        <x:v>1000</x:v>
      </x:c>
      <x:c r="J27" s="23" t="str">
        <x:v>equity shares at INR 10</x:v>
      </x:c>
      <x:c r="K27" s="32" t="str">
        <x:v>/Users/apple/Downloads/Shell companies/doc/BAGLAN FARMERS PRODUCER COMPANY LIMITED-20260803T053634Z-1-001/BAGLAN FARMERS PRODUCER COMPANY LIMITED/Other eForm Documents/PAS-3_Form PAS3_03_04_2024.pdf</x:v>
      </x:c>
      <x:c r="L27" s="32" t="str">
        <x:v>XFA datasets: PAS-3 allotment fields</x:v>
      </x:c>
      <x:c r="M27" s="23" t="str">
        <x:v>XFA datasets</x:v>
      </x:c>
      <x:c r="N27" s="35" t="n">
        <x:v>0.98</x:v>
      </x:c>
      <x:c r="O27" s="32" t="str">
        <x:v>Post-allotment issued/subscribed/paid-up shares: 11,000; INR 110,000.</x:v>
      </x:c>
    </x:row>
    <x:row r="28" ht="44" customHeight="1">
      <x:c r="A28" s="23" t="str">
        <x:v>DOW CHEMICAL INTERNATIONAL PRIVATE LIMITED</x:v>
      </x:c>
      <x:c r="B28" s="23" t="str">
        <x:v>U24239MH1998PTC113551</x:v>
      </x:c>
      <x:c r="C28" s="23" t="str">
        <x:v>holding_company</x:v>
      </x:c>
      <x:c r="D28" s="23" t="str">
        <x:v>Dow Chemical Pacific (Singapore) Private Limited</x:v>
      </x:c>
      <x:c r="E28" s="23" t="str">
        <x:v>Singapore reg. 199206043M</x:v>
      </x:c>
      <x:c r="F28" s="32" t="str">
        <x:v>Holding company</x:v>
      </x:c>
      <x:c r="G28" s="26" t="n">
        <x:v>45747</x:v>
      </x:c>
      <x:c r="H28" s="26"/>
      <x:c r="I28" s="38" t="n">
        <x:v>0.5463</x:v>
      </x:c>
      <x:c r="J28" s="23" t="str">
        <x:v>fraction of equity</x:v>
      </x:c>
      <x:c r="K28" s="32" t="str">
        <x:v>/Users/apple/Downloads/Shell companies/doc/DOW CHEMICAL INTERNATIONAL PRIVATE LIMITED/Annual Filing/MGT-7_Form MGT7_08_10_2025.pdf</x:v>
      </x:c>
      <x:c r="L28" s="32" t="str">
        <x:v>XFA datasets: holding-company fields</x:v>
      </x:c>
      <x:c r="M28" s="23" t="str">
        <x:v>XFA datasets</x:v>
      </x:c>
      <x:c r="N28" s="35" t="n">
        <x:v>0.98</x:v>
      </x:c>
      <x:c r="O28" s="32" t="str"/>
    </x:row>
    <x:row r="29" ht="44" customHeight="1">
      <x:c r="A29" s="23" t="str">
        <x:v>DOW CHEMICAL INTERNATIONAL PRIVATE LIMITED</x:v>
      </x:c>
      <x:c r="B29" s="23" t="str">
        <x:v>U24239MH1998PTC113551</x:v>
      </x:c>
      <x:c r="C29" s="23" t="str">
        <x:v>shareholder</x:v>
      </x:c>
      <x:c r="D29" s="23" t="str">
        <x:v>Dow Chemical Pacific (Singapore) Pte Ltd</x:v>
      </x:c>
      <x:c r="E29" s="23"/>
      <x:c r="F29" s="32" t="str">
        <x:v>Equity shareholder</x:v>
      </x:c>
      <x:c r="G29" s="26" t="n">
        <x:v>45016</x:v>
      </x:c>
      <x:c r="H29" s="26"/>
      <x:c r="I29" s="38" t="n">
        <x:v>2493322</x:v>
      </x:c>
      <x:c r="J29" s="23" t="str">
        <x:v>equity shares</x:v>
      </x:c>
      <x:c r="K29" s="32" t="str">
        <x:v>/Users/apple/Downloads/Shell companies/doc/DOW CHEMICAL INTERNATIONAL PRIVATE LIMITED/Annual Filing/MGT-7_List of share holders debenture holders_23_11_2023.pdf</x:v>
      </x:c>
      <x:c r="L29" s="32" t="str">
        <x:v>Shareholder attachment table</x:v>
      </x:c>
      <x:c r="M29" s="23" t="str">
        <x:v>embedded PDF text</x:v>
      </x:c>
      <x:c r="N29" s="35" t="n">
        <x:v>0.98</x:v>
      </x:c>
      <x:c r="O29" s="32" t="str"/>
    </x:row>
    <x:row r="30" ht="44" customHeight="1">
      <x:c r="A30" s="23" t="str">
        <x:v>DOW CHEMICAL INTERNATIONAL PRIVATE LIMITED</x:v>
      </x:c>
      <x:c r="B30" s="23" t="str">
        <x:v>U24239MH1998PTC113551</x:v>
      </x:c>
      <x:c r="C30" s="23" t="str">
        <x:v>shareholder</x:v>
      </x:c>
      <x:c r="D30" s="23" t="str">
        <x:v>Rohm and Haas Denmark Finance AS</x:v>
      </x:c>
      <x:c r="E30" s="23"/>
      <x:c r="F30" s="32" t="str">
        <x:v>Equity shareholder</x:v>
      </x:c>
      <x:c r="G30" s="26" t="n">
        <x:v>45016</x:v>
      </x:c>
      <x:c r="H30" s="26"/>
      <x:c r="I30" s="38" t="n">
        <x:v>969962</x:v>
      </x:c>
      <x:c r="J30" s="23" t="str">
        <x:v>equity shares</x:v>
      </x:c>
      <x:c r="K30" s="32" t="str">
        <x:v>/Users/apple/Downloads/Shell companies/doc/DOW CHEMICAL INTERNATIONAL PRIVATE LIMITED/Annual Filing/MGT-7_List of share holders debenture holders_23_11_2023.pdf</x:v>
      </x:c>
      <x:c r="L30" s="32" t="str">
        <x:v>Shareholder attachment table</x:v>
      </x:c>
      <x:c r="M30" s="23" t="str">
        <x:v>embedded PDF text</x:v>
      </x:c>
      <x:c r="N30" s="35" t="n">
        <x:v>0.98</x:v>
      </x:c>
      <x:c r="O30" s="32" t="str"/>
    </x:row>
    <x:row r="31" ht="44" customHeight="1">
      <x:c r="A31" s="23" t="str">
        <x:v>DOW CHEMICAL INTERNATIONAL PRIVATE LIMITED</x:v>
      </x:c>
      <x:c r="B31" s="23" t="str">
        <x:v>U24239MH1998PTC113551</x:v>
      </x:c>
      <x:c r="C31" s="23" t="str">
        <x:v>shareholder</x:v>
      </x:c>
      <x:c r="D31" s="23" t="str">
        <x:v>Dow Chemical Singapore Holdings Pte Ltd</x:v>
      </x:c>
      <x:c r="E31" s="23"/>
      <x:c r="F31" s="32" t="str">
        <x:v>Equity shareholder</x:v>
      </x:c>
      <x:c r="G31" s="26" t="n">
        <x:v>45016</x:v>
      </x:c>
      <x:c r="H31" s="26"/>
      <x:c r="I31" s="38" t="n">
        <x:v>17</x:v>
      </x:c>
      <x:c r="J31" s="23" t="str">
        <x:v>equity shares</x:v>
      </x:c>
      <x:c r="K31" s="32" t="str">
        <x:v>/Users/apple/Downloads/Shell companies/doc/DOW CHEMICAL INTERNATIONAL PRIVATE LIMITED/Annual Filing/MGT-7_List of share holders debenture holders_23_11_2023.pdf</x:v>
      </x:c>
      <x:c r="L31" s="32" t="str">
        <x:v>Shareholder attachment table</x:v>
      </x:c>
      <x:c r="M31" s="23" t="str">
        <x:v>embedded PDF text</x:v>
      </x:c>
      <x:c r="N31" s="35" t="n">
        <x:v>0.98</x:v>
      </x:c>
      <x:c r="O31" s="32" t="str"/>
    </x:row>
    <x:row r="32" ht="44" customHeight="1">
      <x:c r="A32" s="23" t="str">
        <x:v>DOW CHEMICAL INTERNATIONAL PRIVATE LIMITED</x:v>
      </x:c>
      <x:c r="B32" s="23" t="str">
        <x:v>U24239MH1998PTC113551</x:v>
      </x:c>
      <x:c r="C32" s="23" t="str">
        <x:v>shareholder</x:v>
      </x:c>
      <x:c r="D32" s="23" t="str">
        <x:v>Dow Silicones Corporation</x:v>
      </x:c>
      <x:c r="E32" s="23"/>
      <x:c r="F32" s="32" t="str">
        <x:v>Equity shareholder</x:v>
      </x:c>
      <x:c r="G32" s="26" t="n">
        <x:v>45016</x:v>
      </x:c>
      <x:c r="H32" s="26"/>
      <x:c r="I32" s="38" t="n">
        <x:v>1100358</x:v>
      </x:c>
      <x:c r="J32" s="23" t="str">
        <x:v>equity shares</x:v>
      </x:c>
      <x:c r="K32" s="32" t="str">
        <x:v>/Users/apple/Downloads/Shell companies/doc/DOW CHEMICAL INTERNATIONAL PRIVATE LIMITED/Annual Filing/MGT-7_List of share holders debenture holders_23_11_2023.pdf</x:v>
      </x:c>
      <x:c r="L32" s="32" t="str">
        <x:v>Shareholder attachment table</x:v>
      </x:c>
      <x:c r="M32" s="23" t="str">
        <x:v>embedded PDF text</x:v>
      </x:c>
      <x:c r="N32" s="35" t="n">
        <x:v>0.98</x:v>
      </x:c>
      <x:c r="O32" s="32" t="str"/>
    </x:row>
    <x:row r="33" ht="44" customHeight="1">
      <x:c r="A33" s="23" t="str">
        <x:v>DOW CHEMICAL INTERNATIONAL PRIVATE LIMITED</x:v>
      </x:c>
      <x:c r="B33" s="23" t="str">
        <x:v>U24239MH1998PTC113551</x:v>
      </x:c>
      <x:c r="C33" s="23" t="str">
        <x:v>director</x:v>
      </x:c>
      <x:c r="D33" s="23" t="str">
        <x:v>Subhash Shriniwas Mukadam</x:v>
      </x:c>
      <x:c r="E33" s="23" t="str">
        <x:v>DIN 03593259</x:v>
      </x:c>
      <x:c r="F33" s="32" t="str">
        <x:v>Director at FY2025 year end</x:v>
      </x:c>
      <x:c r="G33" s="26" t="n">
        <x:v>45747</x:v>
      </x:c>
      <x:c r="H33" s="26"/>
      <x:c r="I33" s="38"/>
      <x:c r="J33" s="23"/>
      <x:c r="K33" s="32" t="str">
        <x:v>/Users/apple/Downloads/Shell companies/doc/DOW CHEMICAL INTERNATIONAL PRIVATE LIMITED/Annual Filing/MGT-7_Form MGT7_08_10_2025.pdf</x:v>
      </x:c>
      <x:c r="L33" s="32" t="str">
        <x:v>XFA datasets: director table</x:v>
      </x:c>
      <x:c r="M33" s="23" t="str">
        <x:v>XFA datasets</x:v>
      </x:c>
      <x:c r="N33" s="35" t="n">
        <x:v>0.98</x:v>
      </x:c>
      <x:c r="O33" s="32" t="str"/>
    </x:row>
    <x:row r="34" ht="44" customHeight="1">
      <x:c r="A34" s="23" t="str">
        <x:v>DOW CHEMICAL INTERNATIONAL PRIVATE LIMITED</x:v>
      </x:c>
      <x:c r="B34" s="23" t="str">
        <x:v>U24239MH1998PTC113551</x:v>
      </x:c>
      <x:c r="C34" s="23" t="str">
        <x:v>director</x:v>
      </x:c>
      <x:c r="D34" s="23" t="str">
        <x:v>Ragunathan Thangavel</x:v>
      </x:c>
      <x:c r="E34" s="23" t="str">
        <x:v>DIN 06939240</x:v>
      </x:c>
      <x:c r="F34" s="32" t="str">
        <x:v>Director at FY2025 year end</x:v>
      </x:c>
      <x:c r="G34" s="26" t="n">
        <x:v>45747</x:v>
      </x:c>
      <x:c r="H34" s="26"/>
      <x:c r="I34" s="38"/>
      <x:c r="J34" s="23"/>
      <x:c r="K34" s="32" t="str">
        <x:v>/Users/apple/Downloads/Shell companies/doc/DOW CHEMICAL INTERNATIONAL PRIVATE LIMITED/Annual Filing/MGT-7_Form MGT7_08_10_2025.pdf</x:v>
      </x:c>
      <x:c r="L34" s="32" t="str">
        <x:v>XFA datasets: director table</x:v>
      </x:c>
      <x:c r="M34" s="23" t="str">
        <x:v>XFA datasets</x:v>
      </x:c>
      <x:c r="N34" s="35" t="n">
        <x:v>0.98</x:v>
      </x:c>
      <x:c r="O34" s="32" t="str"/>
    </x:row>
    <x:row r="35" ht="44" customHeight="1">
      <x:c r="A35" s="23" t="str">
        <x:v>DOW CHEMICAL INTERNATIONAL PRIVATE LIMITED</x:v>
      </x:c>
      <x:c r="B35" s="23" t="str">
        <x:v>U24239MH1998PTC113551</x:v>
      </x:c>
      <x:c r="C35" s="23" t="str">
        <x:v>director</x:v>
      </x:c>
      <x:c r="D35" s="23" t="str">
        <x:v>Siddhartha Shankar Prasad Ghosal</x:v>
      </x:c>
      <x:c r="E35" s="23" t="str">
        <x:v>DIN 08701099</x:v>
      </x:c>
      <x:c r="F35" s="32" t="str">
        <x:v>Director at FY2025 year end</x:v>
      </x:c>
      <x:c r="G35" s="26" t="n">
        <x:v>45747</x:v>
      </x:c>
      <x:c r="H35" s="26"/>
      <x:c r="I35" s="38"/>
      <x:c r="J35" s="23"/>
      <x:c r="K35" s="32" t="str">
        <x:v>/Users/apple/Downloads/Shell companies/doc/DOW CHEMICAL INTERNATIONAL PRIVATE LIMITED/Annual Filing/MGT-7_Form MGT7_08_10_2025.pdf</x:v>
      </x:c>
      <x:c r="L35" s="32" t="str">
        <x:v>XFA datasets: director table</x:v>
      </x:c>
      <x:c r="M35" s="23" t="str">
        <x:v>XFA datasets</x:v>
      </x:c>
      <x:c r="N35" s="35" t="n">
        <x:v>0.98</x:v>
      </x:c>
      <x:c r="O35" s="32" t="str"/>
    </x:row>
    <x:row r="36" ht="44" customHeight="1">
      <x:c r="A36" s="23" t="str">
        <x:v>DOW CHEMICAL INTERNATIONAL PRIVATE LIMITED</x:v>
      </x:c>
      <x:c r="B36" s="23" t="str">
        <x:v>U24239MH1998PTC113551</x:v>
      </x:c>
      <x:c r="C36" s="23" t="str">
        <x:v>director</x:v>
      </x:c>
      <x:c r="D36" s="23" t="str">
        <x:v>Vipulkumar Harshadbhai Babu</x:v>
      </x:c>
      <x:c r="E36" s="23" t="str">
        <x:v>DIN 07737345</x:v>
      </x:c>
      <x:c r="F36" s="32" t="str">
        <x:v>Director at FY2025 year end</x:v>
      </x:c>
      <x:c r="G36" s="26" t="n">
        <x:v>45747</x:v>
      </x:c>
      <x:c r="H36" s="26"/>
      <x:c r="I36" s="38"/>
      <x:c r="J36" s="23"/>
      <x:c r="K36" s="32" t="str">
        <x:v>/Users/apple/Downloads/Shell companies/doc/DOW CHEMICAL INTERNATIONAL PRIVATE LIMITED/Annual Filing/MGT-7_Form MGT7_08_10_2025.pdf</x:v>
      </x:c>
      <x:c r="L36" s="32" t="str">
        <x:v>XFA datasets: director table</x:v>
      </x:c>
      <x:c r="M36" s="23" t="str">
        <x:v>XFA datasets</x:v>
      </x:c>
      <x:c r="N36" s="35" t="n">
        <x:v>0.98</x:v>
      </x:c>
      <x:c r="O36" s="32" t="str"/>
    </x:row>
    <x:row r="37" ht="44" customHeight="1">
      <x:c r="A37" s="23" t="str">
        <x:v>DOW CHEMICAL INTERNATIONAL PRIVATE LIMITED</x:v>
      </x:c>
      <x:c r="B37" s="23" t="str">
        <x:v>U24239MH1998PTC113551</x:v>
      </x:c>
      <x:c r="C37" s="23" t="str">
        <x:v>director</x:v>
      </x:c>
      <x:c r="D37" s="23" t="str">
        <x:v>Armin Kurush Daruwalla</x:v>
      </x:c>
      <x:c r="E37" s="23" t="str">
        <x:v>DIN 06499176</x:v>
      </x:c>
      <x:c r="F37" s="32" t="str">
        <x:v>Director at FY2025 year end</x:v>
      </x:c>
      <x:c r="G37" s="26" t="n">
        <x:v>45747</x:v>
      </x:c>
      <x:c r="H37" s="26"/>
      <x:c r="I37" s="38"/>
      <x:c r="J37" s="23"/>
      <x:c r="K37" s="32" t="str">
        <x:v>/Users/apple/Downloads/Shell companies/doc/DOW CHEMICAL INTERNATIONAL PRIVATE LIMITED/Annual Filing/MGT-7_Form MGT7_08_10_2025.pdf</x:v>
      </x:c>
      <x:c r="L37" s="32" t="str">
        <x:v>XFA datasets: director table</x:v>
      </x:c>
      <x:c r="M37" s="23" t="str">
        <x:v>XFA datasets</x:v>
      </x:c>
      <x:c r="N37" s="35" t="n">
        <x:v>0.98</x:v>
      </x:c>
      <x:c r="O37" s="32" t="str"/>
    </x:row>
    <x:row r="38" ht="44" customHeight="1">
      <x:c r="A38" s="23" t="str">
        <x:v>DOW CHEMICAL INTERNATIONAL PRIVATE LIMITED</x:v>
      </x:c>
      <x:c r="B38" s="23" t="str">
        <x:v>U24239MH1998PTC113551</x:v>
      </x:c>
      <x:c r="C38" s="23" t="str">
        <x:v>director</x:v>
      </x:c>
      <x:c r="D38" s="23" t="str">
        <x:v>Rahul Satish Murdeshwar</x:v>
      </x:c>
      <x:c r="E38" s="23" t="str">
        <x:v>DIN 06906584</x:v>
      </x:c>
      <x:c r="F38" s="32" t="str">
        <x:v>Director at FY2025 year end</x:v>
      </x:c>
      <x:c r="G38" s="26" t="n">
        <x:v>45747</x:v>
      </x:c>
      <x:c r="H38" s="26"/>
      <x:c r="I38" s="38"/>
      <x:c r="J38" s="23"/>
      <x:c r="K38" s="32" t="str">
        <x:v>/Users/apple/Downloads/Shell companies/doc/DOW CHEMICAL INTERNATIONAL PRIVATE LIMITED/Annual Filing/MGT-7_Form MGT7_08_10_2025.pdf</x:v>
      </x:c>
      <x:c r="L38" s="32" t="str">
        <x:v>XFA datasets: director table</x:v>
      </x:c>
      <x:c r="M38" s="23" t="str">
        <x:v>XFA datasets</x:v>
      </x:c>
      <x:c r="N38" s="35" t="n">
        <x:v>0.98</x:v>
      </x:c>
      <x:c r="O38" s="32" t="str"/>
    </x:row>
    <x:row r="39" ht="44" customHeight="1">
      <x:c r="A39" s="23" t="str">
        <x:v>DOW CHEMICAL INTERNATIONAL PRIVATE LIMITED</x:v>
      </x:c>
      <x:c r="B39" s="23" t="str">
        <x:v>U24239MH1998PTC113551</x:v>
      </x:c>
      <x:c r="C39" s="23" t="str">
        <x:v>director</x:v>
      </x:c>
      <x:c r="D39" s="23" t="str">
        <x:v>Manika Bhargava</x:v>
      </x:c>
      <x:c r="E39" s="23" t="str">
        <x:v>DIN 10081611</x:v>
      </x:c>
      <x:c r="F39" s="32" t="str">
        <x:v>Director at FY2025 year end</x:v>
      </x:c>
      <x:c r="G39" s="26" t="n">
        <x:v>45747</x:v>
      </x:c>
      <x:c r="H39" s="26"/>
      <x:c r="I39" s="38"/>
      <x:c r="J39" s="23"/>
      <x:c r="K39" s="32" t="str">
        <x:v>/Users/apple/Downloads/Shell companies/doc/DOW CHEMICAL INTERNATIONAL PRIVATE LIMITED/Annual Filing/MGT-7_Form MGT7_08_10_2025.pdf</x:v>
      </x:c>
      <x:c r="L39" s="32" t="str">
        <x:v>XFA datasets: director table</x:v>
      </x:c>
      <x:c r="M39" s="23" t="str">
        <x:v>XFA datasets</x:v>
      </x:c>
      <x:c r="N39" s="35" t="n">
        <x:v>0.98</x:v>
      </x:c>
      <x:c r="O39" s="32" t="str"/>
    </x:row>
    <x:row r="40" ht="44" customHeight="1">
      <x:c r="A40" s="24" t="str">
        <x:v>DOW CHEMICAL INTERNATIONAL PRIVATE LIMITED</x:v>
      </x:c>
      <x:c r="B40" s="24" t="str">
        <x:v>U24239MH1998PTC113551</x:v>
      </x:c>
      <x:c r="C40" s="24" t="str">
        <x:v>former_director</x:v>
      </x:c>
      <x:c r="D40" s="24" t="str">
        <x:v>Chandrakant Harishchandra Nayak</x:v>
      </x:c>
      <x:c r="E40" s="24" t="str">
        <x:v>DIN 00680762</x:v>
      </x:c>
      <x:c r="F40" s="33" t="str">
        <x:v>Cessation recorded during FY2025</x:v>
      </x:c>
      <x:c r="G40" s="27"/>
      <x:c r="H40" s="27" t="n">
        <x:v>45597</x:v>
      </x:c>
      <x:c r="I40" s="39"/>
      <x:c r="J40" s="24"/>
      <x:c r="K40" s="33" t="str">
        <x:v>/Users/apple/Downloads/Shell companies/doc/DOW CHEMICAL INTERNATIONAL PRIVATE LIMITED/Annual Filing/MGT-7_Form MGT7_08_10_2025.pdf</x:v>
      </x:c>
      <x:c r="L40" s="33" t="str">
        <x:v>XFA datasets: cessation table</x:v>
      </x:c>
      <x:c r="M40" s="24" t="str">
        <x:v>XFA datasets</x:v>
      </x:c>
      <x:c r="N40" s="36" t="n">
        <x:v>0.98</x:v>
      </x:c>
      <x:c r="O40" s="33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ba2b9622ddf44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7" hidden="0" customWidth="1"/>
    <x:col min="4" max="4" width="68" hidden="0" customWidth="1"/>
    <x:col min="5" max="5" width="14" hidden="0" customWidth="1"/>
    <x:col min="6" max="6" width="14" hidden="0" customWidth="1"/>
    <x:col min="7" max="7" width="14" hidden="0" customWidth="1"/>
    <x:col min="8" max="8" width="66" hidden="0" customWidth="1"/>
    <x:col min="9" max="9" width="46" hidden="0" customWidth="1"/>
    <x:col min="10" max="10" width="12" hidden="0" customWidth="1"/>
    <x:col min="11" max="11" width="54" hidden="0" customWidth="1"/>
  </x:cols>
  <x:sheetData>
    <x:row r="1" ht="30" customHeight="1">
      <x:c r="A1" s="3" t="str">
        <x:v>Registered-office observations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6" t="str">
        <x:v>Time-aware address records preserve conflicting official observations instead of overwriting them.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4" customHeight="1">
      <x:c r="A4" s="15" t="str">
        <x:v>Company Name</x:v>
      </x:c>
      <x:c r="B4" s="16" t="str">
        <x:v>Cin</x:v>
      </x:c>
      <x:c r="C4" s="16" t="str">
        <x:v>Effective Date</x:v>
      </x:c>
      <x:c r="D4" s="16" t="str">
        <x:v>Address</x:v>
      </x:c>
      <x:c r="E4" s="16" t="str">
        <x:v>Postal Code</x:v>
      </x:c>
      <x:c r="F4" s="16" t="str">
        <x:v>Latitude</x:v>
      </x:c>
      <x:c r="G4" s="16" t="str">
        <x:v>Longitude</x:v>
      </x:c>
      <x:c r="H4" s="16" t="str">
        <x:v>Source</x:v>
      </x:c>
      <x:c r="I4" s="16" t="str">
        <x:v>Source Locator</x:v>
      </x:c>
      <x:c r="J4" s="16" t="str">
        <x:v>Confidence</x:v>
      </x:c>
      <x:c r="K4" s="17" t="str">
        <x:v>Notes</x:v>
      </x:c>
    </x:row>
    <x:row r="5" ht="52" customHeight="1">
      <x:c r="A5" s="22" t="str">
        <x:v>ADAFOA TECHNOLOGY PRIVATE LIMITED</x:v>
      </x:c>
      <x:c r="B5" s="22" t="str">
        <x:v>U72200DL2022PTC392185</x:v>
      </x:c>
      <x:c r="C5" s="25" t="n">
        <x:v>44568</x:v>
      </x:c>
      <x:c r="D5" s="31" t="str">
        <x:v>House No. 353, Block CB, Naraina Village, South West Delhi, Delhi 110028</x:v>
      </x:c>
      <x:c r="E5" s="22" t="str">
        <x:v>110028</x:v>
      </x:c>
      <x:c r="F5" s="22"/>
      <x:c r="G5" s="22"/>
      <x:c r="H5" s="31" t="str">
        <x:v>/Users/apple/Downloads/Shell companies/doc/Adafoa technology Pvt ltd/Master data  MCA Services.pdf</x:v>
      </x:c>
      <x:c r="I5" s="31" t="str">
        <x:v>MCA master-data registered office</x:v>
      </x:c>
      <x:c r="J5" s="34" t="n">
        <x:v>0.99</x:v>
      </x:c>
      <x:c r="K5" s="31" t="str">
        <x:v>Current in master snapshot.</x:v>
      </x:c>
    </x:row>
    <x:row r="6" ht="52" customHeight="1">
      <x:c r="A6" s="23" t="str">
        <x:v>BALBIR HOLDINGS PRIVATE LIMITED</x:v>
      </x:c>
      <x:c r="B6" s="23" t="str">
        <x:v>U65990MH1996PTC101262</x:v>
      </x:c>
      <x:c r="C6" s="26"/>
      <x:c r="D6" s="32" t="str">
        <x:v>Hotel Pritam Building, Central Avenue, Nagpur, Maharashtra 000000</x:v>
      </x:c>
      <x:c r="E6" s="23" t="str">
        <x:v>000000</x:v>
      </x:c>
      <x:c r="F6" s="23"/>
      <x:c r="G6" s="23"/>
      <x:c r="H6" s="32" t="str">
        <x:v>/Users/apple/Downloads/Shell companies/doc/BALBIR HOLDINGS PRIVATE LIMITED/Master datars - MCA Services.pdf</x:v>
      </x:c>
      <x:c r="I6" s="32" t="str">
        <x:v>MCA master-data registered office</x:v>
      </x:c>
      <x:c r="J6" s="35" t="n">
        <x:v>0.99</x:v>
      </x:c>
      <x:c r="K6" s="32" t="str">
        <x:v>Postcode conflicts with RBI/FIU-IND official lists.</x:v>
      </x:c>
    </x:row>
    <x:row r="7" ht="52" customHeight="1">
      <x:c r="A7" s="23" t="str">
        <x:v>BALBIR HOLDINGS PRIVATE LIMITED</x:v>
      </x:c>
      <x:c r="B7" s="23" t="str">
        <x:v>U65990MH1996PTC101262</x:v>
      </x:c>
      <x:c r="C7" s="26" t="n">
        <x:v>45657</x:v>
      </x:c>
      <x:c r="D7" s="32" t="str">
        <x:v>Hotel Pritam Building, Central Avenue, Nagpur, Maharashtra 440002</x:v>
      </x:c>
      <x:c r="E7" s="23" t="str">
        <x:v>440002</x:v>
      </x:c>
      <x:c r="F7" s="23"/>
      <x:c r="G7" s="23"/>
      <x:c r="H7" s="32" t="str">
        <x:v>https://www.rbi.org.in/hindi1/Upload/content/PDFs/NBFCsandARCs26032024.PDF</x:v>
      </x:c>
      <x:c r="I7" s="32" t="str">
        <x:v>RBI row 1537, PDF page 29</x:v>
      </x:c>
      <x:c r="J7" s="35" t="n">
        <x:v>0.99</x:v>
      </x:c>
      <x:c r="K7" s="32" t="str">
        <x:v>Same postcode also appears in FIU-IND row 3566.</x:v>
      </x:c>
    </x:row>
    <x:row r="8" ht="52" customHeight="1">
      <x:c r="A8" s="23" t="str">
        <x:v>DIGIVOLUTION CONSULTANCY PRIVATE LIMITED</x:v>
      </x:c>
      <x:c r="B8" s="23" t="str">
        <x:v>U74999MH2019PTC324789</x:v>
      </x:c>
      <x:c r="C8" s="26" t="n">
        <x:v>43586</x:v>
      </x:c>
      <x:c r="D8" s="32" t="str">
        <x:v>102, 1st Floor, K-Guru Residency Tower 2, Dharmadas Lane, Borivali West, Mumbai, Maharashtra 400092</x:v>
      </x:c>
      <x:c r="E8" s="23" t="str">
        <x:v>400092</x:v>
      </x:c>
      <x:c r="F8" s="23"/>
      <x:c r="G8" s="23"/>
      <x:c r="H8" s="32" t="str">
        <x:v>/Users/apple/Downloads/Shell companies/doc/Digivolution consultancy Pvt lt/INC-20A_Form INC20A_12_06_2019.pdf</x:v>
      </x:c>
      <x:c r="I8" s="32" t="str">
        <x:v>XFA datasets: INC-20A registered-office fields</x:v>
      </x:c>
      <x:c r="J8" s="35" t="n">
        <x:v>0.98</x:v>
      </x:c>
      <x:c r="K8" s="32" t="str">
        <x:v>Initial address.</x:v>
      </x:c>
    </x:row>
    <x:row r="9" ht="52" customHeight="1">
      <x:c r="A9" s="23" t="str">
        <x:v>DIGIVOLUTION CONSULTANCY PRIVATE LIMITED</x:v>
      </x:c>
      <x:c r="B9" s="23" t="str">
        <x:v>U74999MH2019PTC324789</x:v>
      </x:c>
      <x:c r="C9" s="26" t="n">
        <x:v>43683</x:v>
      </x:c>
      <x:c r="D9" s="32" t="str">
        <x:v>B217, Times Square Building, 7th &amp; 8th Floor, Western Express Highway, Andheri East, Mumbai, Maharashtra 400069</x:v>
      </x:c>
      <x:c r="E9" s="23" t="str">
        <x:v>400069</x:v>
      </x:c>
      <x:c r="F9" s="23"/>
      <x:c r="G9" s="23"/>
      <x:c r="H9" s="32" t="str">
        <x:v>/Users/apple/Downloads/Shell companies/doc/Digivolution consultancy Pvt lt/INC-22_Form INC22_21_08_2019.pdf</x:v>
      </x:c>
      <x:c r="I9" s="32" t="str">
        <x:v>XFA datasets: INC-22 new-office fields</x:v>
      </x:c>
      <x:c r="J9" s="35" t="n">
        <x:v>0.98</x:v>
      </x:c>
      <x:c r="K9" s="32" t="str">
        <x:v>Registered-office change.</x:v>
      </x:c>
    </x:row>
    <x:row r="10" ht="52" customHeight="1">
      <x:c r="A10" s="23" t="str">
        <x:v>DIGIVOLUTION CONSULTANCY PRIVATE LIMITED</x:v>
      </x:c>
      <x:c r="B10" s="23" t="str">
        <x:v>U74999MH2019PTC324789</x:v>
      </x:c>
      <x:c r="C10" s="26"/>
      <x:c r="D10" s="32" t="str">
        <x:v>A/304, Third Floor, Jai Tirupati Darshan CHSL, Indralok Phase-3, Bhayander East, Thane, Maharashtra 401105</x:v>
      </x:c>
      <x:c r="E10" s="23" t="str">
        <x:v>401105</x:v>
      </x:c>
      <x:c r="F10" s="23"/>
      <x:c r="G10" s="23"/>
      <x:c r="H10" s="32" t="str">
        <x:v>/Users/apple/Downloads/Shell companies/doc/Digivolution consultancy Pvt lt/Master data - MCA Services.pdf</x:v>
      </x:c>
      <x:c r="I10" s="32" t="str">
        <x:v>MCA master-data registered office</x:v>
      </x:c>
      <x:c r="J10" s="35" t="n">
        <x:v>0.99</x:v>
      </x:c>
      <x:c r="K10" s="32" t="str">
        <x:v>Current in 2026-01-26 master snapshot.</x:v>
      </x:c>
    </x:row>
    <x:row r="11" ht="52" customHeight="1">
      <x:c r="A11" s="23" t="str">
        <x:v>BAGLAN FARMERS PRODUCER COMPANY LIMITED</x:v>
      </x:c>
      <x:c r="B11" s="23" t="str">
        <x:v>U01100MH2019PTC320804</x:v>
      </x:c>
      <x:c r="C11" s="26" t="n">
        <x:v>43503</x:v>
      </x:c>
      <x:c r="D11" s="32" t="str">
        <x:v>C/o Dilip Nikam, At Mungse, Post Karanjad, Taluka Satana, Nashik, Maharashtra 423301</x:v>
      </x:c>
      <x:c r="E11" s="23" t="str">
        <x:v>423301</x:v>
      </x:c>
      <x:c r="F11" s="23"/>
      <x:c r="G11" s="23"/>
      <x:c r="H11" s="32" t="str">
        <x:v>/Users/apple/Downloads/Shell companies/doc/BAGLAN FARMERS PRODUCER COMPANY LIMITED-20260803T053634Z-1-001/BAGLAN FARMERS PRODUCER COMPANY LIMITED/Other eForm Documents/INC-22_Form INC22_08_03_2019.pdf</x:v>
      </x:c>
      <x:c r="I11" s="32" t="str">
        <x:v>XFA datasets: INC-22 prior-office fields</x:v>
      </x:c>
      <x:c r="J11" s="35" t="n">
        <x:v>0.97</x:v>
      </x:c>
      <x:c r="K11" s="32" t="str">
        <x:v>Initial/pre-2023 office.</x:v>
      </x:c>
    </x:row>
    <x:row r="12" ht="52" customHeight="1">
      <x:c r="A12" s="23" t="str">
        <x:v>BAGLAN FARMERS PRODUCER COMPANY LIMITED</x:v>
      </x:c>
      <x:c r="B12" s="23" t="str">
        <x:v>U01100MH2019PTC320804</x:v>
      </x:c>
      <x:c r="C12" s="26" t="n">
        <x:v>45036</x:v>
      </x:c>
      <x:c r="D12" s="32" t="str">
        <x:v>Flat No. 12, Shamkalyan Apartment, Boys Town Road, Nashik, Maharashtra 422001</x:v>
      </x:c>
      <x:c r="E12" s="23" t="str">
        <x:v>422001</x:v>
      </x:c>
      <x:c r="F12" s="23" t="n">
        <x:v>19.99779</x:v>
      </x:c>
      <x:c r="G12" s="23" t="n">
        <x:v>73.7636</x:v>
      </x:c>
      <x:c r="H12" s="32" t="str">
        <x:v>/Users/apple/Downloads/Shell companies/doc/BAGLAN FARMERS PRODUCER COMPANY LIMITED-20260803T053634Z-1-001/BAGLAN FARMERS PRODUCER COMPANY LIMITED/Other eForm Documents/INC-22_Form INC22_29_04_2023.pdf</x:v>
      </x:c>
      <x:c r="I12" s="32" t="str">
        <x:v>XFA datasets: INC-22 new-office and coordinates fields</x:v>
      </x:c>
      <x:c r="J12" s="35" t="n">
        <x:v>0.98</x:v>
      </x:c>
      <x:c r="K12" s="32" t="str">
        <x:v>Registered-office change.</x:v>
      </x:c>
    </x:row>
    <x:row r="13" ht="52" customHeight="1">
      <x:c r="A13" s="23" t="str">
        <x:v>BAGLAN FARMERS PRODUCER COMPANY LIMITED</x:v>
      </x:c>
      <x:c r="B13" s="23" t="str">
        <x:v>U01100MH2019PTC320804</x:v>
      </x:c>
      <x:c r="C13" s="26" t="n">
        <x:v>45971</x:v>
      </x:c>
      <x:c r="D13" s="32" t="str">
        <x:v>G No. 100/5, Pimpalgaon Road, Dindori, Chinchkhed, Nashik, Maharashtra 422209</x:v>
      </x:c>
      <x:c r="E13" s="23" t="str">
        <x:v>422209</x:v>
      </x:c>
      <x:c r="F13" s="23" t="n">
        <x:v>20.189576</x:v>
      </x:c>
      <x:c r="G13" s="23" t="n">
        <x:v>73.939783</x:v>
      </x:c>
      <x:c r="H13" s="32" t="str">
        <x:v>/Users/apple/Downloads/Shell companies/doc/BAGLAN FARMERS PRODUCER COMPANY LIMITED-20260803T053634Z-1-001/BAGLAN FARMERS PRODUCER COMPANY LIMITED/Other eForm Documents/INC-22_Form INC22_17_11_2025.pdf</x:v>
      </x:c>
      <x:c r="I13" s="32" t="str">
        <x:v>XFA datasets: INC-22 new-office and coordinates fields</x:v>
      </x:c>
      <x:c r="J13" s="35" t="n">
        <x:v>0.98</x:v>
      </x:c>
      <x:c r="K13" s="32" t="str">
        <x:v>Latest supplied registered-office change.</x:v>
      </x:c>
    </x:row>
    <x:row r="14" ht="52" customHeight="1">
      <x:c r="A14" s="24" t="str">
        <x:v>DOW CHEMICAL INTERNATIONAL PRIVATE LIMITED</x:v>
      </x:c>
      <x:c r="B14" s="24" t="str">
        <x:v>U24239MH1998PTC113551</x:v>
      </x:c>
      <x:c r="C14" s="27" t="n">
        <x:v>45747</x:v>
      </x:c>
      <x:c r="D14" s="33" t="str">
        <x:v>Unit 201, Building 10, Mindspace IT Park, Plot 3 (Part), TTC Industrial Area MIDC, Thane-Belapur Road, Airoli East, Navi Mumbai, Maharashtra 400708</x:v>
      </x:c>
      <x:c r="E14" s="24" t="str">
        <x:v>400708</x:v>
      </x:c>
      <x:c r="F14" s="24" t="n">
        <x:v>19.16084</x:v>
      </x:c>
      <x:c r="G14" s="24" t="n">
        <x:v>73.00127</x:v>
      </x:c>
      <x:c r="H14" s="33" t="str">
        <x:v>/Users/apple/Downloads/Shell companies/doc/DOW CHEMICAL INTERNATIONAL PRIVATE LIMITED/Annual Filing/MGT-7_Form MGT7_08_10_2025.pdf</x:v>
      </x:c>
      <x:c r="I14" s="33" t="str">
        <x:v>XFA datasets: MGT-7 registered-office fields</x:v>
      </x:c>
      <x:c r="J14" s="36" t="n">
        <x:v>0.99</x:v>
      </x:c>
      <x:c r="K14" s="33" t="str">
        <x:v>Website in annual return: www.dow.in.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7f04b1a5d524e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48" hidden="0" customWidth="1"/>
    <x:col min="5" max="5" width="18" hidden="0" customWidth="1"/>
    <x:col min="6" max="6" width="20" hidden="0" customWidth="1"/>
    <x:col min="7" max="7" width="66" hidden="0" customWidth="1"/>
    <x:col min="8" max="8" width="46" hidden="0" customWidth="1"/>
  </x:cols>
  <x:sheetData>
    <x:row r="1" ht="30" customHeight="1">
      <x:c r="A1" s="3" t="str">
        <x:v>Declared principal business activities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Activity descriptions and turnover shares are filing facts; they are not inferred classifications.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5" t="str">
        <x:v>Company Name</x:v>
      </x:c>
      <x:c r="B4" s="16" t="str">
        <x:v>Cin</x:v>
      </x:c>
      <x:c r="C4" s="16" t="str">
        <x:v>Period</x:v>
      </x:c>
      <x:c r="D4" s="16" t="str">
        <x:v>Activity</x:v>
      </x:c>
      <x:c r="E4" s="16" t="str">
        <x:v>Activity Code</x:v>
      </x:c>
      <x:c r="F4" s="16" t="str">
        <x:v>Share Of Turnover</x:v>
      </x:c>
      <x:c r="G4" s="16" t="str">
        <x:v>Source</x:v>
      </x:c>
      <x:c r="H4" s="17" t="str">
        <x:v>Source Locator</x:v>
      </x:c>
    </x:row>
    <x:row r="5" ht="40" customHeight="1">
      <x:c r="A5" s="22" t="str">
        <x:v>BALBIR HOLDINGS PRIVATE LIMITED</x:v>
      </x:c>
      <x:c r="B5" s="22" t="str">
        <x:v>U65990MH1996PTC101262</x:v>
      </x:c>
      <x:c r="C5" s="22" t="str">
        <x:v>FY2020</x:v>
      </x:c>
      <x:c r="D5" s="31" t="str">
        <x:v>Other financial activities</x:v>
      </x:c>
      <x:c r="E5" s="22" t="str">
        <x:v>K8</x:v>
      </x:c>
      <x:c r="F5" s="40"/>
      <x:c r="G5" s="31" t="str">
        <x:v>/Users/apple/Downloads/Shell companies/doc/BALBIR HOLDINGS PRIVATE LIMITED/Form MGT-7-02032021_signed_1769401226041.pdf</x:v>
      </x:c>
      <x:c r="H5" s="31" t="str">
        <x:v>XFA datasets: principal business activity</x:v>
      </x:c>
    </x:row>
    <x:row r="6" ht="40" customHeight="1">
      <x:c r="A6" s="23" t="str">
        <x:v>DIGIVOLUTION CONSULTANCY PRIVATE LIMITED</x:v>
      </x:c>
      <x:c r="B6" s="23" t="str">
        <x:v>U74999MH2019PTC324789</x:v>
      </x:c>
      <x:c r="C6" s="23" t="str">
        <x:v>FY2021</x:v>
      </x:c>
      <x:c r="D6" s="32" t="str">
        <x:v>Management consultancy activities</x:v>
      </x:c>
      <x:c r="E6" s="23" t="str">
        <x:v>M3</x:v>
      </x:c>
      <x:c r="F6" s="41"/>
      <x:c r="G6" s="32" t="str">
        <x:v>/Users/apple/Downloads/Shell companies/doc/Digivolution consultancy Pvt lt/MGT-7A_Form MGT7A_31_01_2022.pdf</x:v>
      </x:c>
      <x:c r="H6" s="32" t="str">
        <x:v>XFA datasets: principal business activity</x:v>
      </x:c>
    </x:row>
    <x:row r="7" ht="40" customHeight="1">
      <x:c r="A7" s="23" t="str">
        <x:v>DOW CHEMICAL INTERNATIONAL PRIVATE LIMITED</x:v>
      </x:c>
      <x:c r="B7" s="23" t="str">
        <x:v>U24239MH1998PTC113551</x:v>
      </x:c>
      <x:c r="C7" s="23" t="str">
        <x:v>FY2025</x:v>
      </x:c>
      <x:c r="D7" s="32" t="str">
        <x:v>Chemical manufacturing</x:v>
      </x:c>
      <x:c r="E7" s="23"/>
      <x:c r="F7" s="41" t="n">
        <x:v>0.1839</x:v>
      </x:c>
      <x:c r="G7" s="32" t="str">
        <x:v>/Users/apple/Downloads/Shell companies/doc/DOW CHEMICAL INTERNATIONAL PRIVATE LIMITED/Annual Filing/MGT-7_Form MGT7_08_10_2025.pdf</x:v>
      </x:c>
      <x:c r="H7" s="32" t="str">
        <x:v>XFA datasets: principal business activity</x:v>
      </x:c>
    </x:row>
    <x:row r="8" ht="40" customHeight="1">
      <x:c r="A8" s="23" t="str">
        <x:v>DOW CHEMICAL INTERNATIONAL PRIVATE LIMITED</x:v>
      </x:c>
      <x:c r="B8" s="23" t="str">
        <x:v>U24239MH1998PTC113551</x:v>
      </x:c>
      <x:c r="C8" s="23" t="str">
        <x:v>FY2025</x:v>
      </x:c>
      <x:c r="D8" s="32" t="str">
        <x:v>Wholesale trade</x:v>
      </x:c>
      <x:c r="E8" s="23"/>
      <x:c r="F8" s="41" t="n">
        <x:v>0.7306</x:v>
      </x:c>
      <x:c r="G8" s="32" t="str">
        <x:v>/Users/apple/Downloads/Shell companies/doc/DOW CHEMICAL INTERNATIONAL PRIVATE LIMITED/Annual Filing/MGT-7_Form MGT7_08_10_2025.pdf</x:v>
      </x:c>
      <x:c r="H8" s="32" t="str">
        <x:v>XFA datasets: principal business activity</x:v>
      </x:c>
    </x:row>
    <x:row r="9" ht="40" customHeight="1">
      <x:c r="A9" s="24" t="str">
        <x:v>DOW CHEMICAL INTERNATIONAL PRIVATE LIMITED</x:v>
      </x:c>
      <x:c r="B9" s="24" t="str">
        <x:v>U24239MH1998PTC113551</x:v>
      </x:c>
      <x:c r="C9" s="24" t="str">
        <x:v>FY2025</x:v>
      </x:c>
      <x:c r="D9" s="33" t="str">
        <x:v>Administrative and support services</x:v>
      </x:c>
      <x:c r="E9" s="24"/>
      <x:c r="F9" s="42" t="n">
        <x:v>0.0855</x:v>
      </x:c>
      <x:c r="G9" s="33" t="str">
        <x:v>/Users/apple/Downloads/Shell companies/doc/DOW CHEMICAL INTERNATIONAL PRIVATE LIMITED/Annual Filing/MGT-7_Form MGT7_08_10_2025.pdf</x:v>
      </x:c>
      <x:c r="H9" s="33" t="str">
        <x:v>XFA datasets: principal business activity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a2f6963f7146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30" hidden="0" customWidth="1"/>
    <x:col min="4" max="4" width="66" hidden="0" customWidth="1"/>
    <x:col min="5" max="5" width="16" hidden="0" customWidth="1"/>
    <x:col min="6" max="6" width="62" hidden="0" customWidth="1"/>
    <x:col min="7" max="7" width="26" hidden="0" customWidth="1"/>
    <x:col min="8" max="8" width="68" hidden="0" customWidth="1"/>
    <x:col min="9" max="9" width="12" hidden="0" customWidth="1"/>
    <x:col min="10" max="10" width="66" hidden="0" customWidth="1"/>
  </x:cols>
  <x:sheetData>
    <x:row r="1" ht="30" customHeight="1">
      <x:c r="A1" s="3" t="str">
        <x:v>Official regulatory observations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Dated regulator-list facts are separated from analytical findings and from any shell-company label.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5" t="str">
        <x:v>Company Name</x:v>
      </x:c>
      <x:c r="B4" s="16" t="str">
        <x:v>Cin</x:v>
      </x:c>
      <x:c r="C4" s="16" t="str">
        <x:v>Authority</x:v>
      </x:c>
      <x:c r="D4" s="16" t="str">
        <x:v>List Or Register</x:v>
      </x:c>
      <x:c r="E4" s="16" t="str">
        <x:v>As Of Date</x:v>
      </x:c>
      <x:c r="F4" s="16" t="str">
        <x:v>Status Or Classification</x:v>
      </x:c>
      <x:c r="G4" s="16" t="str">
        <x:v>Row Reference</x:v>
      </x:c>
      <x:c r="H4" s="16" t="str">
        <x:v>Source Url</x:v>
      </x:c>
      <x:c r="I4" s="16" t="str">
        <x:v>Confidence</x:v>
      </x:c>
      <x:c r="J4" s="17" t="str">
        <x:v>Interpretation Limit</x:v>
      </x:c>
    </x:row>
    <x:row r="5" ht="68" customHeight="1">
      <x:c r="A5" s="22" t="str">
        <x:v>BALBIR HOLDINGS PRIVATE LIMITED</x:v>
      </x:c>
      <x:c r="B5" s="22" t="str">
        <x:v>U65990MH1996PTC101262</x:v>
      </x:c>
      <x:c r="C5" s="22" t="str">
        <x:v>Reserve Bank of India</x:v>
      </x:c>
      <x:c r="D5" s="31" t="str">
        <x:v>List of NBFCs registered with the RBI</x:v>
      </x:c>
      <x:c r="E5" s="25" t="n">
        <x:v>45657</x:v>
      </x:c>
      <x:c r="F5" s="31" t="str">
        <x:v>Registered NBFC; Base layer; ICC; no CoR for holding/accepting public deposits</x:v>
      </x:c>
      <x:c r="G5" s="22" t="str">
        <x:v>SR 1537; PDF page 29</x:v>
      </x:c>
      <x:c r="H5" s="31" t="str">
        <x:v>https://www.rbi.org.in/hindi1/Upload/content/PDFs/NBFCsandARCs26032024.PDF</x:v>
      </x:c>
      <x:c r="I5" s="34" t="n">
        <x:v>0.99</x:v>
      </x:c>
      <x:c r="J5" s="31" t="str">
        <x:v>Registration/classification fact only; it is not a shell-company label.</x:v>
      </x:c>
    </x:row>
    <x:row r="6" ht="68" customHeight="1">
      <x:c r="A6" s="24" t="str">
        <x:v>BALBIR HOLDINGS PRIVATE LIMITED</x:v>
      </x:c>
      <x:c r="B6" s="24" t="str">
        <x:v>U65990MH1996PTC101262</x:v>
      </x:c>
      <x:c r="C6" s="24" t="str">
        <x:v>Financial Intelligence Unit - India</x:v>
      </x:c>
      <x:c r="D6" s="33" t="str">
        <x:v>List of non-compliant NBFCs that had not fulfilled PML Act/Rules obligations relating to FINnet2.0 registration</x:v>
      </x:c>
      <x:c r="E6" s="27" t="n">
        <x:v>46081</x:v>
      </x:c>
      <x:c r="F6" s="33" t="str">
        <x:v>Base-layer NBFC listed as non-compliant for FINnet2.0 registration</x:v>
      </x:c>
      <x:c r="G6" s="24" t="str">
        <x:v>Row 3566; PDF page 94</x:v>
      </x:c>
      <x:c r="H6" s="33" t="str">
        <x:v>https://fiuindia.gov.in/pdfs/downloads/NonCompliantNBFC28022026.pdf</x:v>
      </x:c>
      <x:c r="I6" s="36" t="n">
        <x:v>0.99</x:v>
      </x:c>
      <x:c r="J6" s="33" t="str">
        <x:v>A dated registration-compliance observation; not an allegation of money laundering and not a shell-company label.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6a507fc96b34b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24" hidden="0" customWidth="1"/>
    <x:col min="4" max="4" width="34" hidden="0" customWidth="1"/>
    <x:col min="5" max="5" width="12" hidden="0" customWidth="1"/>
    <x:col min="6" max="6" width="18" hidden="0" customWidth="1"/>
    <x:col min="7" max="7" width="82" hidden="0" customWidth="1"/>
    <x:col min="8" max="8" width="66" hidden="0" customWidth="1"/>
    <x:col min="9" max="9" width="46" hidden="0" customWidth="1"/>
    <x:col min="10" max="10" width="66" hidden="0" customWidth="1"/>
    <x:col min="11" max="11" width="46" hidden="0" customWidth="1"/>
    <x:col min="12" max="12" width="20" hidden="0" customWidth="1"/>
    <x:col min="13" max="13" width="16" hidden="0" customWidth="1"/>
    <x:col min="14" max="14" width="74" hidden="0" customWidth="1"/>
  </x:cols>
  <x:sheetData>
    <x:row r="1" ht="30" customHeight="1">
      <x:c r="A1" s="3" t="str">
        <x:v>Review findings and source conflicts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These are data-quality or consistency observations. None is a shell-company classification or allegation of wrongdoing.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4" customHeight="1">
      <x:c r="A4" s="15" t="str">
        <x:v>Finding Id</x:v>
      </x:c>
      <x:c r="B4" s="16" t="str">
        <x:v>Company Name</x:v>
      </x:c>
      <x:c r="C4" s="16" t="str">
        <x:v>Cin</x:v>
      </x:c>
      <x:c r="D4" s="16" t="str">
        <x:v>Finding Type</x:v>
      </x:c>
      <x:c r="E4" s="16" t="str">
        <x:v>Severity</x:v>
      </x:c>
      <x:c r="F4" s="16" t="str">
        <x:v>Status</x:v>
      </x:c>
      <x:c r="G4" s="16" t="str">
        <x:v>Finding</x:v>
      </x:c>
      <x:c r="H4" s="16" t="str">
        <x:v>Evidence A</x:v>
      </x:c>
      <x:c r="I4" s="16" t="str">
        <x:v>Locator A</x:v>
      </x:c>
      <x:c r="J4" s="16" t="str">
        <x:v>Evidence B</x:v>
      </x:c>
      <x:c r="K4" s="16" t="str">
        <x:v>Locator B</x:v>
      </x:c>
      <x:c r="L4" s="16" t="str">
        <x:v>Difference Value</x:v>
      </x:c>
      <x:c r="M4" s="16" t="str">
        <x:v>Difference Unit</x:v>
      </x:c>
      <x:c r="N4" s="17" t="str">
        <x:v>Interpretation Limit</x:v>
      </x:c>
    </x:row>
    <x:row r="5" ht="86" customHeight="1">
      <x:c r="A5" s="22" t="str">
        <x:v>ADA-OBJ-001</x:v>
      </x:c>
      <x:c r="B5" s="22" t="str">
        <x:v>ADAFOA TECHNOLOGY PRIVATE LIMITED</x:v>
      </x:c>
      <x:c r="C5" s="22" t="str">
        <x:v>U72200DL2022PTC392185</x:v>
      </x:c>
      <x:c r="D5" s="22" t="str">
        <x:v>document_content_mismatch</x:v>
      </x:c>
      <x:c r="E5" s="22" t="str">
        <x:v>medium</x:v>
      </x:c>
      <x:c r="F5" s="22" t="str">
        <x:v>review_required</x:v>
      </x:c>
      <x:c r="G5" s="31" t="str">
        <x:v>The final 2022-01-06 MOA rewrites the main objects toward software/video/skill games, while an 8,299-character ancillary-objects block remains identical across all four MOA versions and contains agriculture, horticulture machinery, agrochemicals, fertilisers and farm language unrelated to the main technology object.</x:v>
      </x:c>
      <x:c r="H5" s="31" t="str">
        <x:v>/Users/apple/Downloads/Shell companies/doc/Adafoa technology Pvt ltd/Form SPICe MOA (INC-33)-06012022_1769402887509.pdf</x:v>
      </x:c>
      <x:c r="I5" s="31" t="str">
        <x:v>XFA datasets: TABLEA3A and TABLEA3B1</x:v>
      </x:c>
      <x:c r="J5" s="31" t="str">
        <x:v>/Users/apple/Downloads/Shell companies/doc/Adafoa technology Pvt ltd/Form SPICe MOA (INC-33)-14122021_1769402886001.pdf</x:v>
      </x:c>
      <x:c r="K5" s="31" t="str">
        <x:v>XFA datasets: TABLEA3A and TABLEA3B1; compared with 2021-12-16 and 2021-12-29 versions</x:v>
      </x:c>
      <x:c r="L5" s="28"/>
      <x:c r="M5" s="22"/>
      <x:c r="N5" s="31" t="str">
        <x:v>Possible template/boilerplate inconsistency requiring human review; not evidence of shell status by itself.</x:v>
      </x:c>
    </x:row>
    <x:row r="6" ht="86" customHeight="1">
      <x:c r="A6" s="23" t="str">
        <x:v>DIG-BS-001</x:v>
      </x:c>
      <x:c r="B6" s="23" t="str">
        <x:v>DIGIVOLUTION CONSULTANCY PRIVATE LIMITED</x:v>
      </x:c>
      <x:c r="C6" s="23" t="str">
        <x:v>U74999MH2019PTC324789</x:v>
      </x:c>
      <x:c r="D6" s="23" t="str">
        <x:v>filed_statement_arithmetic_mismatch</x:v>
      </x:c>
      <x:c r="E6" s="23" t="str">
        <x:v>low</x:v>
      </x:c>
      <x:c r="F6" s="23" t="str">
        <x:v>verified</x:v>
      </x:c>
      <x:c r="G6" s="32" t="str">
        <x:v>FY2020 filed balance-sheet total equity and liabilities is INR 1,240,207.23 while total assets is INR 1,240,206.22.</x:v>
      </x:c>
      <x:c r="H6" s="32" t="str">
        <x:v>/Users/apple/Downloads/Shell companies/doc/Digivolution consultancy Pvt lt/AOC-4_Copy of Financial Staements duly authenticated as per section 134 Including Boards report auditors ..._22_01_2021.pdf</x:v>
      </x:c>
      <x:c r="I6" s="32" t="str">
        <x:v>PDF page 1, visually verified</x:v>
      </x:c>
      <x:c r="J6" s="32" t="str">
        <x:v>/Users/apple/Downloads/Shell companies/doc/Digivolution consultancy Pvt lt/AOC-4_Copy of Financial Staements duly authenticated as per section 134 Including Boards report auditors ..._22_01_2021.pdf</x:v>
      </x:c>
      <x:c r="K6" s="32" t="str">
        <x:v>PDF page 1, visually verified</x:v>
      </x:c>
      <x:c r="L6" s="29" t="n">
        <x:v>1.01</x:v>
      </x:c>
      <x:c r="M6" s="23" t="str">
        <x:v>INR</x:v>
      </x:c>
      <x:c r="N6" s="32" t="str">
        <x:v>Small arithmetic/data-entry inconsistency; materiality and cause are not inferred.</x:v>
      </x:c>
    </x:row>
    <x:row r="7" ht="86" customHeight="1">
      <x:c r="A7" s="23" t="str">
        <x:v>DIG-PBT-002</x:v>
      </x:c>
      <x:c r="B7" s="23" t="str">
        <x:v>DIGIVOLUTION CONSULTANCY PRIVATE LIMITED</x:v>
      </x:c>
      <x:c r="C7" s="23" t="str">
        <x:v>U74999MH2019PTC324789</x:v>
      </x:c>
      <x:c r="D7" s="23" t="str">
        <x:v>cross_filing_financial_conflict</x:v>
      </x:c>
      <x:c r="E7" s="23" t="str">
        <x:v>high</x:v>
      </x:c>
      <x:c r="F7" s="23" t="str">
        <x:v>review_required</x:v>
      </x:c>
      <x:c r="G7" s="32" t="str">
        <x:v>FY2021 AOC-4 previous-period fields report profit before tax of negative INR 7,565,466, conflicting with FY2020 signed financial statements and FY2020 AOC-4 reporting positive profit before tax of about INR 467,621.</x:v>
      </x:c>
      <x:c r="H7" s="32" t="str">
        <x:v>/Users/apple/Downloads/Shell companies/doc/Digivolution consultancy Pvt lt/AOC-4_Form AOC4_31_01_2022.pdf</x:v>
      </x:c>
      <x:c r="I7" s="32" t="str">
        <x:v>XFA datasets: PROFIT_BEFORE_PR / PROFIT_BEF_TAX1</x:v>
      </x:c>
      <x:c r="J7" s="32" t="str">
        <x:v>/Users/apple/Downloads/Shell companies/doc/Digivolution consultancy Pvt lt/AOC-4_Copy of Financial Staements duly authenticated as per section 134 Including Boards report auditors ..._22_01_2021.pdf</x:v>
      </x:c>
      <x:c r="K7" s="32" t="str">
        <x:v>PDF page 2; FY2020 AOC-4 XFA corroboration</x:v>
      </x:c>
      <x:c r="L7" s="29" t="n">
        <x:v>8033086.55</x:v>
      </x:c>
      <x:c r="M7" s="23" t="str">
        <x:v>INR</x:v>
      </x:c>
      <x:c r="N7" s="32" t="str">
        <x:v>Cross-filing inconsistency; sign/field mapping or filing error requires manual review.</x:v>
      </x:c>
    </x:row>
    <x:row r="8" ht="86" customHeight="1">
      <x:c r="A8" s="23" t="str">
        <x:v>DIG-NW-003</x:v>
      </x:c>
      <x:c r="B8" s="23" t="str">
        <x:v>DIGIVOLUTION CONSULTANCY PRIVATE LIMITED</x:v>
      </x:c>
      <x:c r="C8" s="23" t="str">
        <x:v>U74999MH2019PTC324789</x:v>
      </x:c>
      <x:c r="D8" s="23" t="str">
        <x:v>same_period_net_worth_conflict</x:v>
      </x:c>
      <x:c r="E8" s="23" t="str">
        <x:v>high</x:v>
      </x:c>
      <x:c r="F8" s="23" t="str">
        <x:v>review_required</x:v>
      </x:c>
      <x:c r="G8" s="32" t="str">
        <x:v>For FY2021, AOC-4 reports net worth of INR 1,190,358 while MGT-7A reports INR 744,317.</x:v>
      </x:c>
      <x:c r="H8" s="32" t="str">
        <x:v>/Users/apple/Downloads/Shell companies/doc/Digivolution consultancy Pvt lt/AOC-4_Form AOC4_31_01_2022.pdf</x:v>
      </x:c>
      <x:c r="I8" s="32" t="str">
        <x:v>XFA datasets: NET_WORTH</x:v>
      </x:c>
      <x:c r="J8" s="32" t="str">
        <x:v>/Users/apple/Downloads/Shell companies/doc/Digivolution consultancy Pvt lt/MGT-7A_Form MGT7A_31_01_2022.pdf</x:v>
      </x:c>
      <x:c r="K8" s="32" t="str">
        <x:v>XFA datasets: NET_WORTH</x:v>
      </x:c>
      <x:c r="L8" s="29" t="n">
        <x:v>446041</x:v>
      </x:c>
      <x:c r="M8" s="23" t="str">
        <x:v>INR</x:v>
      </x:c>
      <x:c r="N8" s="32" t="str">
        <x:v>Different form definitions or filing error may explain the difference; no fraud inference is made.</x:v>
      </x:c>
    </x:row>
    <x:row r="9" ht="86" customHeight="1">
      <x:c r="A9" s="24" t="str">
        <x:v>BAL-ADDR-001</x:v>
      </x:c>
      <x:c r="B9" s="24" t="str">
        <x:v>BALBIR HOLDINGS PRIVATE LIMITED</x:v>
      </x:c>
      <x:c r="C9" s="24" t="str">
        <x:v>U65990MH1996PTC101262</x:v>
      </x:c>
      <x:c r="D9" s="24" t="str">
        <x:v>official_source_address_conflict</x:v>
      </x:c>
      <x:c r="E9" s="24" t="str">
        <x:v>medium</x:v>
      </x:c>
      <x:c r="F9" s="24" t="str">
        <x:v>review_required</x:v>
      </x:c>
      <x:c r="G9" s="33" t="str">
        <x:v>The MCA master-data PDF shows the Nagpur registered-office postcode as 000000, while both RBI and FIU-IND official lists show 440002 for the same CIN and address.</x:v>
      </x:c>
      <x:c r="H9" s="33" t="str">
        <x:v>/Users/apple/Downloads/Shell companies/doc/BALBIR HOLDINGS PRIVATE LIMITED/Master datars - MCA Services.pdf</x:v>
      </x:c>
      <x:c r="I9" s="33" t="str">
        <x:v>MCA master-data registered office</x:v>
      </x:c>
      <x:c r="J9" s="33" t="str">
        <x:v>https://www.rbi.org.in/hindi1/Upload/content/PDFs/NBFCsandARCs26032024.PDF</x:v>
      </x:c>
      <x:c r="K9" s="33" t="str">
        <x:v>RBI row 1537, PDF page 29; FIU-IND row 3566, PDF page 94</x:v>
      </x:c>
      <x:c r="L9" s="30"/>
      <x:c r="M9" s="24"/>
      <x:c r="N9" s="33" t="str">
        <x:v>Likely master-data quality issue; the workbook preserves both observations.</x:v>
      </x:c>
    </x:row>
  </x:sheetData>
  <x:mergeCells>
    <x:mergeCell ref="A1:N1"/>
    <x:mergeCell ref="A2:N2"/>
  </x:mergeCells>
  <x:conditionalFormatting sqref="E5:E9">
    <x:cfRule type="containsText" dxfId="0" priority="1" operator="containsText" text="high"/>
    <x:cfRule type="containsText" dxfId="1" priority="2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312d75c92dbe47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6" max="6" width="22" hidden="0" customWidth="1"/>
    <x:col min="7" max="7" width="20" hidden="0" customWidth="1"/>
    <x:col min="8" max="8" width="18" hidden="0" customWidth="1"/>
    <x:col min="9" max="9" width="20" hidden="0" customWidth="1"/>
    <x:col min="10" max="10" width="22" hidden="0" customWidth="1"/>
    <x:col min="11" max="11" width="14" hidden="0" customWidth="1"/>
  </x:cols>
  <x:sheetData>
    <x:row r="1" ht="30" customHeight="1">
      <x:c r="A1" s="3" t="str">
        <x:v>Extraction and intelligence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6" t="str">
        <x:v>Coverage shows what was actually processed and normalized for each of the five supplied company folders.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 ht="34" customHeight="1">
      <x:c r="A4" s="15" t="str">
        <x:v>Company Name</x:v>
      </x:c>
      <x:c r="B4" s="16" t="str">
        <x:v>Cin</x:v>
      </x:c>
      <x:c r="C4" s="16" t="str">
        <x:v>Documents</x:v>
      </x:c>
      <x:c r="D4" s="16" t="str">
        <x:v>Pdf Pages</x:v>
      </x:c>
      <x:c r="E4" s="16" t="str">
        <x:v>Pages With Embedded Text</x:v>
      </x:c>
      <x:c r="F4" s="16" t="str">
        <x:v>Xfa Dataset Values</x:v>
      </x:c>
      <x:c r="G4" s="16" t="str">
        <x:v>Fact Ledger Rows</x:v>
      </x:c>
      <x:c r="H4" s="16" t="str">
        <x:v>Financial Rows</x:v>
      </x:c>
      <x:c r="I4" s="16" t="str">
        <x:v>Relationship Rows</x:v>
      </x:c>
      <x:c r="J4" s="16" t="str">
        <x:v>Address Observations</x:v>
      </x:c>
      <x:c r="K4" s="17" t="str">
        <x:v>Findings</x:v>
      </x:c>
    </x:row>
    <x:row r="5" ht="28" customHeight="1">
      <x:c r="A5" s="22" t="str">
        <x:v>ADAFOA TECHNOLOGY PRIVATE LIMITED</x:v>
      </x:c>
      <x:c r="B5" s="22" t="str">
        <x:v>U72200DL2022PTC392185</x:v>
      </x:c>
      <x:c r="C5" s="43" t="n">
        <x:v>12</x:v>
      </x:c>
      <x:c r="D5" s="43" t="n">
        <x:v>13</x:v>
      </x:c>
      <x:c r="E5" s="43" t="n">
        <x:v>10</x:v>
      </x:c>
      <x:c r="F5" s="43" t="n">
        <x:v>2195</x:v>
      </x:c>
      <x:c r="G5" s="43" t="n">
        <x:v>14</x:v>
      </x:c>
      <x:c r="H5" s="43" t="n">
        <x:v>0</x:v>
      </x:c>
      <x:c r="I5" s="43" t="n">
        <x:v>4</x:v>
      </x:c>
      <x:c r="J5" s="22" t="n">
        <x:v>1</x:v>
      </x:c>
      <x:c r="K5" s="22" t="n">
        <x:v>1</x:v>
      </x:c>
    </x:row>
    <x:row r="6" ht="28" customHeight="1">
      <x:c r="A6" s="23" t="str">
        <x:v>BALBIR HOLDINGS PRIVATE LIMITED</x:v>
      </x:c>
      <x:c r="B6" s="23" t="str">
        <x:v>U65990MH1996PTC101262</x:v>
      </x:c>
      <x:c r="C6" s="44" t="n">
        <x:v>10</x:v>
      </x:c>
      <x:c r="D6" s="44" t="n">
        <x:v>101</x:v>
      </x:c>
      <x:c r="E6" s="44" t="n">
        <x:v>3</x:v>
      </x:c>
      <x:c r="F6" s="44" t="n">
        <x:v>4641</x:v>
      </x:c>
      <x:c r="G6" s="44" t="n">
        <x:v>34</x:v>
      </x:c>
      <x:c r="H6" s="44" t="n">
        <x:v>11</x:v>
      </x:c>
      <x:c r="I6" s="44" t="n">
        <x:v>10</x:v>
      </x:c>
      <x:c r="J6" s="23" t="n">
        <x:v>2</x:v>
      </x:c>
      <x:c r="K6" s="23" t="n">
        <x:v>1</x:v>
      </x:c>
    </x:row>
    <x:row r="7" ht="28" customHeight="1">
      <x:c r="A7" s="23" t="str">
        <x:v>DIGIVOLUTION CONSULTANCY PRIVATE LIMITED</x:v>
      </x:c>
      <x:c r="B7" s="23" t="str">
        <x:v>U74999MH2019PTC324789</x:v>
      </x:c>
      <x:c r="C7" s="44" t="n">
        <x:v>19</x:v>
      </x:c>
      <x:c r="D7" s="44" t="n">
        <x:v>138</x:v>
      </x:c>
      <x:c r="E7" s="44" t="n">
        <x:v>25</x:v>
      </x:c>
      <x:c r="F7" s="44" t="n">
        <x:v>7591</x:v>
      </x:c>
      <x:c r="G7" s="44" t="n">
        <x:v>49</x:v>
      </x:c>
      <x:c r="H7" s="44" t="n">
        <x:v>32</x:v>
      </x:c>
      <x:c r="I7" s="44" t="n">
        <x:v>5</x:v>
      </x:c>
      <x:c r="J7" s="23" t="n">
        <x:v>3</x:v>
      </x:c>
      <x:c r="K7" s="23" t="n">
        <x:v>3</x:v>
      </x:c>
    </x:row>
    <x:row r="8" ht="28" customHeight="1">
      <x:c r="A8" s="23" t="str">
        <x:v>BAGLAN FARMERS PRODUCER COMPANY LIMITED</x:v>
      </x:c>
      <x:c r="B8" s="23" t="str">
        <x:v>U01100MH2019PTC320804</x:v>
      </x:c>
      <x:c r="C8" s="44" t="n">
        <x:v>33</x:v>
      </x:c>
      <x:c r="D8" s="44" t="n">
        <x:v>123</x:v>
      </x:c>
      <x:c r="E8" s="44" t="n">
        <x:v>76</x:v>
      </x:c>
      <x:c r="F8" s="44" t="n">
        <x:v>1883</x:v>
      </x:c>
      <x:c r="G8" s="44" t="n">
        <x:v>61</x:v>
      </x:c>
      <x:c r="H8" s="44" t="n">
        <x:v>46</x:v>
      </x:c>
      <x:c r="I8" s="44" t="n">
        <x:v>4</x:v>
      </x:c>
      <x:c r="J8" s="23" t="n">
        <x:v>3</x:v>
      </x:c>
      <x:c r="K8" s="23" t="n">
        <x:v>0</x:v>
      </x:c>
    </x:row>
    <x:row r="9" ht="28" customHeight="1">
      <x:c r="A9" s="24" t="str">
        <x:v>DOW CHEMICAL INTERNATIONAL PRIVATE LIMITED</x:v>
      </x:c>
      <x:c r="B9" s="24" t="str">
        <x:v>U24239MH1998PTC113551</x:v>
      </x:c>
      <x:c r="C9" s="45" t="n">
        <x:v>132</x:v>
      </x:c>
      <x:c r="D9" s="45" t="n">
        <x:v>913</x:v>
      </x:c>
      <x:c r="E9" s="45" t="n">
        <x:v>531</x:v>
      </x:c>
      <x:c r="F9" s="45" t="n">
        <x:v>31042</x:v>
      </x:c>
      <x:c r="G9" s="45" t="n">
        <x:v>46</x:v>
      </x:c>
      <x:c r="H9" s="45" t="n">
        <x:v>24</x:v>
      </x:c>
      <x:c r="I9" s="45" t="n">
        <x:v>13</x:v>
      </x:c>
      <x:c r="J9" s="24" t="n">
        <x:v>1</x:v>
      </x:c>
      <x:c r="K9" s="24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444bd7c8b28403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38" hidden="0" customWidth="1"/>
    <x:col min="3" max="3" width="44" hidden="0" customWidth="1"/>
    <x:col min="4" max="4" width="66" hidden="0" customWidth="1"/>
    <x:col min="5" max="5" width="12" hidden="0" customWidth="1"/>
    <x:col min="6" max="6" width="18" hidden="0" customWidth="1"/>
    <x:col min="7" max="7" width="22" hidden="0" customWidth="1"/>
    <x:col min="8" max="8" width="12" hidden="0" customWidth="1"/>
    <x:col min="9" max="9" width="14" hidden="0" customWidth="1"/>
    <x:col min="10" max="10" width="18" hidden="0" customWidth="1"/>
    <x:col min="11" max="11" width="20" hidden="0" customWidth="1"/>
    <x:col min="12" max="12" width="30" hidden="0" customWidth="1"/>
    <x:col min="13" max="13" width="78" hidden="0" customWidth="1"/>
  </x:cols>
  <x:sheetData>
    <x:row r="1" ht="30" customHeight="1">
      <x:c r="A1" s="3" t="str">
        <x:v>Supplied-document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206 files indexed with SHA-256 document IDs, page/text coverage and absolute audit paths.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5" t="str">
        <x:v>Document Id</x:v>
      </x:c>
      <x:c r="B4" s="16" t="str">
        <x:v>Company Name</x:v>
      </x:c>
      <x:c r="C4" s="16" t="str">
        <x:v>Company Folder</x:v>
      </x:c>
      <x:c r="D4" s="16" t="str">
        <x:v>Filename</x:v>
      </x:c>
      <x:c r="E4" s="16" t="str">
        <x:v>Extension</x:v>
      </x:c>
      <x:c r="F4" s="16" t="str">
        <x:v>File Size Bytes</x:v>
      </x:c>
      <x:c r="G4" s="16" t="str">
        <x:v>Modified At</x:v>
      </x:c>
      <x:c r="H4" s="16" t="str">
        <x:v>Is Pdf</x:v>
      </x:c>
      <x:c r="I4" s="16" t="str">
        <x:v>Page Count</x:v>
      </x:c>
      <x:c r="J4" s="16" t="str">
        <x:v>Pages With Text</x:v>
      </x:c>
      <x:c r="K4" s="16" t="str">
        <x:v>Extraction Status</x:v>
      </x:c>
      <x:c r="L4" s="16" t="str">
        <x:v>Error</x:v>
      </x:c>
      <x:c r="M4" s="17" t="str">
        <x:v>Absolute Path</x:v>
      </x:c>
    </x:row>
    <x:row r="5" ht="44" customHeight="1">
      <x:c r="A5" s="22" t="str">
        <x:v>69ce6fac83c7e7e4492f9f038d0caffb72fd5a0c578d18555d49fb68ac20b80e</x:v>
      </x:c>
      <x:c r="B5" s="22" t="str">
        <x:v>ADAFOA TECHNOLOGY PRIVATE LIMITED</x:v>
      </x:c>
      <x:c r="C5" s="22" t="str">
        <x:v>Adafoa technology Pvt ltd</x:v>
      </x:c>
      <x:c r="D5" s="31" t="str">
        <x:v>CERTIFICATE OF INCORPORATION-20220110_1769402802957.pdf</x:v>
      </x:c>
      <x:c r="E5" s="22" t="str">
        <x:v>.pdf</x:v>
      </x:c>
      <x:c r="F5" s="43" t="n">
        <x:v>536554</x:v>
      </x:c>
      <x:c r="G5" s="25" t="n">
        <x:v>46048.81097222222</x:v>
      </x:c>
      <x:c r="H5" s="51" t="b">
        <x:v>1</x:v>
      </x:c>
      <x:c r="I5" s="43" t="n">
        <x:v>1</x:v>
      </x:c>
      <x:c r="J5" s="43" t="n">
        <x:v>0</x:v>
      </x:c>
      <x:c r="K5" s="22" t="str">
        <x:v>complete</x:v>
      </x:c>
      <x:c r="L5" s="31"/>
      <x:c r="M5" s="31" t="str">
        <x:v>/Users/apple/Downloads/Shell companies/doc/Adafoa technology Pvt ltd/CERTIFICATE OF INCORPORATION-20220110_1769402802957.pdf</x:v>
      </x:c>
    </x:row>
    <x:row r="6" ht="44" customHeight="1">
      <x:c r="A6" s="23" t="str">
        <x:v>4f33638bebad1339695a058da3481d7aba5f69029e591fe0120014062514eab0</x:v>
      </x:c>
      <x:c r="B6" s="23" t="str">
        <x:v>ADAFOA TECHNOLOGY PRIVATE LIMITED</x:v>
      </x:c>
      <x:c r="C6" s="23" t="str">
        <x:v>Adafoa technology Pvt ltd</x:v>
      </x:c>
      <x:c r="D6" s="32" t="str">
        <x:v>Form SPICe AOA (INC-34)-06012022_1769402852016.pdf</x:v>
      </x:c>
      <x:c r="E6" s="23" t="str">
        <x:v>.pdf</x:v>
      </x:c>
      <x:c r="F6" s="44" t="n">
        <x:v>1116323</x:v>
      </x:c>
      <x:c r="G6" s="26" t="n">
        <x:v>46048.81101851852</x:v>
      </x:c>
      <x:c r="H6" s="52" t="b">
        <x:v>1</x:v>
      </x:c>
      <x:c r="I6" s="44" t="n">
        <x:v>1</x:v>
      </x:c>
      <x:c r="J6" s="44" t="n">
        <x:v>1</x:v>
      </x:c>
      <x:c r="K6" s="23" t="str">
        <x:v>complete</x:v>
      </x:c>
      <x:c r="L6" s="32"/>
      <x:c r="M6" s="32" t="str">
        <x:v>/Users/apple/Downloads/Shell companies/doc/Adafoa technology Pvt ltd/Form SPICe AOA (INC-34)-06012022_1769402852016.pdf</x:v>
      </x:c>
    </x:row>
    <x:row r="7" ht="44" customHeight="1">
      <x:c r="A7" s="23" t="str">
        <x:v>e3e77f662d014768f748bfbd4152aef72bffd30a02c2e6d0358a29302e051d38</x:v>
      </x:c>
      <x:c r="B7" s="23" t="str">
        <x:v>ADAFOA TECHNOLOGY PRIVATE LIMITED</x:v>
      </x:c>
      <x:c r="C7" s="23" t="str">
        <x:v>Adafoa technology Pvt ltd</x:v>
      </x:c>
      <x:c r="D7" s="32" t="str">
        <x:v>Form SPICe AOA (INC-34)-14122021_1769402856057.pdf</x:v>
      </x:c>
      <x:c r="E7" s="23" t="str">
        <x:v>.pdf</x:v>
      </x:c>
      <x:c r="F7" s="44" t="n">
        <x:v>1605179</x:v>
      </x:c>
      <x:c r="G7" s="26" t="n">
        <x:v>46048.81101851852</x:v>
      </x:c>
      <x:c r="H7" s="52" t="b">
        <x:v>1</x:v>
      </x:c>
      <x:c r="I7" s="44" t="n">
        <x:v>1</x:v>
      </x:c>
      <x:c r="J7" s="44" t="n">
        <x:v>1</x:v>
      </x:c>
      <x:c r="K7" s="23" t="str">
        <x:v>complete</x:v>
      </x:c>
      <x:c r="L7" s="32"/>
      <x:c r="M7" s="32" t="str">
        <x:v>/Users/apple/Downloads/Shell companies/doc/Adafoa technology Pvt ltd/Form SPICe AOA (INC-34)-14122021_1769402856057.pdf</x:v>
      </x:c>
    </x:row>
    <x:row r="8" ht="44" customHeight="1">
      <x:c r="A8" s="23" t="str">
        <x:v>723c378a1148a4022b2983a33f1b9315070a3c60ae4ddbf9d0f35138e5bdd0e7</x:v>
      </x:c>
      <x:c r="B8" s="23" t="str">
        <x:v>ADAFOA TECHNOLOGY PRIVATE LIMITED</x:v>
      </x:c>
      <x:c r="C8" s="23" t="str">
        <x:v>Adafoa technology Pvt ltd</x:v>
      </x:c>
      <x:c r="D8" s="32" t="str">
        <x:v>Form SPICe AOA (INC-34)-16122021_1769402853888.pdf</x:v>
      </x:c>
      <x:c r="E8" s="23" t="str">
        <x:v>.pdf</x:v>
      </x:c>
      <x:c r="F8" s="44" t="n">
        <x:v>1603376</x:v>
      </x:c>
      <x:c r="G8" s="26" t="n">
        <x:v>46048.81097222222</x:v>
      </x:c>
      <x:c r="H8" s="52" t="b">
        <x:v>1</x:v>
      </x:c>
      <x:c r="I8" s="44" t="n">
        <x:v>1</x:v>
      </x:c>
      <x:c r="J8" s="44" t="n">
        <x:v>1</x:v>
      </x:c>
      <x:c r="K8" s="23" t="str">
        <x:v>complete</x:v>
      </x:c>
      <x:c r="L8" s="32"/>
      <x:c r="M8" s="32" t="str">
        <x:v>/Users/apple/Downloads/Shell companies/doc/Adafoa technology Pvt ltd/Form SPICe AOA (INC-34)-16122021_1769402853888.pdf</x:v>
      </x:c>
    </x:row>
    <x:row r="9" ht="44" customHeight="1">
      <x:c r="A9" s="23" t="str">
        <x:v>8bef19010ef1a6acb61899756c4a4601ad204fa5c841ee3ee2bec25f2cb613b7</x:v>
      </x:c>
      <x:c r="B9" s="23" t="str">
        <x:v>ADAFOA TECHNOLOGY PRIVATE LIMITED</x:v>
      </x:c>
      <x:c r="C9" s="23" t="str">
        <x:v>Adafoa technology Pvt ltd</x:v>
      </x:c>
      <x:c r="D9" s="32" t="str">
        <x:v>Form SPICe AOA (INC-34)-29122021_1769402850229.pdf</x:v>
      </x:c>
      <x:c r="E9" s="23" t="str">
        <x:v>.pdf</x:v>
      </x:c>
      <x:c r="F9" s="44" t="n">
        <x:v>1116318</x:v>
      </x:c>
      <x:c r="G9" s="26" t="n">
        <x:v>46048.81101851852</x:v>
      </x:c>
      <x:c r="H9" s="52" t="b">
        <x:v>1</x:v>
      </x:c>
      <x:c r="I9" s="44" t="n">
        <x:v>1</x:v>
      </x:c>
      <x:c r="J9" s="44" t="n">
        <x:v>1</x:v>
      </x:c>
      <x:c r="K9" s="23" t="str">
        <x:v>complete</x:v>
      </x:c>
      <x:c r="L9" s="32"/>
      <x:c r="M9" s="32" t="str">
        <x:v>/Users/apple/Downloads/Shell companies/doc/Adafoa technology Pvt ltd/Form SPICe AOA (INC-34)-29122021_1769402850229.pdf</x:v>
      </x:c>
    </x:row>
    <x:row r="10" ht="44" customHeight="1">
      <x:c r="A10" s="23" t="str">
        <x:v>e7a79979c56755b61692f2e18c3250b40eb7945f66a04d632e92c55275b1bd64</x:v>
      </x:c>
      <x:c r="B10" s="23" t="str">
        <x:v>ADAFOA TECHNOLOGY PRIVATE LIMITED</x:v>
      </x:c>
      <x:c r="C10" s="23" t="str">
        <x:v>Adafoa technology Pvt ltd</x:v>
      </x:c>
      <x:c r="D10" s="32" t="str">
        <x:v>Form SPICe MOA (INC-33)-06012022_1769402887509.pdf</x:v>
      </x:c>
      <x:c r="E10" s="23" t="str">
        <x:v>.pdf</x:v>
      </x:c>
      <x:c r="F10" s="44" t="n">
        <x:v>890030</x:v>
      </x:c>
      <x:c r="G10" s="26" t="n">
        <x:v>46048.811064814814</x:v>
      </x:c>
      <x:c r="H10" s="52" t="b">
        <x:v>1</x:v>
      </x:c>
      <x:c r="I10" s="44" t="n">
        <x:v>1</x:v>
      </x:c>
      <x:c r="J10" s="44" t="n">
        <x:v>1</x:v>
      </x:c>
      <x:c r="K10" s="23" t="str">
        <x:v>complete</x:v>
      </x:c>
      <x:c r="L10" s="32"/>
      <x:c r="M10" s="32" t="str">
        <x:v>/Users/apple/Downloads/Shell companies/doc/Adafoa technology Pvt ltd/Form SPICe MOA (INC-33)-06012022_1769402887509.pdf</x:v>
      </x:c>
    </x:row>
    <x:row r="11" ht="44" customHeight="1">
      <x:c r="A11" s="23" t="str">
        <x:v>2adc7abfc9d3523302f3be788c3aa7fbe86da5d5d3a66ab5c99c04e1c9447c9c</x:v>
      </x:c>
      <x:c r="B11" s="23" t="str">
        <x:v>ADAFOA TECHNOLOGY PRIVATE LIMITED</x:v>
      </x:c>
      <x:c r="C11" s="23" t="str">
        <x:v>Adafoa technology Pvt ltd</x:v>
      </x:c>
      <x:c r="D11" s="32" t="str">
        <x:v>Form SPICe MOA (INC-33)-14122021_1769402886001.pdf</x:v>
      </x:c>
      <x:c r="E11" s="23" t="str">
        <x:v>.pdf</x:v>
      </x:c>
      <x:c r="F11" s="44" t="n">
        <x:v>1378764</x:v>
      </x:c>
      <x:c r="G11" s="26" t="n">
        <x:v>46048.81101851852</x:v>
      </x:c>
      <x:c r="H11" s="52" t="b">
        <x:v>1</x:v>
      </x:c>
      <x:c r="I11" s="44" t="n">
        <x:v>1</x:v>
      </x:c>
      <x:c r="J11" s="44" t="n">
        <x:v>1</x:v>
      </x:c>
      <x:c r="K11" s="23" t="str">
        <x:v>complete</x:v>
      </x:c>
      <x:c r="L11" s="32"/>
      <x:c r="M11" s="32" t="str">
        <x:v>/Users/apple/Downloads/Shell companies/doc/Adafoa technology Pvt ltd/Form SPICe MOA (INC-33)-14122021_1769402886001.pdf</x:v>
      </x:c>
    </x:row>
    <x:row r="12" ht="44" customHeight="1">
      <x:c r="A12" s="23" t="str">
        <x:v>4142d7b6825b397a3ad3bfb141486493b812add25b88cb4c76b1dccbec643e69</x:v>
      </x:c>
      <x:c r="B12" s="23" t="str">
        <x:v>ADAFOA TECHNOLOGY PRIVATE LIMITED</x:v>
      </x:c>
      <x:c r="C12" s="23" t="str">
        <x:v>Adafoa technology Pvt ltd</x:v>
      </x:c>
      <x:c r="D12" s="32" t="str">
        <x:v>Form SPICe MOA (INC-33)-16122021_1769402883840.pdf</x:v>
      </x:c>
      <x:c r="E12" s="23" t="str">
        <x:v>.pdf</x:v>
      </x:c>
      <x:c r="F12" s="44" t="n">
        <x:v>1377107</x:v>
      </x:c>
      <x:c r="G12" s="26" t="n">
        <x:v>46048.81099537037</x:v>
      </x:c>
      <x:c r="H12" s="52" t="b">
        <x:v>1</x:v>
      </x:c>
      <x:c r="I12" s="44" t="n">
        <x:v>1</x:v>
      </x:c>
      <x:c r="J12" s="44" t="n">
        <x:v>1</x:v>
      </x:c>
      <x:c r="K12" s="23" t="str">
        <x:v>complete</x:v>
      </x:c>
      <x:c r="L12" s="32"/>
      <x:c r="M12" s="32" t="str">
        <x:v>/Users/apple/Downloads/Shell companies/doc/Adafoa technology Pvt ltd/Form SPICe MOA (INC-33)-16122021_1769402883840.pdf</x:v>
      </x:c>
    </x:row>
    <x:row r="13" ht="44" customHeight="1">
      <x:c r="A13" s="23" t="str">
        <x:v>cc5164d584e0752870785e2d4c096f0c5fd6e6c55269b8d6cf3bc6d3228a4ec1</x:v>
      </x:c>
      <x:c r="B13" s="23" t="str">
        <x:v>ADAFOA TECHNOLOGY PRIVATE LIMITED</x:v>
      </x:c>
      <x:c r="C13" s="23" t="str">
        <x:v>Adafoa technology Pvt ltd</x:v>
      </x:c>
      <x:c r="D13" s="32" t="str">
        <x:v>Form SPICe MOA (INC-33)-29122021_1769402888643.pdf</x:v>
      </x:c>
      <x:c r="E13" s="23" t="str">
        <x:v>.pdf</x:v>
      </x:c>
      <x:c r="F13" s="44" t="n">
        <x:v>890034</x:v>
      </x:c>
      <x:c r="G13" s="26" t="n">
        <x:v>46048.81104166667</x:v>
      </x:c>
      <x:c r="H13" s="52" t="b">
        <x:v>1</x:v>
      </x:c>
      <x:c r="I13" s="44" t="n">
        <x:v>1</x:v>
      </x:c>
      <x:c r="J13" s="44" t="n">
        <x:v>1</x:v>
      </x:c>
      <x:c r="K13" s="23" t="str">
        <x:v>complete</x:v>
      </x:c>
      <x:c r="L13" s="32"/>
      <x:c r="M13" s="32" t="str">
        <x:v>/Users/apple/Downloads/Shell companies/doc/Adafoa technology Pvt ltd/Form SPICe MOA (INC-33)-29122021_1769402888643.pdf</x:v>
      </x:c>
    </x:row>
    <x:row r="14" ht="44" customHeight="1">
      <x:c r="A14" s="23" t="str">
        <x:v>f517c17aeec331dce991a53957719c02aa6011e794a81675962e10a7f0374c47</x:v>
      </x:c>
      <x:c r="B14" s="23" t="str">
        <x:v>ADAFOA TECHNOLOGY PRIVATE LIMITED</x:v>
      </x:c>
      <x:c r="C14" s="23" t="str">
        <x:v>Adafoa technology Pvt ltd</x:v>
      </x:c>
      <x:c r="D14" s="32" t="str">
        <x:v>Master data  MCA Services.pdf</x:v>
      </x:c>
      <x:c r="E14" s="23" t="str">
        <x:v>.pdf</x:v>
      </x:c>
      <x:c r="F14" s="44" t="n">
        <x:v>94312</x:v>
      </x:c>
      <x:c r="G14" s="26" t="n">
        <x:v>46048.81097222222</x:v>
      </x:c>
      <x:c r="H14" s="52" t="b">
        <x:v>1</x:v>
      </x:c>
      <x:c r="I14" s="44" t="n">
        <x:v>2</x:v>
      </x:c>
      <x:c r="J14" s="44" t="n">
        <x:v>2</x:v>
      </x:c>
      <x:c r="K14" s="23" t="str">
        <x:v>complete</x:v>
      </x:c>
      <x:c r="L14" s="32"/>
      <x:c r="M14" s="32" t="str">
        <x:v>/Users/apple/Downloads/Shell companies/doc/Adafoa technology Pvt ltd/Master data  MCA Services.pdf</x:v>
      </x:c>
    </x:row>
    <x:row r="15" ht="44" customHeight="1">
      <x:c r="A15" s="23" t="str">
        <x:v>25d41c607aa8a93853f74543dad95345ab89a90956cd082048a8742dc356c0ec</x:v>
      </x:c>
      <x:c r="B15" s="23" t="str">
        <x:v>ADAFOA TECHNOLOGY PRIVATE LIMITED</x:v>
      </x:c>
      <x:c r="C15" s="23" t="str">
        <x:v>Adafoa technology Pvt ltd</x:v>
      </x:c>
      <x:c r="D15" s="32" t="str">
        <x:v>STAMPED ARTICLES OF ASSOCIATION-20220110_1769402848250.pdf</x:v>
      </x:c>
      <x:c r="E15" s="23" t="str">
        <x:v>.pdf</x:v>
      </x:c>
      <x:c r="F15" s="44" t="n">
        <x:v>3820157</x:v>
      </x:c>
      <x:c r="G15" s="26" t="n">
        <x:v>46048.81097222222</x:v>
      </x:c>
      <x:c r="H15" s="52" t="b">
        <x:v>1</x:v>
      </x:c>
      <x:c r="I15" s="44" t="n">
        <x:v>1</x:v>
      </x:c>
      <x:c r="J15" s="44" t="n">
        <x:v>0</x:v>
      </x:c>
      <x:c r="K15" s="23" t="str">
        <x:v>complete</x:v>
      </x:c>
      <x:c r="L15" s="32"/>
      <x:c r="M15" s="32" t="str">
        <x:v>/Users/apple/Downloads/Shell companies/doc/Adafoa technology Pvt ltd/STAMPED ARTICLES OF ASSOCIATION-20220110_1769402848250.pdf</x:v>
      </x:c>
    </x:row>
    <x:row r="16" ht="44" customHeight="1">
      <x:c r="A16" s="23" t="str">
        <x:v>2dd6fe58d84cde2900a7d2859ffeb9bcc9629e564ccc67d534baaa83e8323612</x:v>
      </x:c>
      <x:c r="B16" s="23" t="str">
        <x:v>ADAFOA TECHNOLOGY PRIVATE LIMITED</x:v>
      </x:c>
      <x:c r="C16" s="23" t="str">
        <x:v>Adafoa technology Pvt ltd</x:v>
      </x:c>
      <x:c r="D16" s="32" t="str">
        <x:v>STAMPED MEMORANDUM OF ASSCOCIATION-20220110_1769402882042.pdf</x:v>
      </x:c>
      <x:c r="E16" s="23" t="str">
        <x:v>.pdf</x:v>
      </x:c>
      <x:c r="F16" s="44" t="n">
        <x:v>3820161</x:v>
      </x:c>
      <x:c r="G16" s="26" t="n">
        <x:v>46048.81097222222</x:v>
      </x:c>
      <x:c r="H16" s="52" t="b">
        <x:v>1</x:v>
      </x:c>
      <x:c r="I16" s="44" t="n">
        <x:v>1</x:v>
      </x:c>
      <x:c r="J16" s="44" t="n">
        <x:v>0</x:v>
      </x:c>
      <x:c r="K16" s="23" t="str">
        <x:v>complete</x:v>
      </x:c>
      <x:c r="L16" s="32"/>
      <x:c r="M16" s="32" t="str">
        <x:v>/Users/apple/Downloads/Shell companies/doc/Adafoa technology Pvt ltd/STAMPED MEMORANDUM OF ASSCOCIATION-20220110_1769402882042.pdf</x:v>
      </x:c>
    </x:row>
    <x:row r="17" ht="44" customHeight="1">
      <x:c r="A17" s="23" t="str">
        <x:v>dfdc476c212539ccb6f3bbd7455424f7454e8142e8b6788334754490f3109a38</x:v>
      </x:c>
      <x:c r="B17" s="23" t="str">
        <x:v>BAGLAN FARMERS PRODUCER COMPANY LIMITED</x:v>
      </x:c>
      <x:c r="C17" s="23" t="str">
        <x:v>BAGLAN FARMERS PRODUCER COMPANY LIMITED-20260803T053634Z-1-001</x:v>
      </x:c>
      <x:c r="D17" s="32" t="str">
        <x:v>AOC-4_Form AOC4_18_11_2025.pdf</x:v>
      </x:c>
      <x:c r="E17" s="23" t="str">
        <x:v>.pdf</x:v>
      </x:c>
      <x:c r="F17" s="44" t="n">
        <x:v>2567672</x:v>
      </x:c>
      <x:c r="G17" s="26" t="n">
        <x:v>46234.19875</x:v>
      </x:c>
      <x:c r="H17" s="52" t="b">
        <x:v>1</x:v>
      </x:c>
      <x:c r="I17" s="44" t="n">
        <x:v>23</x:v>
      </x:c>
      <x:c r="J17" s="44" t="n">
        <x:v>23</x:v>
      </x:c>
      <x:c r="K17" s="23" t="str">
        <x:v>complete</x:v>
      </x:c>
      <x:c r="L17" s="32"/>
      <x:c r="M17" s="32" t="str">
        <x:v>/Users/apple/Downloads/Shell companies/doc/BAGLAN FARMERS PRODUCER COMPANY LIMITED-20260803T053634Z-1-001/BAGLAN FARMERS PRODUCER COMPANY LIMITED/Annual Filing/U01100MH2019PTC320804_UU3480759 (1)/AOC-4_Form AOC4_18_11_2025.pdf</x:v>
      </x:c>
    </x:row>
    <x:row r="18" ht="44" customHeight="1">
      <x:c r="A18" s="23" t="str">
        <x:v>c981f9b81dce48c26f989cff71acd32e97c159b870113b592bd7113be3d0f980</x:v>
      </x:c>
      <x:c r="B18" s="23" t="str">
        <x:v>BAGLAN FARMERS PRODUCER COMPANY LIMITED</x:v>
      </x:c>
      <x:c r="C18" s="23" t="str">
        <x:v>BAGLAN FARMERS PRODUCER COMPANY LIMITED-20260803T053634Z-1-001</x:v>
      </x:c>
      <x:c r="D18" s="32" t="str">
        <x:v>U01100MH2019PTC320804_UU3480759 (1).zip</x:v>
      </x:c>
      <x:c r="E18" s="23" t="str">
        <x:v>.zip</x:v>
      </x:c>
      <x:c r="F18" s="44" t="n">
        <x:v>7845888</x:v>
      </x:c>
      <x:c r="G18" s="26" t="n">
        <x:v>46233.67828703704</x:v>
      </x:c>
      <x:c r="H18" s="52" t="b">
        <x:v>0</x:v>
      </x:c>
      <x:c r="I18" s="44"/>
      <x:c r="J18" s="44" t="n">
        <x:v>0</x:v>
      </x:c>
      <x:c r="K18" s="23" t="str">
        <x:v>not_pdf</x:v>
      </x:c>
      <x:c r="L18" s="32"/>
      <x:c r="M18" s="32" t="str">
        <x:v>/Users/apple/Downloads/Shell companies/doc/BAGLAN FARMERS PRODUCER COMPANY LIMITED-20260803T053634Z-1-001/BAGLAN FARMERS PRODUCER COMPANY LIMITED/Annual Filing/U01100MH2019PTC320804_UU3480759 (1).zip</x:v>
      </x:c>
    </x:row>
    <x:row r="19" ht="44" customHeight="1">
      <x:c r="A19" s="23" t="str">
        <x:v>f1c85b9383abd0fa9f131a00014038c5ed0cbe50c6a68ae0121c0fc883b1ab09</x:v>
      </x:c>
      <x:c r="B19" s="23" t="str">
        <x:v>BAGLAN FARMERS PRODUCER COMPANY LIMITED</x:v>
      </x:c>
      <x:c r="C19" s="23" t="str">
        <x:v>BAGLAN FARMERS PRODUCER COMPANY LIMITED-20260803T053634Z-1-001</x:v>
      </x:c>
      <x:c r="D19" s="32" t="str">
        <x:v>U01100MH2019PTC320804_UU3480759 (2).zip</x:v>
      </x:c>
      <x:c r="E19" s="23" t="str">
        <x:v>.zip</x:v>
      </x:c>
      <x:c r="F19" s="44" t="n">
        <x:v>9331712</x:v>
      </x:c>
      <x:c r="G19" s="26" t="n">
        <x:v>46233.67868055555</x:v>
      </x:c>
      <x:c r="H19" s="52" t="b">
        <x:v>0</x:v>
      </x:c>
      <x:c r="I19" s="44"/>
      <x:c r="J19" s="44" t="n">
        <x:v>0</x:v>
      </x:c>
      <x:c r="K19" s="23" t="str">
        <x:v>not_pdf</x:v>
      </x:c>
      <x:c r="L19" s="32"/>
      <x:c r="M19" s="32" t="str">
        <x:v>/Users/apple/Downloads/Shell companies/doc/BAGLAN FARMERS PRODUCER COMPANY LIMITED-20260803T053634Z-1-001/BAGLAN FARMERS PRODUCER COMPANY LIMITED/Annual Filing/U01100MH2019PTC320804_UU3480759 (2).zip</x:v>
      </x:c>
    </x:row>
    <x:row r="20" ht="44" customHeight="1">
      <x:c r="A20" s="23" t="str">
        <x:v>25098042abfd44060440b514abfe269a7d731067a9e579a26d5cee7a5c2124b7</x:v>
      </x:c>
      <x:c r="B20" s="23" t="str">
        <x:v>BAGLAN FARMERS PRODUCER COMPANY LIMITED</x:v>
      </x:c>
      <x:c r="C20" s="23" t="str">
        <x:v>BAGLAN FARMERS PRODUCER COMPANY LIMITED-20260803T053634Z-1-001</x:v>
      </x:c>
      <x:c r="D20" s="32" t="str">
        <x:v>U01100MH2019PTC320804_UU3480759 (3).zip</x:v>
      </x:c>
      <x:c r="E20" s="23" t="str">
        <x:v>.zip</x:v>
      </x:c>
      <x:c r="F20" s="44" t="n">
        <x:v>7776256</x:v>
      </x:c>
      <x:c r="G20" s="26" t="n">
        <x:v>46233.67891203704</x:v>
      </x:c>
      <x:c r="H20" s="52" t="b">
        <x:v>0</x:v>
      </x:c>
      <x:c r="I20" s="44"/>
      <x:c r="J20" s="44" t="n">
        <x:v>0</x:v>
      </x:c>
      <x:c r="K20" s="23" t="str">
        <x:v>not_pdf</x:v>
      </x:c>
      <x:c r="L20" s="32"/>
      <x:c r="M20" s="32" t="str">
        <x:v>/Users/apple/Downloads/Shell companies/doc/BAGLAN FARMERS PRODUCER COMPANY LIMITED-20260803T053634Z-1-001/BAGLAN FARMERS PRODUCER COMPANY LIMITED/Annual Filing/U01100MH2019PTC320804_UU3480759 (3).zip</x:v>
      </x:c>
    </x:row>
    <x:row r="21" ht="44" customHeight="1">
      <x:c r="A21" s="23" t="str">
        <x:v>e44259f2bc16a29d0a2d6372097450bdc9c871b4f789ea20ad6689339180b447</x:v>
      </x:c>
      <x:c r="B21" s="23" t="str">
        <x:v>BAGLAN FARMERS PRODUCER COMPANY LIMITED</x:v>
      </x:c>
      <x:c r="C21" s="23" t="str">
        <x:v>BAGLAN FARMERS PRODUCER COMPANY LIMITED-20260803T053634Z-1-001</x:v>
      </x:c>
      <x:c r="D21" s="32" t="str">
        <x:v>U01100MH2019PTC320804_UU3480759 (4).zip</x:v>
      </x:c>
      <x:c r="E21" s="23" t="str">
        <x:v>.zip</x:v>
      </x:c>
      <x:c r="F21" s="44" t="n">
        <x:v>2068480</x:v>
      </x:c>
      <x:c r="G21" s="26" t="n">
        <x:v>46233.67916666667</x:v>
      </x:c>
      <x:c r="H21" s="52" t="b">
        <x:v>0</x:v>
      </x:c>
      <x:c r="I21" s="44"/>
      <x:c r="J21" s="44" t="n">
        <x:v>0</x:v>
      </x:c>
      <x:c r="K21" s="23" t="str">
        <x:v>not_pdf</x:v>
      </x:c>
      <x:c r="L21" s="32"/>
      <x:c r="M21" s="32" t="str">
        <x:v>/Users/apple/Downloads/Shell companies/doc/BAGLAN FARMERS PRODUCER COMPANY LIMITED-20260803T053634Z-1-001/BAGLAN FARMERS PRODUCER COMPANY LIMITED/Annual Filing/U01100MH2019PTC320804_UU3480759 (4).zip</x:v>
      </x:c>
    </x:row>
    <x:row r="22" ht="44" customHeight="1">
      <x:c r="A22" s="23" t="str">
        <x:v>b4c2909563c8b8fe9528679a43b664df7df91e337f74c083807ababaaad816d2</x:v>
      </x:c>
      <x:c r="B22" s="23" t="str">
        <x:v>BAGLAN FARMERS PRODUCER COMPANY LIMITED</x:v>
      </x:c>
      <x:c r="C22" s="23" t="str">
        <x:v>BAGLAN FARMERS PRODUCER COMPANY LIMITED-20260803T053634Z-1-001</x:v>
      </x:c>
      <x:c r="D22" s="32" t="str">
        <x:v>U01100MH2019PTC320804_UU3480759.zip</x:v>
      </x:c>
      <x:c r="E22" s="23" t="str">
        <x:v>.zip</x:v>
      </x:c>
      <x:c r="F22" s="44" t="n">
        <x:v>6776832</x:v>
      </x:c>
      <x:c r="G22" s="26" t="n">
        <x:v>46233.67798611111</x:v>
      </x:c>
      <x:c r="H22" s="52" t="b">
        <x:v>0</x:v>
      </x:c>
      <x:c r="I22" s="44"/>
      <x:c r="J22" s="44" t="n">
        <x:v>0</x:v>
      </x:c>
      <x:c r="K22" s="23" t="str">
        <x:v>not_pdf</x:v>
      </x:c>
      <x:c r="L22" s="32"/>
      <x:c r="M22" s="32" t="str">
        <x:v>/Users/apple/Downloads/Shell companies/doc/BAGLAN FARMERS PRODUCER COMPANY LIMITED-20260803T053634Z-1-001/BAGLAN FARMERS PRODUCER COMPANY LIMITED/Annual Filing/U01100MH2019PTC320804_UU3480759.zip</x:v>
      </x:c>
    </x:row>
    <x:row r="23" ht="44" customHeight="1">
      <x:c r="A23" s="23" t="str">
        <x:v>fb23e4e0699c4630c9c70c87180f4af4662abba1dd19a3bd82dc811cc71f0ff2</x:v>
      </x:c>
      <x:c r="B23" s="23" t="str">
        <x:v>BAGLAN FARMERS PRODUCER COMPANY LIMITED</x:v>
      </x:c>
      <x:c r="C23" s="23" t="str">
        <x:v>BAGLAN FARMERS PRODUCER COMPANY LIMITED-20260803T053634Z-1-001</x:v>
      </x:c>
      <x:c r="D23" s="32" t="str">
        <x:v>SPICE + Part B_Certificate of Incorporation (1)_25_01_2019.pdf</x:v>
      </x:c>
      <x:c r="E23" s="23" t="str">
        <x:v>.pdf</x:v>
      </x:c>
      <x:c r="F23" s="44" t="n">
        <x:v>535760</x:v>
      </x:c>
      <x:c r="G23" s="26" t="n">
        <x:v>46233.67648148148</x:v>
      </x:c>
      <x:c r="H23" s="52" t="b">
        <x:v>1</x:v>
      </x:c>
      <x:c r="I23" s="44" t="n">
        <x:v>1</x:v>
      </x:c>
      <x:c r="J23" s="44" t="n">
        <x:v>0</x:v>
      </x:c>
      <x:c r="K23" s="23" t="str">
        <x:v>complete</x:v>
      </x:c>
      <x:c r="L23" s="32"/>
      <x:c r="M23" s="32" t="str">
        <x:v>/Users/apple/Downloads/Shell companies/doc/BAGLAN FARMERS PRODUCER COMPANY LIMITED-20260803T053634Z-1-001/BAGLAN FARMERS PRODUCER COMPANY LIMITED/Certificate/SPICE + Part B_Certificate of Incorporation (1)_25_01_2019.pdf</x:v>
      </x:c>
    </x:row>
    <x:row r="24" ht="44" customHeight="1">
      <x:c r="A24" s="23" t="str">
        <x:v>ce0a436a5485a8f708a87c73807d96ffea406a7ad53d12a1bef042f88fd11dd3</x:v>
      </x:c>
      <x:c r="B24" s="23" t="str">
        <x:v>BAGLAN FARMERS PRODUCER COMPANY LIMITED</x:v>
      </x:c>
      <x:c r="C24" s="23" t="str">
        <x:v>BAGLAN FARMERS PRODUCER COMPANY LIMITED-20260803T053634Z-1-001</x:v>
      </x:c>
      <x:c r="D24" s="32" t="str">
        <x:v>SPICE + Part B_Certificate of Incorporation_25_01_2019.pdf</x:v>
      </x:c>
      <x:c r="E24" s="23" t="str">
        <x:v>.pdf</x:v>
      </x:c>
      <x:c r="F24" s="44" t="n">
        <x:v>535761</x:v>
      </x:c>
      <x:c r="G24" s="26" t="n">
        <x:v>46233.67648148148</x:v>
      </x:c>
      <x:c r="H24" s="52" t="b">
        <x:v>1</x:v>
      </x:c>
      <x:c r="I24" s="44" t="n">
        <x:v>1</x:v>
      </x:c>
      <x:c r="J24" s="44" t="n">
        <x:v>0</x:v>
      </x:c>
      <x:c r="K24" s="23" t="str">
        <x:v>complete</x:v>
      </x:c>
      <x:c r="L24" s="32"/>
      <x:c r="M24" s="32" t="str">
        <x:v>/Users/apple/Downloads/Shell companies/doc/BAGLAN FARMERS PRODUCER COMPANY LIMITED-20260803T053634Z-1-001/BAGLAN FARMERS PRODUCER COMPANY LIMITED/Certificate/SPICE + Part B_Certificate of Incorporation_25_01_2019.pdf</x:v>
      </x:c>
    </x:row>
    <x:row r="25" ht="44" customHeight="1">
      <x:c r="A25" s="23" t="str">
        <x:v>d3b36e2869e86ed10488611e232aae0d82d77afca235b181a445b3d42f315b3b</x:v>
      </x:c>
      <x:c r="B25" s="23" t="str">
        <x:v>BAGLAN FARMERS PRODUCER COMPANY LIMITED</x:v>
      </x:c>
      <x:c r="C25" s="23" t="str">
        <x:v>BAGLAN FARMERS PRODUCER COMPANY LIMITED-20260803T053634Z-1-001</x:v>
      </x:c>
      <x:c r="D25" s="32" t="str">
        <x:v>UU3480759_Receipt.pdf.pdf</x:v>
      </x:c>
      <x:c r="E25" s="23" t="str">
        <x:v>.pdf</x:v>
      </x:c>
      <x:c r="F25" s="44" t="n">
        <x:v>2061</x:v>
      </x:c>
      <x:c r="G25" s="26" t="n">
        <x:v>46233.67574074074</x:v>
      </x:c>
      <x:c r="H25" s="52" t="b">
        <x:v>1</x:v>
      </x:c>
      <x:c r="I25" s="44" t="n">
        <x:v>1</x:v>
      </x:c>
      <x:c r="J25" s="44" t="n">
        <x:v>1</x:v>
      </x:c>
      <x:c r="K25" s="23" t="str">
        <x:v>complete</x:v>
      </x:c>
      <x:c r="L25" s="32"/>
      <x:c r="M25" s="32" t="str">
        <x:v>/Users/apple/Downloads/Shell companies/doc/BAGLAN FARMERS PRODUCER COMPANY LIMITED-20260803T053634Z-1-001/BAGLAN FARMERS PRODUCER COMPANY LIMITED/Challan/UU3480759_Receipt.pdf.pdf</x:v>
      </x:c>
    </x:row>
    <x:row r="26" ht="44" customHeight="1">
      <x:c r="A26" s="23" t="str">
        <x:v>79ce8e0ac82f2501a0d4f2f36ebab0f8c7bf483be78e4d47982758c5893d2e1d</x:v>
      </x:c>
      <x:c r="B26" s="23" t="str">
        <x:v>BAGLAN FARMERS PRODUCER COMPANY LIMITED</x:v>
      </x:c>
      <x:c r="C26" s="23" t="str">
        <x:v>BAGLAN FARMERS PRODUCER COMPANY LIMITED-20260803T053634Z-1-001</x:v>
      </x:c>
      <x:c r="D26" s="32" t="str">
        <x:v>ADT - 1_Copy of resolution passed by the company_29_01_2021.pdf</x:v>
      </x:c>
      <x:c r="E26" s="23" t="str">
        <x:v>.pdf</x:v>
      </x:c>
      <x:c r="F26" s="44" t="n">
        <x:v>561941</x:v>
      </x:c>
      <x:c r="G26" s="26" t="n">
        <x:v>46233.68074074074</x:v>
      </x:c>
      <x:c r="H26" s="52" t="b">
        <x:v>1</x:v>
      </x:c>
      <x:c r="I26" s="44" t="n">
        <x:v>1</x:v>
      </x:c>
      <x:c r="J26" s="44" t="n">
        <x:v>1</x:v>
      </x:c>
      <x:c r="K26" s="23" t="str">
        <x:v>complete</x:v>
      </x:c>
      <x:c r="L26" s="32"/>
      <x:c r="M26" s="32" t="str">
        <x:v>/Users/apple/Downloads/Shell companies/doc/BAGLAN FARMERS PRODUCER COMPANY LIMITED-20260803T053634Z-1-001/BAGLAN FARMERS PRODUCER COMPANY LIMITED/Other eForm Documents/ADT - 1_Copy of resolution passed by the company_29_01_2021.pdf</x:v>
      </x:c>
    </x:row>
    <x:row r="27" ht="44" customHeight="1">
      <x:c r="A27" s="23" t="str">
        <x:v>80cf055100548877908122ab731f08bf2320062202b3f057d70f565a1812c689</x:v>
      </x:c>
      <x:c r="B27" s="23" t="str">
        <x:v>BAGLAN FARMERS PRODUCER COMPANY LIMITED</x:v>
      </x:c>
      <x:c r="C27" s="23" t="str">
        <x:v>BAGLAN FARMERS PRODUCER COMPANY LIMITED-20260803T053634Z-1-001</x:v>
      </x:c>
      <x:c r="D27" s="32" t="str">
        <x:v>ADT - 1_Copy of the intimation sent by company_14_10_2025.pdf</x:v>
      </x:c>
      <x:c r="E27" s="23" t="str">
        <x:v>.pdf</x:v>
      </x:c>
      <x:c r="F27" s="44" t="n">
        <x:v>372369</x:v>
      </x:c>
      <x:c r="G27" s="26" t="n">
        <x:v>46233.67958333333</x:v>
      </x:c>
      <x:c r="H27" s="52" t="b">
        <x:v>1</x:v>
      </x:c>
      <x:c r="I27" s="44" t="n">
        <x:v>1</x:v>
      </x:c>
      <x:c r="J27" s="44" t="n">
        <x:v>0</x:v>
      </x:c>
      <x:c r="K27" s="23" t="str">
        <x:v>complete</x:v>
      </x:c>
      <x:c r="L27" s="32"/>
      <x:c r="M27" s="32" t="str">
        <x:v>/Users/apple/Downloads/Shell companies/doc/BAGLAN FARMERS PRODUCER COMPANY LIMITED-20260803T053634Z-1-001/BAGLAN FARMERS PRODUCER COMPANY LIMITED/Other eForm Documents/ADT - 1_Copy of the intimation sent by company_14_10_2025.pdf</x:v>
      </x:c>
    </x:row>
    <x:row r="28" ht="44" customHeight="1">
      <x:c r="A28" s="23" t="str">
        <x:v>ba960125a1ff320259a47761b82ea989b72edf09bef67aad67582ec6c40c7915</x:v>
      </x:c>
      <x:c r="B28" s="23" t="str">
        <x:v>BAGLAN FARMERS PRODUCER COMPANY LIMITED</x:v>
      </x:c>
      <x:c r="C28" s="23" t="str">
        <x:v>BAGLAN FARMERS PRODUCER COMPANY LIMITED-20260803T053634Z-1-001</x:v>
      </x:c>
      <x:c r="D28" s="32" t="str">
        <x:v>ADT - 1_Copy of the intimation sent by company_29_01_2021.pdf</x:v>
      </x:c>
      <x:c r="E28" s="23" t="str">
        <x:v>.pdf</x:v>
      </x:c>
      <x:c r="F28" s="44" t="n">
        <x:v>787877</x:v>
      </x:c>
      <x:c r="G28" s="26" t="n">
        <x:v>46233.68074074074</x:v>
      </x:c>
      <x:c r="H28" s="52" t="b">
        <x:v>1</x:v>
      </x:c>
      <x:c r="I28" s="44" t="n">
        <x:v>1</x:v>
      </x:c>
      <x:c r="J28" s="44" t="n">
        <x:v>0</x:v>
      </x:c>
      <x:c r="K28" s="23" t="str">
        <x:v>complete</x:v>
      </x:c>
      <x:c r="L28" s="32"/>
      <x:c r="M28" s="32" t="str">
        <x:v>/Users/apple/Downloads/Shell companies/doc/BAGLAN FARMERS PRODUCER COMPANY LIMITED-20260803T053634Z-1-001/BAGLAN FARMERS PRODUCER COMPANY LIMITED/Other eForm Documents/ADT - 1_Copy of the intimation sent by company_29_01_2021.pdf</x:v>
      </x:c>
    </x:row>
    <x:row r="29" ht="44" customHeight="1">
      <x:c r="A29" s="23" t="str">
        <x:v>60d70a7b8ffb309feb2b7f9fd44df70d49ca6ff8caf6600d8e7ce58dc519a5cf</x:v>
      </x:c>
      <x:c r="B29" s="23" t="str">
        <x:v>BAGLAN FARMERS PRODUCER COMPANY LIMITED</x:v>
      </x:c>
      <x:c r="C29" s="23" t="str">
        <x:v>BAGLAN FARMERS PRODUCER COMPANY LIMITED-20260803T053634Z-1-001</x:v>
      </x:c>
      <x:c r="D29" s="32" t="str">
        <x:v>ADT - 1_Copy of written consent given by auditor_14_10_2025.pdf</x:v>
      </x:c>
      <x:c r="E29" s="23" t="str">
        <x:v>.pdf</x:v>
      </x:c>
      <x:c r="F29" s="44" t="n">
        <x:v>351686</x:v>
      </x:c>
      <x:c r="G29" s="26" t="n">
        <x:v>46233.67958333333</x:v>
      </x:c>
      <x:c r="H29" s="52" t="b">
        <x:v>1</x:v>
      </x:c>
      <x:c r="I29" s="44" t="n">
        <x:v>1</x:v>
      </x:c>
      <x:c r="J29" s="44" t="n">
        <x:v>1</x:v>
      </x:c>
      <x:c r="K29" s="23" t="str">
        <x:v>complete</x:v>
      </x:c>
      <x:c r="L29" s="32"/>
      <x:c r="M29" s="32" t="str">
        <x:v>/Users/apple/Downloads/Shell companies/doc/BAGLAN FARMERS PRODUCER COMPANY LIMITED-20260803T053634Z-1-001/BAGLAN FARMERS PRODUCER COMPANY LIMITED/Other eForm Documents/ADT - 1_Copy of written consent given by auditor_14_10_2025.pdf</x:v>
      </x:c>
    </x:row>
    <x:row r="30" ht="44" customHeight="1">
      <x:c r="A30" s="23" t="str">
        <x:v>b59f2724691bce6c446f43a54b4652a0ada080a49b400eb87dd7853a82365ee6</x:v>
      </x:c>
      <x:c r="B30" s="23" t="str">
        <x:v>BAGLAN FARMERS PRODUCER COMPANY LIMITED</x:v>
      </x:c>
      <x:c r="C30" s="23" t="str">
        <x:v>BAGLAN FARMERS PRODUCER COMPANY LIMITED-20260803T053634Z-1-001</x:v>
      </x:c>
      <x:c r="D30" s="32" t="str">
        <x:v>ADT - 1_Copy of written consent given by auditor_29_01_2021.pdf</x:v>
      </x:c>
      <x:c r="E30" s="23" t="str">
        <x:v>.pdf</x:v>
      </x:c>
      <x:c r="F30" s="44" t="n">
        <x:v>644305</x:v>
      </x:c>
      <x:c r="G30" s="26" t="n">
        <x:v>46233.68074074074</x:v>
      </x:c>
      <x:c r="H30" s="52" t="b">
        <x:v>1</x:v>
      </x:c>
      <x:c r="I30" s="44" t="n">
        <x:v>1</x:v>
      </x:c>
      <x:c r="J30" s="44" t="n">
        <x:v>0</x:v>
      </x:c>
      <x:c r="K30" s="23" t="str">
        <x:v>complete</x:v>
      </x:c>
      <x:c r="L30" s="32"/>
      <x:c r="M30" s="32" t="str">
        <x:v>/Users/apple/Downloads/Shell companies/doc/BAGLAN FARMERS PRODUCER COMPANY LIMITED-20260803T053634Z-1-001/BAGLAN FARMERS PRODUCER COMPANY LIMITED/Other eForm Documents/ADT - 1_Copy of written consent given by auditor_29_01_2021.pdf</x:v>
      </x:c>
    </x:row>
    <x:row r="31" ht="44" customHeight="1">
      <x:c r="A31" s="23" t="str">
        <x:v>329decc474295cb198ca3e39a41e025269c9892c389a89497b0f7c9bcefb350b</x:v>
      </x:c>
      <x:c r="B31" s="23" t="str">
        <x:v>BAGLAN FARMERS PRODUCER COMPANY LIMITED</x:v>
      </x:c>
      <x:c r="C31" s="23" t="str">
        <x:v>BAGLAN FARMERS PRODUCER COMPANY LIMITED-20260803T053634Z-1-001</x:v>
      </x:c>
      <x:c r="D31" s="32" t="str">
        <x:v>ADT - 1_Form ADT1_14_10_2025.pdf</x:v>
      </x:c>
      <x:c r="E31" s="23" t="str">
        <x:v>.pdf</x:v>
      </x:c>
      <x:c r="F31" s="44" t="n">
        <x:v>1664084</x:v>
      </x:c>
      <x:c r="G31" s="26" t="n">
        <x:v>46233.679606481484</x:v>
      </x:c>
      <x:c r="H31" s="52" t="b">
        <x:v>1</x:v>
      </x:c>
      <x:c r="I31" s="44" t="n">
        <x:v>6</x:v>
      </x:c>
      <x:c r="J31" s="44" t="n">
        <x:v>6</x:v>
      </x:c>
      <x:c r="K31" s="23" t="str">
        <x:v>complete</x:v>
      </x:c>
      <x:c r="L31" s="32"/>
      <x:c r="M31" s="32" t="str">
        <x:v>/Users/apple/Downloads/Shell companies/doc/BAGLAN FARMERS PRODUCER COMPANY LIMITED-20260803T053634Z-1-001/BAGLAN FARMERS PRODUCER COMPANY LIMITED/Other eForm Documents/ADT - 1_Form ADT1_14_10_2025.pdf</x:v>
      </x:c>
    </x:row>
    <x:row r="32" ht="44" customHeight="1">
      <x:c r="A32" s="23" t="str">
        <x:v>fc7860b6722d6c33b3bd41dde57aed73520e4bf96efb3b1fb3b190d044d6ffe3</x:v>
      </x:c>
      <x:c r="B32" s="23" t="str">
        <x:v>BAGLAN FARMERS PRODUCER COMPANY LIMITED</x:v>
      </x:c>
      <x:c r="C32" s="23" t="str">
        <x:v>BAGLAN FARMERS PRODUCER COMPANY LIMITED-20260803T053634Z-1-001</x:v>
      </x:c>
      <x:c r="D32" s="32" t="str">
        <x:v>ADT - 1_Form ADT1_29_01_2021.pdf</x:v>
      </x:c>
      <x:c r="E32" s="23" t="str">
        <x:v>.pdf</x:v>
      </x:c>
      <x:c r="F32" s="44" t="n">
        <x:v>2638943</x:v>
      </x:c>
      <x:c r="G32" s="26" t="n">
        <x:v>46233.680763888886</x:v>
      </x:c>
      <x:c r="H32" s="52" t="b">
        <x:v>1</x:v>
      </x:c>
      <x:c r="I32" s="44" t="n">
        <x:v>3</x:v>
      </x:c>
      <x:c r="J32" s="44" t="n">
        <x:v>0</x:v>
      </x:c>
      <x:c r="K32" s="23" t="str">
        <x:v>complete</x:v>
      </x:c>
      <x:c r="L32" s="32"/>
      <x:c r="M32" s="32" t="str">
        <x:v>/Users/apple/Downloads/Shell companies/doc/BAGLAN FARMERS PRODUCER COMPANY LIMITED-20260803T053634Z-1-001/BAGLAN FARMERS PRODUCER COMPANY LIMITED/Other eForm Documents/ADT - 1_Form ADT1_29_01_2021.pdf</x:v>
      </x:c>
    </x:row>
    <x:row r="33" ht="44" customHeight="1">
      <x:c r="A33" s="23" t="str">
        <x:v>c2232ecbdac778bb64f99ed56d478592175a01541fc98f758b3c6b4d1e610a57</x:v>
      </x:c>
      <x:c r="B33" s="23" t="str">
        <x:v>BAGLAN FARMERS PRODUCER COMPANY LIMITED</x:v>
      </x:c>
      <x:c r="C33" s="23" t="str">
        <x:v>BAGLAN FARMERS PRODUCER COMPANY LIMITED-20260803T053634Z-1-001</x:v>
      </x:c>
      <x:c r="D33" s="32" t="str">
        <x:v>INC-20A_Form INC20A_30_12_2020.pdf</x:v>
      </x:c>
      <x:c r="E33" s="23" t="str">
        <x:v>.pdf</x:v>
      </x:c>
      <x:c r="F33" s="44" t="n">
        <x:v>714151</x:v>
      </x:c>
      <x:c r="G33" s="26" t="n">
        <x:v>46233.68074074074</x:v>
      </x:c>
      <x:c r="H33" s="52" t="b">
        <x:v>1</x:v>
      </x:c>
      <x:c r="I33" s="44" t="n">
        <x:v>2</x:v>
      </x:c>
      <x:c r="J33" s="44" t="n">
        <x:v>0</x:v>
      </x:c>
      <x:c r="K33" s="23" t="str">
        <x:v>complete</x:v>
      </x:c>
      <x:c r="L33" s="32"/>
      <x:c r="M33" s="32" t="str">
        <x:v>/Users/apple/Downloads/Shell companies/doc/BAGLAN FARMERS PRODUCER COMPANY LIMITED-20260803T053634Z-1-001/BAGLAN FARMERS PRODUCER COMPANY LIMITED/Other eForm Documents/INC-20A_Form INC20A_30_12_2020.pdf</x:v>
      </x:c>
    </x:row>
    <x:row r="34" ht="44" customHeight="1">
      <x:c r="A34" s="23" t="str">
        <x:v>e7896b700e8aad496f34db207a94616810f7cbdf1d5e2d74c66e02d3ce3d8b50</x:v>
      </x:c>
      <x:c r="B34" s="23" t="str">
        <x:v>BAGLAN FARMERS PRODUCER COMPANY LIMITED</x:v>
      </x:c>
      <x:c r="C34" s="23" t="str">
        <x:v>BAGLAN FARMERS PRODUCER COMPANY LIMITED-20260803T053634Z-1-001</x:v>
      </x:c>
      <x:c r="D34" s="32" t="str">
        <x:v>INC-22_Copies of the utility bills not older than two months_08_03_2019.pdf</x:v>
      </x:c>
      <x:c r="E34" s="23" t="str">
        <x:v>.pdf</x:v>
      </x:c>
      <x:c r="F34" s="44" t="n">
        <x:v>122448</x:v>
      </x:c>
      <x:c r="G34" s="26" t="n">
        <x:v>46233.68094907407</x:v>
      </x:c>
      <x:c r="H34" s="52" t="b">
        <x:v>1</x:v>
      </x:c>
      <x:c r="I34" s="44" t="n">
        <x:v>1</x:v>
      </x:c>
      <x:c r="J34" s="44" t="n">
        <x:v>0</x:v>
      </x:c>
      <x:c r="K34" s="23" t="str">
        <x:v>complete</x:v>
      </x:c>
      <x:c r="L34" s="32"/>
      <x:c r="M34" s="32" t="str">
        <x:v>/Users/apple/Downloads/Shell companies/doc/BAGLAN FARMERS PRODUCER COMPANY LIMITED-20260803T053634Z-1-001/BAGLAN FARMERS PRODUCER COMPANY LIMITED/Other eForm Documents/INC-22_Copies of the utility bills not older than two months_08_03_2019.pdf</x:v>
      </x:c>
    </x:row>
    <x:row r="35" ht="44" customHeight="1">
      <x:c r="A35" s="23" t="str">
        <x:v>2d471870bb1a4c2a132855e244b0f8f4835df5fe91316961c6076c0cf36e72e6</x:v>
      </x:c>
      <x:c r="B35" s="23" t="str">
        <x:v>BAGLAN FARMERS PRODUCER COMPANY LIMITED</x:v>
      </x:c>
      <x:c r="C35" s="23" t="str">
        <x:v>BAGLAN FARMERS PRODUCER COMPANY LIMITED-20260803T053634Z-1-001</x:v>
      </x:c>
      <x:c r="D35" s="32" t="str">
        <x:v>INC-22_Copies of the utility bills not older than two months_17_11_2025.jpeg</x:v>
      </x:c>
      <x:c r="E35" s="23" t="str">
        <x:v>.jpeg</x:v>
      </x:c>
      <x:c r="F35" s="44" t="n">
        <x:v>220351</x:v>
      </x:c>
      <x:c r="G35" s="26" t="n">
        <x:v>46233.679606481484</x:v>
      </x:c>
      <x:c r="H35" s="52" t="b">
        <x:v>0</x:v>
      </x:c>
      <x:c r="I35" s="44"/>
      <x:c r="J35" s="44" t="n">
        <x:v>0</x:v>
      </x:c>
      <x:c r="K35" s="23" t="str">
        <x:v>not_pdf</x:v>
      </x:c>
      <x:c r="L35" s="32"/>
      <x:c r="M35" s="32" t="str">
        <x:v>/Users/apple/Downloads/Shell companies/doc/BAGLAN FARMERS PRODUCER COMPANY LIMITED-20260803T053634Z-1-001/BAGLAN FARMERS PRODUCER COMPANY LIMITED/Other eForm Documents/INC-22_Copies of the utility bills not older than two months_17_11_2025.jpeg</x:v>
      </x:c>
    </x:row>
    <x:row r="36" ht="44" customHeight="1">
      <x:c r="A36" s="23" t="str">
        <x:v>7dd6a44fc3a3045c747aae62c09bc677bba81670d40a6f17933908088a7bf22a</x:v>
      </x:c>
      <x:c r="B36" s="23" t="str">
        <x:v>BAGLAN FARMERS PRODUCER COMPANY LIMITED</x:v>
      </x:c>
      <x:c r="C36" s="23" t="str">
        <x:v>BAGLAN FARMERS PRODUCER COMPANY LIMITED-20260803T053634Z-1-001</x:v>
      </x:c>
      <x:c r="D36" s="32" t="str">
        <x:v>INC-22_Copies of the utility bills not older than two months_29_04_2023.pdf</x:v>
      </x:c>
      <x:c r="E36" s="23" t="str">
        <x:v>.pdf</x:v>
      </x:c>
      <x:c r="F36" s="44" t="n">
        <x:v>426638</x:v>
      </x:c>
      <x:c r="G36" s="26" t="n">
        <x:v>46233.679814814815</x:v>
      </x:c>
      <x:c r="H36" s="52" t="b">
        <x:v>1</x:v>
      </x:c>
      <x:c r="I36" s="44" t="n">
        <x:v>4</x:v>
      </x:c>
      <x:c r="J36" s="44" t="n">
        <x:v>3</x:v>
      </x:c>
      <x:c r="K36" s="23" t="str">
        <x:v>complete</x:v>
      </x:c>
      <x:c r="L36" s="32"/>
      <x:c r="M36" s="32" t="str">
        <x:v>/Users/apple/Downloads/Shell companies/doc/BAGLAN FARMERS PRODUCER COMPANY LIMITED-20260803T053634Z-1-001/BAGLAN FARMERS PRODUCER COMPANY LIMITED/Other eForm Documents/INC-22_Copies of the utility bills not older than two months_29_04_2023.pdf</x:v>
      </x:c>
    </x:row>
    <x:row r="37" ht="44" customHeight="1">
      <x:c r="A37" s="23" t="str">
        <x:v>862c07ab460d410a1fb8075ad294385a2566d470518893eff5bc5df8cad3c31e</x:v>
      </x:c>
      <x:c r="B37" s="23" t="str">
        <x:v>BAGLAN FARMERS PRODUCER COMPANY LIMITED</x:v>
      </x:c>
      <x:c r="C37" s="23" t="str">
        <x:v>BAGLAN FARMERS PRODUCER COMPANY LIMITED-20260803T053634Z-1-001</x:v>
      </x:c>
      <x:c r="D37" s="32" t="str">
        <x:v>INC-22_Form INC22_08_03_2019.pdf</x:v>
      </x:c>
      <x:c r="E37" s="23" t="str">
        <x:v>.pdf</x:v>
      </x:c>
      <x:c r="F37" s="44" t="n">
        <x:v>1175087</x:v>
      </x:c>
      <x:c r="G37" s="26" t="n">
        <x:v>46233.68094907407</x:v>
      </x:c>
      <x:c r="H37" s="52" t="b">
        <x:v>1</x:v>
      </x:c>
      <x:c r="I37" s="44" t="n">
        <x:v>2</x:v>
      </x:c>
      <x:c r="J37" s="44" t="n">
        <x:v>0</x:v>
      </x:c>
      <x:c r="K37" s="23" t="str">
        <x:v>complete</x:v>
      </x:c>
      <x:c r="L37" s="32"/>
      <x:c r="M37" s="32" t="str">
        <x:v>/Users/apple/Downloads/Shell companies/doc/BAGLAN FARMERS PRODUCER COMPANY LIMITED-20260803T053634Z-1-001/BAGLAN FARMERS PRODUCER COMPANY LIMITED/Other eForm Documents/INC-22_Form INC22_08_03_2019.pdf</x:v>
      </x:c>
    </x:row>
    <x:row r="38" ht="44" customHeight="1">
      <x:c r="A38" s="23" t="str">
        <x:v>832cdafd26ea651145dca736cd0b910e0a6830ac63208bd1b778ce2773f06233</x:v>
      </x:c>
      <x:c r="B38" s="23" t="str">
        <x:v>BAGLAN FARMERS PRODUCER COMPANY LIMITED</x:v>
      </x:c>
      <x:c r="C38" s="23" t="str">
        <x:v>BAGLAN FARMERS PRODUCER COMPANY LIMITED-20260803T053634Z-1-001</x:v>
      </x:c>
      <x:c r="D38" s="32" t="str">
        <x:v>INC-22_Form INC22_17_11_2025.pdf</x:v>
      </x:c>
      <x:c r="E38" s="23" t="str">
        <x:v>.pdf</x:v>
      </x:c>
      <x:c r="F38" s="44" t="n">
        <x:v>1883063</x:v>
      </x:c>
      <x:c r="G38" s="26" t="n">
        <x:v>46233.679236111115</x:v>
      </x:c>
      <x:c r="H38" s="52" t="b">
        <x:v>1</x:v>
      </x:c>
      <x:c r="I38" s="44" t="n">
        <x:v>5</x:v>
      </x:c>
      <x:c r="J38" s="44" t="n">
        <x:v>5</x:v>
      </x:c>
      <x:c r="K38" s="23" t="str">
        <x:v>complete</x:v>
      </x:c>
      <x:c r="L38" s="32"/>
      <x:c r="M38" s="32" t="str">
        <x:v>/Users/apple/Downloads/Shell companies/doc/BAGLAN FARMERS PRODUCER COMPANY LIMITED-20260803T053634Z-1-001/BAGLAN FARMERS PRODUCER COMPANY LIMITED/Other eForm Documents/INC-22_Form INC22_17_11_2025.pdf</x:v>
      </x:c>
    </x:row>
    <x:row r="39" ht="44" customHeight="1">
      <x:c r="A39" s="23" t="str">
        <x:v>47b5120b04c8548220f3e11daec325464dfad12744059493f598ee4924d43716</x:v>
      </x:c>
      <x:c r="B39" s="23" t="str">
        <x:v>BAGLAN FARMERS PRODUCER COMPANY LIMITED</x:v>
      </x:c>
      <x:c r="C39" s="23" t="str">
        <x:v>BAGLAN FARMERS PRODUCER COMPANY LIMITED-20260803T053634Z-1-001</x:v>
      </x:c>
      <x:c r="D39" s="32" t="str">
        <x:v>INC-22_Form INC22_29_04_2023.pdf</x:v>
      </x:c>
      <x:c r="E39" s="23" t="str">
        <x:v>.pdf</x:v>
      </x:c>
      <x:c r="F39" s="44" t="n">
        <x:v>759740</x:v>
      </x:c>
      <x:c r="G39" s="26" t="n">
        <x:v>46233.67986111111</x:v>
      </x:c>
      <x:c r="H39" s="52" t="b">
        <x:v>1</x:v>
      </x:c>
      <x:c r="I39" s="44" t="n">
        <x:v>5</x:v>
      </x:c>
      <x:c r="J39" s="44" t="n">
        <x:v>5</x:v>
      </x:c>
      <x:c r="K39" s="23" t="str">
        <x:v>complete</x:v>
      </x:c>
      <x:c r="L39" s="32"/>
      <x:c r="M39" s="32" t="str">
        <x:v>/Users/apple/Downloads/Shell companies/doc/BAGLAN FARMERS PRODUCER COMPANY LIMITED-20260803T053634Z-1-001/BAGLAN FARMERS PRODUCER COMPANY LIMITED/Other eForm Documents/INC-22_Form INC22_29_04_2023.pdf</x:v>
      </x:c>
    </x:row>
    <x:row r="40" ht="44" customHeight="1">
      <x:c r="A40" s="23" t="str">
        <x:v>4e84cf310c9fc91d078d32201ca75eacd6ed4454312d76b928d41272bee9bac8</x:v>
      </x:c>
      <x:c r="B40" s="23" t="str">
        <x:v>BAGLAN FARMERS PRODUCER COMPANY LIMITED</x:v>
      </x:c>
      <x:c r="C40" s="23" t="str">
        <x:v>BAGLAN FARMERS PRODUCER COMPANY LIMITED-20260803T053634Z-1-001</x:v>
      </x:c>
      <x:c r="D40" s="32" t="str">
        <x:v>MGT-14_Altered memorandum of association (1)_19_03_2022.pdf</x:v>
      </x:c>
      <x:c r="E40" s="23" t="str">
        <x:v>.pdf</x:v>
      </x:c>
      <x:c r="F40" s="44" t="n">
        <x:v>477716</x:v>
      </x:c>
      <x:c r="G40" s="26" t="n">
        <x:v>46233.68041666667</x:v>
      </x:c>
      <x:c r="H40" s="52" t="b">
        <x:v>1</x:v>
      </x:c>
      <x:c r="I40" s="44" t="n">
        <x:v>12</x:v>
      </x:c>
      <x:c r="J40" s="44" t="n">
        <x:v>5</x:v>
      </x:c>
      <x:c r="K40" s="23" t="str">
        <x:v>complete</x:v>
      </x:c>
      <x:c r="L40" s="32"/>
      <x:c r="M40" s="32" t="str">
        <x:v>/Users/apple/Downloads/Shell companies/doc/BAGLAN FARMERS PRODUCER COMPANY LIMITED-20260803T053634Z-1-001/BAGLAN FARMERS PRODUCER COMPANY LIMITED/Other eForm Documents/MGT-14_Altered memorandum of association (1)_19_03_2022.pdf</x:v>
      </x:c>
    </x:row>
    <x:row r="41" ht="44" customHeight="1">
      <x:c r="A41" s="23" t="str">
        <x:v>4e84cf310c9fc91d078d32201ca75eacd6ed4454312d76b928d41272bee9bac8</x:v>
      </x:c>
      <x:c r="B41" s="23" t="str">
        <x:v>BAGLAN FARMERS PRODUCER COMPANY LIMITED</x:v>
      </x:c>
      <x:c r="C41" s="23" t="str">
        <x:v>BAGLAN FARMERS PRODUCER COMPANY LIMITED-20260803T053634Z-1-001</x:v>
      </x:c>
      <x:c r="D41" s="32" t="str">
        <x:v>MGT-14_Altered memorandum of association_19_03_2022.pdf</x:v>
      </x:c>
      <x:c r="E41" s="23" t="str">
        <x:v>.pdf</x:v>
      </x:c>
      <x:c r="F41" s="44" t="n">
        <x:v>477716</x:v>
      </x:c>
      <x:c r="G41" s="26" t="n">
        <x:v>46233.68041666667</x:v>
      </x:c>
      <x:c r="H41" s="52" t="b">
        <x:v>1</x:v>
      </x:c>
      <x:c r="I41" s="44" t="n">
        <x:v>12</x:v>
      </x:c>
      <x:c r="J41" s="44" t="n">
        <x:v>5</x:v>
      </x:c>
      <x:c r="K41" s="23" t="str">
        <x:v>complete</x:v>
      </x:c>
      <x:c r="L41" s="32"/>
      <x:c r="M41" s="32" t="str">
        <x:v>/Users/apple/Downloads/Shell companies/doc/BAGLAN FARMERS PRODUCER COMPANY LIMITED-20260803T053634Z-1-001/BAGLAN FARMERS PRODUCER COMPANY LIMITED/Other eForm Documents/MGT-14_Altered memorandum of association_19_03_2022.pdf</x:v>
      </x:c>
    </x:row>
    <x:row r="42" ht="44" customHeight="1">
      <x:c r="A42" s="23" t="str">
        <x:v>bddf2e24cbf5b2efae176b1d8e561fe8033ded4f87a68862ece89a15e6fc9a4e</x:v>
      </x:c>
      <x:c r="B42" s="23" t="str">
        <x:v>BAGLAN FARMERS PRODUCER COMPANY LIMITED</x:v>
      </x:c>
      <x:c r="C42" s="23" t="str">
        <x:v>BAGLAN FARMERS PRODUCER COMPANY LIMITED-20260803T053634Z-1-001</x:v>
      </x:c>
      <x:c r="D42" s="32" t="str">
        <x:v>MGT-14_Form MGT14_07_04_2022.pdf</x:v>
      </x:c>
      <x:c r="E42" s="23" t="str">
        <x:v>.pdf</x:v>
      </x:c>
      <x:c r="F42" s="44" t="n">
        <x:v>1080658</x:v>
      </x:c>
      <x:c r="G42" s="26" t="n">
        <x:v>46233.680393518516</x:v>
      </x:c>
      <x:c r="H42" s="52" t="b">
        <x:v>1</x:v>
      </x:c>
      <x:c r="I42" s="44" t="n">
        <x:v>3</x:v>
      </x:c>
      <x:c r="J42" s="44" t="n">
        <x:v>0</x:v>
      </x:c>
      <x:c r="K42" s="23" t="str">
        <x:v>complete</x:v>
      </x:c>
      <x:c r="L42" s="32"/>
      <x:c r="M42" s="32" t="str">
        <x:v>/Users/apple/Downloads/Shell companies/doc/BAGLAN FARMERS PRODUCER COMPANY LIMITED-20260803T053634Z-1-001/BAGLAN FARMERS PRODUCER COMPANY LIMITED/Other eForm Documents/MGT-14_Form MGT14_07_04_2022.pdf</x:v>
      </x:c>
    </x:row>
    <x:row r="43" ht="44" customHeight="1">
      <x:c r="A43" s="23" t="str">
        <x:v>ba5b1c39fc2a79c10be880ba3a4bc5858508cc74028b284922f78c3706cf413b</x:v>
      </x:c>
      <x:c r="B43" s="23" t="str">
        <x:v>BAGLAN FARMERS PRODUCER COMPANY LIMITED</x:v>
      </x:c>
      <x:c r="C43" s="23" t="str">
        <x:v>BAGLAN FARMERS PRODUCER COMPANY LIMITED-20260803T053634Z-1-001</x:v>
      </x:c>
      <x:c r="D43" s="32" t="str">
        <x:v>MGT-14_Form MGT14_17_11_2025.pdf</x:v>
      </x:c>
      <x:c r="E43" s="23" t="str">
        <x:v>.pdf</x:v>
      </x:c>
      <x:c r="F43" s="44" t="n">
        <x:v>1697920</x:v>
      </x:c>
      <x:c r="G43" s="26" t="n">
        <x:v>46233.679236111115</x:v>
      </x:c>
      <x:c r="H43" s="52" t="b">
        <x:v>1</x:v>
      </x:c>
      <x:c r="I43" s="44" t="n">
        <x:v>7</x:v>
      </x:c>
      <x:c r="J43" s="44" t="n">
        <x:v>7</x:v>
      </x:c>
      <x:c r="K43" s="23" t="str">
        <x:v>complete</x:v>
      </x:c>
      <x:c r="L43" s="32"/>
      <x:c r="M43" s="32" t="str">
        <x:v>/Users/apple/Downloads/Shell companies/doc/BAGLAN FARMERS PRODUCER COMPANY LIMITED-20260803T053634Z-1-001/BAGLAN FARMERS PRODUCER COMPANY LIMITED/Other eForm Documents/MGT-14_Form MGT14_17_11_2025.pdf</x:v>
      </x:c>
    </x:row>
    <x:row r="44" ht="44" customHeight="1">
      <x:c r="A44" s="23" t="str">
        <x:v>1628249b69ba0ba6524829d1eeb76a91c2665afd2287e501a9d1dc7960569f60</x:v>
      </x:c>
      <x:c r="B44" s="23" t="str">
        <x:v>BAGLAN FARMERS PRODUCER COMPANY LIMITED</x:v>
      </x:c>
      <x:c r="C44" s="23" t="str">
        <x:v>BAGLAN FARMERS PRODUCER COMPANY LIMITED-20260803T053634Z-1-001</x:v>
      </x:c>
      <x:c r="D44" s="32" t="str">
        <x:v>MGT-14_Form MGT14_19_03_2022.pdf</x:v>
      </x:c>
      <x:c r="E44" s="23" t="str">
        <x:v>.pdf</x:v>
      </x:c>
      <x:c r="F44" s="44" t="n">
        <x:v>1115380</x:v>
      </x:c>
      <x:c r="G44" s="26" t="n">
        <x:v>46233.68011574074</x:v>
      </x:c>
      <x:c r="H44" s="52" t="b">
        <x:v>1</x:v>
      </x:c>
      <x:c r="I44" s="44" t="n">
        <x:v>1</x:v>
      </x:c>
      <x:c r="J44" s="44" t="n">
        <x:v>1</x:v>
      </x:c>
      <x:c r="K44" s="23" t="str">
        <x:v>complete</x:v>
      </x:c>
      <x:c r="L44" s="32"/>
      <x:c r="M44" s="32" t="str">
        <x:v>/Users/apple/Downloads/Shell companies/doc/BAGLAN FARMERS PRODUCER COMPANY LIMITED-20260803T053634Z-1-001/BAGLAN FARMERS PRODUCER COMPANY LIMITED/Other eForm Documents/MGT-14_Form MGT14_19_03_2022.pdf</x:v>
      </x:c>
    </x:row>
    <x:row r="45" ht="44" customHeight="1">
      <x:c r="A45" s="23" t="str">
        <x:v>f5a57e85d000d84f34c38f9c404deadeb51c5ad17d8752079cdd69cfdfffbf47</x:v>
      </x:c>
      <x:c r="B45" s="23" t="str">
        <x:v>BAGLAN FARMERS PRODUCER COMPANY LIMITED</x:v>
      </x:c>
      <x:c r="C45" s="23" t="str">
        <x:v>BAGLAN FARMERS PRODUCER COMPANY LIMITED-20260803T053634Z-1-001</x:v>
      </x:c>
      <x:c r="D45" s="32" t="str">
        <x:v>PAS-3_Form PAS3_03_04_2024.pdf</x:v>
      </x:c>
      <x:c r="E45" s="23" t="str">
        <x:v>.pdf</x:v>
      </x:c>
      <x:c r="F45" s="44" t="n">
        <x:v>148921</x:v>
      </x:c>
      <x:c r="G45" s="26" t="n">
        <x:v>46233.67958333333</x:v>
      </x:c>
      <x:c r="H45" s="52" t="b">
        <x:v>1</x:v>
      </x:c>
      <x:c r="I45" s="44" t="n">
        <x:v>12</x:v>
      </x:c>
      <x:c r="J45" s="44" t="n">
        <x:v>12</x:v>
      </x:c>
      <x:c r="K45" s="23" t="str">
        <x:v>complete</x:v>
      </x:c>
      <x:c r="L45" s="32"/>
      <x:c r="M45" s="32" t="str">
        <x:v>/Users/apple/Downloads/Shell companies/doc/BAGLAN FARMERS PRODUCER COMPANY LIMITED-20260803T053634Z-1-001/BAGLAN FARMERS PRODUCER COMPANY LIMITED/Other eForm Documents/PAS-3_Form PAS3_03_04_2024.pdf</x:v>
      </x:c>
    </x:row>
    <x:row r="46" ht="44" customHeight="1">
      <x:c r="A46" s="23" t="str">
        <x:v>0879ad1710586a03e4d86f2fb31a876de8ebe3670ad848e7f1b7086f2b2e1509</x:v>
      </x:c>
      <x:c r="B46" s="23" t="str">
        <x:v>BAGLAN FARMERS PRODUCER COMPANY LIMITED</x:v>
      </x:c>
      <x:c r="C46" s="23" t="str">
        <x:v>BAGLAN FARMERS PRODUCER COMPANY LIMITED-20260803T053634Z-1-001</x:v>
      </x:c>
      <x:c r="D46" s="32" t="str">
        <x:v>SH-7_Altered memorandum of assciation_30_11_2022.pdf</x:v>
      </x:c>
      <x:c r="E46" s="23" t="str">
        <x:v>.pdf</x:v>
      </x:c>
      <x:c r="F46" s="44" t="n">
        <x:v>1670123</x:v>
      </x:c>
      <x:c r="G46" s="26" t="n">
        <x:v>46233.68011574074</x:v>
      </x:c>
      <x:c r="H46" s="52" t="b">
        <x:v>1</x:v>
      </x:c>
      <x:c r="I46" s="44" t="n">
        <x:v>12</x:v>
      </x:c>
      <x:c r="J46" s="44" t="n">
        <x:v>0</x:v>
      </x:c>
      <x:c r="K46" s="23" t="str">
        <x:v>complete</x:v>
      </x:c>
      <x:c r="L46" s="32"/>
      <x:c r="M46" s="32" t="str">
        <x:v>/Users/apple/Downloads/Shell companies/doc/BAGLAN FARMERS PRODUCER COMPANY LIMITED-20260803T053634Z-1-001/BAGLAN FARMERS PRODUCER COMPANY LIMITED/Other eForm Documents/SH-7_Altered memorandum of assciation_30_11_2022.pdf</x:v>
      </x:c>
    </x:row>
    <x:row r="47" ht="44" customHeight="1">
      <x:c r="A47" s="23" t="str">
        <x:v>d08b7bb3fd87e770e89413b6f6418da718da1458d34e00642f81f127090bff71</x:v>
      </x:c>
      <x:c r="B47" s="23" t="str">
        <x:v>BAGLAN FARMERS PRODUCER COMPANY LIMITED</x:v>
      </x:c>
      <x:c r="C47" s="23" t="str">
        <x:v>BAGLAN FARMERS PRODUCER COMPANY LIMITED-20260803T053634Z-1-001</x:v>
      </x:c>
      <x:c r="D47" s="32" t="str">
        <x:v>SH-7_Copy of the resolution for alteration of capital_30_11_2022.pdf</x:v>
      </x:c>
      <x:c r="E47" s="23" t="str">
        <x:v>.pdf</x:v>
      </x:c>
      <x:c r="F47" s="44" t="n">
        <x:v>1807276</x:v>
      </x:c>
      <x:c r="G47" s="26" t="n">
        <x:v>46233.68011574074</x:v>
      </x:c>
      <x:c r="H47" s="52" t="b">
        <x:v>1</x:v>
      </x:c>
      <x:c r="I47" s="44" t="n">
        <x:v>1</x:v>
      </x:c>
      <x:c r="J47" s="44" t="n">
        <x:v>0</x:v>
      </x:c>
      <x:c r="K47" s="23" t="str">
        <x:v>complete</x:v>
      </x:c>
      <x:c r="L47" s="32"/>
      <x:c r="M47" s="32" t="str">
        <x:v>/Users/apple/Downloads/Shell companies/doc/BAGLAN FARMERS PRODUCER COMPANY LIMITED-20260803T053634Z-1-001/BAGLAN FARMERS PRODUCER COMPANY LIMITED/Other eForm Documents/SH-7_Copy of the resolution for alteration of capital_30_11_2022.pdf</x:v>
      </x:c>
    </x:row>
    <x:row r="48" ht="44" customHeight="1">
      <x:c r="A48" s="23" t="str">
        <x:v>d6e8eafdfbf1181f74ec074b030205fccef45d95b5330b1b0199d1c24ab8dc31</x:v>
      </x:c>
      <x:c r="B48" s="23" t="str">
        <x:v>BAGLAN FARMERS PRODUCER COMPANY LIMITED</x:v>
      </x:c>
      <x:c r="C48" s="23" t="str">
        <x:v>BAGLAN FARMERS PRODUCER COMPANY LIMITED-20260803T053634Z-1-001</x:v>
      </x:c>
      <x:c r="D48" s="32" t="str">
        <x:v>SH-7_Form SH7_30_11_2022.pdf</x:v>
      </x:c>
      <x:c r="E48" s="23" t="str">
        <x:v>.pdf</x:v>
      </x:c>
      <x:c r="F48" s="44" t="n">
        <x:v>5032110</x:v>
      </x:c>
      <x:c r="G48" s="26" t="n">
        <x:v>46233.680138888885</x:v>
      </x:c>
      <x:c r="H48" s="52" t="b">
        <x:v>1</x:v>
      </x:c>
      <x:c r="I48" s="44" t="n">
        <x:v>1</x:v>
      </x:c>
      <x:c r="J48" s="44" t="n">
        <x:v>1</x:v>
      </x:c>
      <x:c r="K48" s="23" t="str">
        <x:v>complete</x:v>
      </x:c>
      <x:c r="L48" s="32"/>
      <x:c r="M48" s="32" t="str">
        <x:v>/Users/apple/Downloads/Shell companies/doc/BAGLAN FARMERS PRODUCER COMPANY LIMITED-20260803T053634Z-1-001/BAGLAN FARMERS PRODUCER COMPANY LIMITED/Other eForm Documents/SH-7_Form SH7_30_11_2022.pdf</x:v>
      </x:c>
    </x:row>
    <x:row r="49" ht="44" customHeight="1">
      <x:c r="A49" s="23" t="str">
        <x:v>4a56f2f2b6c222e1d94f2c5d647a449e8be92cfa36f40c542fbef87cbe72b60b</x:v>
      </x:c>
      <x:c r="B49" s="23" t="str">
        <x:v>BAGLAN FARMERS PRODUCER COMPANY LIMITED</x:v>
      </x:c>
      <x:c r="C49" s="23" t="str">
        <x:v>BAGLAN FARMERS PRODUCER COMPANY LIMITED-20260803T053634Z-1-001</x:v>
      </x:c>
      <x:c r="D49" s="32" t="str">
        <x:v>SH-7_Optional attachments if any_30_11_2022.pdf</x:v>
      </x:c>
      <x:c r="E49" s="23" t="str">
        <x:v>.pdf</x:v>
      </x:c>
      <x:c r="F49" s="44" t="n">
        <x:v>428461</x:v>
      </x:c>
      <x:c r="G49" s="26" t="n">
        <x:v>46233.679814814815</x:v>
      </x:c>
      <x:c r="H49" s="52" t="b">
        <x:v>1</x:v>
      </x:c>
      <x:c r="I49" s="44" t="n">
        <x:v>3</x:v>
      </x:c>
      <x:c r="J49" s="44" t="n">
        <x:v>0</x:v>
      </x:c>
      <x:c r="K49" s="23" t="str">
        <x:v>complete</x:v>
      </x:c>
      <x:c r="L49" s="32"/>
      <x:c r="M49" s="32" t="str">
        <x:v>/Users/apple/Downloads/Shell companies/doc/BAGLAN FARMERS PRODUCER COMPANY LIMITED-20260803T053634Z-1-001/BAGLAN FARMERS PRODUCER COMPANY LIMITED/Other eForm Documents/SH-7_Optional attachments if any_30_11_2022.pdf</x:v>
      </x:c>
    </x:row>
    <x:row r="50" ht="44" customHeight="1">
      <x:c r="A50" s="23" t="str">
        <x:v>c2e548ae7a98f147da71760eea595068c247514dc47e413f53a9f9b6a2323367</x:v>
      </x:c>
      <x:c r="B50" s="23" t="str">
        <x:v>BALBIR HOLDINGS PRIVATE LIMITED</x:v>
      </x:c>
      <x:c r="C50" s="23" t="str">
        <x:v>BALBIR HOLDINGS PRIVATE LIMITED</x:v>
      </x:c>
      <x:c r="D50" s="32" t="str">
        <x:v>AOA_1769401428242.PDF</x:v>
      </x:c>
      <x:c r="E50" s="23" t="str">
        <x:v>.pdf</x:v>
      </x:c>
      <x:c r="F50" s="44" t="n">
        <x:v>452990</x:v>
      </x:c>
      <x:c r="G50" s="26" t="n">
        <x:v>46048.811064814814</x:v>
      </x:c>
      <x:c r="H50" s="52" t="b">
        <x:v>1</x:v>
      </x:c>
      <x:c r="I50" s="44" t="n">
        <x:v>11</x:v>
      </x:c>
      <x:c r="J50" s="44" t="n">
        <x:v>0</x:v>
      </x:c>
      <x:c r="K50" s="23" t="str">
        <x:v>complete</x:v>
      </x:c>
      <x:c r="L50" s="32"/>
      <x:c r="M50" s="32" t="str">
        <x:v>/Users/apple/Downloads/Shell companies/doc/BALBIR HOLDINGS PRIVATE LIMITED/AOA_1769401428242.PDF</x:v>
      </x:c>
    </x:row>
    <x:row r="51" ht="44" customHeight="1">
      <x:c r="A51" s="23" t="str">
        <x:v>3c105e5effe7c71db8a19fd83d56ec7ff881551e995d5381e03e647773c8091b</x:v>
      </x:c>
      <x:c r="B51" s="23" t="str">
        <x:v>BALBIR HOLDINGS PRIVATE LIMITED</x:v>
      </x:c>
      <x:c r="C51" s="23" t="str">
        <x:v>BALBIR HOLDINGS PRIVATE LIMITED</x:v>
      </x:c>
      <x:c r="D51" s="32" t="str">
        <x:v>Certificate of Incorporation_1769401441308.PDF</x:v>
      </x:c>
      <x:c r="E51" s="23" t="str">
        <x:v>.pdf</x:v>
      </x:c>
      <x:c r="F51" s="44" t="n">
        <x:v>44590</x:v>
      </x:c>
      <x:c r="G51" s="26" t="n">
        <x:v>46048.811064814814</x:v>
      </x:c>
      <x:c r="H51" s="52" t="b">
        <x:v>1</x:v>
      </x:c>
      <x:c r="I51" s="44" t="n">
        <x:v>1</x:v>
      </x:c>
      <x:c r="J51" s="44" t="n">
        <x:v>0</x:v>
      </x:c>
      <x:c r="K51" s="23" t="str">
        <x:v>complete</x:v>
      </x:c>
      <x:c r="L51" s="32"/>
      <x:c r="M51" s="32" t="str">
        <x:v>/Users/apple/Downloads/Shell companies/doc/BALBIR HOLDINGS PRIVATE LIMITED/Certificate of Incorporation_1769401441308.PDF</x:v>
      </x:c>
    </x:row>
    <x:row r="52" ht="44" customHeight="1">
      <x:c r="A52" s="23" t="str">
        <x:v>79794bae87733a4584a6f2337eda04958251332bb10b61d6d79cd7254ef7ebe6</x:v>
      </x:c>
      <x:c r="B52" s="23" t="str">
        <x:v>BALBIR HOLDINGS PRIVATE LIMITED</x:v>
      </x:c>
      <x:c r="C52" s="23" t="str">
        <x:v>BALBIR HOLDINGS PRIVATE LIMITED</x:v>
      </x:c>
      <x:c r="D52" s="32" t="str">
        <x:v>Form AOC-4-07122019_signed_1769401344896.pdf</x:v>
      </x:c>
      <x:c r="E52" s="23" t="str">
        <x:v>.pdf</x:v>
      </x:c>
      <x:c r="F52" s="44" t="n">
        <x:v>3096286</x:v>
      </x:c>
      <x:c r="G52" s="26" t="n">
        <x:v>46048.811064814814</x:v>
      </x:c>
      <x:c r="H52" s="52" t="b">
        <x:v>1</x:v>
      </x:c>
      <x:c r="I52" s="44" t="n">
        <x:v>14</x:v>
      </x:c>
      <x:c r="J52" s="44" t="n">
        <x:v>0</x:v>
      </x:c>
      <x:c r="K52" s="23" t="str">
        <x:v>complete</x:v>
      </x:c>
      <x:c r="L52" s="32"/>
      <x:c r="M52" s="32" t="str">
        <x:v>/Users/apple/Downloads/Shell companies/doc/BALBIR HOLDINGS PRIVATE LIMITED/Form AOC-4-07122019_signed_1769401344896.pdf</x:v>
      </x:c>
    </x:row>
    <x:row r="53" ht="44" customHeight="1">
      <x:c r="A53" s="23" t="str">
        <x:v>bee001d26a051f8e49a5e7c1a9504104d6cd7fbcbdf3053db5c9398d8f8a61ea</x:v>
      </x:c>
      <x:c r="B53" s="23" t="str">
        <x:v>BALBIR HOLDINGS PRIVATE LIMITED</x:v>
      </x:c>
      <x:c r="C53" s="23" t="str">
        <x:v>BALBIR HOLDINGS PRIVATE LIMITED</x:v>
      </x:c>
      <x:c r="D53" s="32" t="str">
        <x:v>Form AOC-4-12022021_1769401217763</x:v>
      </x:c>
      <x:c r="E53" s="23" t="str"/>
      <x:c r="F53" s="44" t="n">
        <x:v>754016</x:v>
      </x:c>
      <x:c r="G53" s="26" t="n">
        <x:v>46048.811064814814</x:v>
      </x:c>
      <x:c r="H53" s="52" t="b">
        <x:v>0</x:v>
      </x:c>
      <x:c r="I53" s="44"/>
      <x:c r="J53" s="44" t="n">
        <x:v>0</x:v>
      </x:c>
      <x:c r="K53" s="23" t="str">
        <x:v>not_pdf</x:v>
      </x:c>
      <x:c r="L53" s="32"/>
      <x:c r="M53" s="32" t="str">
        <x:v>/Users/apple/Downloads/Shell companies/doc/BALBIR HOLDINGS PRIVATE LIMITED/Form AOC-4-12022021_1769401217763</x:v>
      </x:c>
    </x:row>
    <x:row r="54" ht="44" customHeight="1">
      <x:c r="A54" s="23" t="str">
        <x:v>71dbf55d5d15406ccbd33ad57f793d2ee6ec68df021df2e4cfda2e5647c01bc9</x:v>
      </x:c>
      <x:c r="B54" s="23" t="str">
        <x:v>BALBIR HOLDINGS PRIVATE LIMITED</x:v>
      </x:c>
      <x:c r="C54" s="23" t="str">
        <x:v>BALBIR HOLDINGS PRIVATE LIMITED</x:v>
      </x:c>
      <x:c r="D54" s="32" t="str">
        <x:v>Form AOC-4-18122018_signed_1769401335724.pdf</x:v>
      </x:c>
      <x:c r="E54" s="23" t="str">
        <x:v>.pdf</x:v>
      </x:c>
      <x:c r="F54" s="44" t="n">
        <x:v>6513161</x:v>
      </x:c>
      <x:c r="G54" s="26" t="n">
        <x:v>46048.811064814814</x:v>
      </x:c>
      <x:c r="H54" s="52" t="b">
        <x:v>1</x:v>
      </x:c>
      <x:c r="I54" s="44" t="n">
        <x:v>14</x:v>
      </x:c>
      <x:c r="J54" s="44" t="n">
        <x:v>0</x:v>
      </x:c>
      <x:c r="K54" s="23" t="str">
        <x:v>complete</x:v>
      </x:c>
      <x:c r="L54" s="32"/>
      <x:c r="M54" s="32" t="str">
        <x:v>/Users/apple/Downloads/Shell companies/doc/BALBIR HOLDINGS PRIVATE LIMITED/Form AOC-4-18122018_signed_1769401335724.pdf</x:v>
      </x:c>
    </x:row>
    <x:row r="55" ht="44" customHeight="1">
      <x:c r="A55" s="23" t="str">
        <x:v>cd5b9de86abd9792d77defb2838aba47fed9c576ab946b95816a284ecd637ce7</x:v>
      </x:c>
      <x:c r="B55" s="23" t="str">
        <x:v>BALBIR HOLDINGS PRIVATE LIMITED</x:v>
      </x:c>
      <x:c r="C55" s="23" t="str">
        <x:v>BALBIR HOLDINGS PRIVATE LIMITED</x:v>
      </x:c>
      <x:c r="D55" s="32" t="str">
        <x:v>Form MGT-7-02032021_signed_1769401226041.pdf</x:v>
      </x:c>
      <x:c r="E55" s="23" t="str">
        <x:v>.pdf</x:v>
      </x:c>
      <x:c r="F55" s="44" t="n">
        <x:v>2408754</x:v>
      </x:c>
      <x:c r="G55" s="26" t="n">
        <x:v>46048.811064814814</x:v>
      </x:c>
      <x:c r="H55" s="52" t="b">
        <x:v>1</x:v>
      </x:c>
      <x:c r="I55" s="44" t="n">
        <x:v>14</x:v>
      </x:c>
      <x:c r="J55" s="44" t="n">
        <x:v>0</x:v>
      </x:c>
      <x:c r="K55" s="23" t="str">
        <x:v>complete</x:v>
      </x:c>
      <x:c r="L55" s="32"/>
      <x:c r="M55" s="32" t="str">
        <x:v>/Users/apple/Downloads/Shell companies/doc/BALBIR HOLDINGS PRIVATE LIMITED/Form MGT-7-02032021_signed_1769401226041.pdf</x:v>
      </x:c>
    </x:row>
    <x:row r="56" ht="44" customHeight="1">
      <x:c r="A56" s="23" t="str">
        <x:v>9aa67d929789735ed6264b9d85e07e0d3cb5b7c38844c92d11bacd92471c16f4</x:v>
      </x:c>
      <x:c r="B56" s="23" t="str">
        <x:v>BALBIR HOLDINGS PRIVATE LIMITED</x:v>
      </x:c>
      <x:c r="C56" s="23" t="str">
        <x:v>BALBIR HOLDINGS PRIVATE LIMITED</x:v>
      </x:c>
      <x:c r="D56" s="32" t="str">
        <x:v>Form MGT-7-12122019_signed_1769401341049.pdf</x:v>
      </x:c>
      <x:c r="E56" s="23" t="str">
        <x:v>.pdf</x:v>
      </x:c>
      <x:c r="F56" s="44" t="n">
        <x:v>1947728</x:v>
      </x:c>
      <x:c r="G56" s="26" t="n">
        <x:v>46048.811064814814</x:v>
      </x:c>
      <x:c r="H56" s="52" t="b">
        <x:v>1</x:v>
      </x:c>
      <x:c r="I56" s="44" t="n">
        <x:v>14</x:v>
      </x:c>
      <x:c r="J56" s="44" t="n">
        <x:v>0</x:v>
      </x:c>
      <x:c r="K56" s="23" t="str">
        <x:v>complete</x:v>
      </x:c>
      <x:c r="L56" s="32"/>
      <x:c r="M56" s="32" t="str">
        <x:v>/Users/apple/Downloads/Shell companies/doc/BALBIR HOLDINGS PRIVATE LIMITED/Form MGT-7-12122019_signed_1769401341049.pdf</x:v>
      </x:c>
    </x:row>
    <x:row r="57" ht="44" customHeight="1">
      <x:c r="A57" s="23" t="str">
        <x:v>bae74cc1eff621b572cc329fd1d1346004d094735c44636f42116864285cafd4</x:v>
      </x:c>
      <x:c r="B57" s="23" t="str">
        <x:v>BALBIR HOLDINGS PRIVATE LIMITED</x:v>
      </x:c>
      <x:c r="C57" s="23" t="str">
        <x:v>BALBIR HOLDINGS PRIVATE LIMITED</x:v>
      </x:c>
      <x:c r="D57" s="32" t="str">
        <x:v>Form MGT-7-18122018_signed_1769401338445.pdf</x:v>
      </x:c>
      <x:c r="E57" s="23" t="str">
        <x:v>.pdf</x:v>
      </x:c>
      <x:c r="F57" s="44" t="n">
        <x:v>2165100</x:v>
      </x:c>
      <x:c r="G57" s="26" t="n">
        <x:v>46048.811064814814</x:v>
      </x:c>
      <x:c r="H57" s="52" t="b">
        <x:v>1</x:v>
      </x:c>
      <x:c r="I57" s="44" t="n">
        <x:v>14</x:v>
      </x:c>
      <x:c r="J57" s="44" t="n">
        <x:v>0</x:v>
      </x:c>
      <x:c r="K57" s="23" t="str">
        <x:v>complete</x:v>
      </x:c>
      <x:c r="L57" s="32"/>
      <x:c r="M57" s="32" t="str">
        <x:v>/Users/apple/Downloads/Shell companies/doc/BALBIR HOLDINGS PRIVATE LIMITED/Form MGT-7-18122018_signed_1769401338445.pdf</x:v>
      </x:c>
    </x:row>
    <x:row r="58" ht="44" customHeight="1">
      <x:c r="A58" s="23" t="str">
        <x:v>da6fb63e761bca6ec0f5e8325d7d3d2bf3b5513e085fe53b2c2b100fdc6ca0a0</x:v>
      </x:c>
      <x:c r="B58" s="23" t="str">
        <x:v>BALBIR HOLDINGS PRIVATE LIMITED</x:v>
      </x:c>
      <x:c r="C58" s="23" t="str">
        <x:v>BALBIR HOLDINGS PRIVATE LIMITED</x:v>
      </x:c>
      <x:c r="D58" s="32" t="str">
        <x:v>MOA_1769401429597.PDF</x:v>
      </x:c>
      <x:c r="E58" s="23" t="str">
        <x:v>.pdf</x:v>
      </x:c>
      <x:c r="F58" s="44" t="n">
        <x:v>758243</x:v>
      </x:c>
      <x:c r="G58" s="26" t="n">
        <x:v>46048.811064814814</x:v>
      </x:c>
      <x:c r="H58" s="52" t="b">
        <x:v>1</x:v>
      </x:c>
      <x:c r="I58" s="44" t="n">
        <x:v>16</x:v>
      </x:c>
      <x:c r="J58" s="44" t="n">
        <x:v>0</x:v>
      </x:c>
      <x:c r="K58" s="23" t="str">
        <x:v>complete</x:v>
      </x:c>
      <x:c r="L58" s="32"/>
      <x:c r="M58" s="32" t="str">
        <x:v>/Users/apple/Downloads/Shell companies/doc/BALBIR HOLDINGS PRIVATE LIMITED/MOA_1769401429597.PDF</x:v>
      </x:c>
    </x:row>
    <x:row r="59" ht="44" customHeight="1">
      <x:c r="A59" s="23" t="str">
        <x:v>7403eb02125301b3c440aab9cbfd3bc3a835901bb79285b84543bd7c00a370a0</x:v>
      </x:c>
      <x:c r="B59" s="23" t="str">
        <x:v>BALBIR HOLDINGS PRIVATE LIMITED</x:v>
      </x:c>
      <x:c r="C59" s="23" t="str">
        <x:v>BALBIR HOLDINGS PRIVATE LIMITED</x:v>
      </x:c>
      <x:c r="D59" s="32" t="str">
        <x:v>Master datars - MCA Services.pdf</x:v>
      </x:c>
      <x:c r="E59" s="23" t="str">
        <x:v>.pdf</x:v>
      </x:c>
      <x:c r="F59" s="44" t="n">
        <x:v>122885</x:v>
      </x:c>
      <x:c r="G59" s="26" t="n">
        <x:v>46048.811064814814</x:v>
      </x:c>
      <x:c r="H59" s="52" t="b">
        <x:v>1</x:v>
      </x:c>
      <x:c r="I59" s="44" t="n">
        <x:v>3</x:v>
      </x:c>
      <x:c r="J59" s="44" t="n">
        <x:v>3</x:v>
      </x:c>
      <x:c r="K59" s="23" t="str">
        <x:v>complete</x:v>
      </x:c>
      <x:c r="L59" s="32"/>
      <x:c r="M59" s="32" t="str">
        <x:v>/Users/apple/Downloads/Shell companies/doc/BALBIR HOLDINGS PRIVATE LIMITED/Master datars - MCA Services.pdf</x:v>
      </x:c>
    </x:row>
    <x:row r="60" ht="44" customHeight="1">
      <x:c r="A60" s="23" t="str">
        <x:v>7fdc982fc899f8aeceb10df0cc975e282e53e88ef79a43c70559ebe13586a3da</x:v>
      </x:c>
      <x:c r="B60" s="23" t="str">
        <x:v>DOW CHEMICAL INTERNATIONAL PRIVATE LIMITED</x:v>
      </x:c>
      <x:c r="C60" s="23" t="str">
        <x:v>DOW CHEMICAL INTERNATIONAL PRIVATE LIMITED</x:v>
      </x:c>
      <x:c r="D60" s="32" t="str">
        <x:v>AOC-4 XBRL_Approval letter of extension of financial year of AGM_02_03_2021.pdf</x:v>
      </x:c>
      <x:c r="E60" s="23" t="str">
        <x:v>.pdf</x:v>
      </x:c>
      <x:c r="F60" s="44" t="n">
        <x:v>55413</x:v>
      </x:c>
      <x:c r="G60" s="26" t="n">
        <x:v>46236.8149537037</x:v>
      </x:c>
      <x:c r="H60" s="52" t="b">
        <x:v>1</x:v>
      </x:c>
      <x:c r="I60" s="44" t="n">
        <x:v>2</x:v>
      </x:c>
      <x:c r="J60" s="44" t="n">
        <x:v>0</x:v>
      </x:c>
      <x:c r="K60" s="23" t="str">
        <x:v>complete</x:v>
      </x:c>
      <x:c r="L60" s="32"/>
      <x:c r="M60" s="32" t="str">
        <x:v>/Users/apple/Downloads/Shell companies/doc/DOW CHEMICAL INTERNATIONAL PRIVATE LIMITED/Annual Filing/AOC-4 XBRL_Approval letter of extension of financial year of AGM_02_03_2021.pdf</x:v>
      </x:c>
    </x:row>
    <x:row r="61" ht="44" customHeight="1">
      <x:c r="A61" s="23" t="str">
        <x:v>0c2604b8b2e08ea6a7d217ea295479498afad1a174d2784aba8262a6bddbc0cf</x:v>
      </x:c>
      <x:c r="B61" s="23" t="str">
        <x:v>DOW CHEMICAL INTERNATIONAL PRIVATE LIMITED</x:v>
      </x:c>
      <x:c r="C61" s="23" t="str">
        <x:v>DOW CHEMICAL INTERNATIONAL PRIVATE LIMITED</x:v>
      </x:c>
      <x:c r="D61" s="32" t="str">
        <x:v>AOC-4 XBRL_Approval letter of extension of financial year of AGM_21_01_2020.pdf</x:v>
      </x:c>
      <x:c r="E61" s="23" t="str">
        <x:v>.pdf</x:v>
      </x:c>
      <x:c r="F61" s="44" t="n">
        <x:v>72222</x:v>
      </x:c>
      <x:c r="G61" s="26" t="n">
        <x:v>46236.8149537037</x:v>
      </x:c>
      <x:c r="H61" s="52" t="b">
        <x:v>1</x:v>
      </x:c>
      <x:c r="I61" s="44" t="n">
        <x:v>1</x:v>
      </x:c>
      <x:c r="J61" s="44" t="n">
        <x:v>1</x:v>
      </x:c>
      <x:c r="K61" s="23" t="str">
        <x:v>complete</x:v>
      </x:c>
      <x:c r="L61" s="32"/>
      <x:c r="M61" s="32" t="str">
        <x:v>/Users/apple/Downloads/Shell companies/doc/DOW CHEMICAL INTERNATIONAL PRIVATE LIMITED/Annual Filing/AOC-4 XBRL_Approval letter of extension of financial year of AGM_21_01_2020.pdf</x:v>
      </x:c>
    </x:row>
    <x:row r="62" ht="44" customHeight="1">
      <x:c r="A62" s="23" t="str">
        <x:v>a6b07cd672cf1d9626deb290b1396a71cd70f5d4269a534fc9f43173511b9855</x:v>
      </x:c>
      <x:c r="B62" s="23" t="str">
        <x:v>DOW CHEMICAL INTERNATIONAL PRIVATE LIMITED</x:v>
      </x:c>
      <x:c r="C62" s="23" t="str">
        <x:v>DOW CHEMICAL INTERNATIONAL PRIVATE LIMITED</x:v>
      </x:c>
      <x:c r="D62" s="32" t="str">
        <x:v>AOC-4 XBRL_Approval letter of extension of financial year of AGM_26_12_2018.pdf</x:v>
      </x:c>
      <x:c r="E62" s="23" t="str">
        <x:v>.pdf</x:v>
      </x:c>
      <x:c r="F62" s="44" t="n">
        <x:v>25968</x:v>
      </x:c>
      <x:c r="G62" s="26" t="n">
        <x:v>46236.8149537037</x:v>
      </x:c>
      <x:c r="H62" s="52" t="b">
        <x:v>1</x:v>
      </x:c>
      <x:c r="I62" s="44" t="n">
        <x:v>1</x:v>
      </x:c>
      <x:c r="J62" s="44" t="n">
        <x:v>0</x:v>
      </x:c>
      <x:c r="K62" s="23" t="str">
        <x:v>complete</x:v>
      </x:c>
      <x:c r="L62" s="32"/>
      <x:c r="M62" s="32" t="str">
        <x:v>/Users/apple/Downloads/Shell companies/doc/DOW CHEMICAL INTERNATIONAL PRIVATE LIMITED/Annual Filing/AOC-4 XBRL_Approval letter of extension of financial year of AGM_26_12_2018.pdf</x:v>
      </x:c>
    </x:row>
    <x:row r="63" ht="44" customHeight="1">
      <x:c r="A63" s="23" t="str">
        <x:v>236540a2b0d42a224c2a1ce80fa9a79976d42ec901be116bf09851d1bb47cf72</x:v>
      </x:c>
      <x:c r="B63" s="23" t="str">
        <x:v>DOW CHEMICAL INTERNATIONAL PRIVATE LIMITED</x:v>
      </x:c>
      <x:c r="C63" s="23" t="str">
        <x:v>DOW CHEMICAL INTERNATIONAL PRIVATE LIMITED</x:v>
      </x:c>
      <x:c r="D63" s="32" t="str">
        <x:v>AOC-4 XBRL_Form AOC4XBRL_02_03_2021.pdf</x:v>
      </x:c>
      <x:c r="E63" s="23" t="str">
        <x:v>.pdf</x:v>
      </x:c>
      <x:c r="F63" s="44" t="n">
        <x:v>989141</x:v>
      </x:c>
      <x:c r="G63" s="26" t="n">
        <x:v>46236.8149537037</x:v>
      </x:c>
      <x:c r="H63" s="52" t="b">
        <x:v>1</x:v>
      </x:c>
      <x:c r="I63" s="44" t="n">
        <x:v>4</x:v>
      </x:c>
      <x:c r="J63" s="44" t="n">
        <x:v>0</x:v>
      </x:c>
      <x:c r="K63" s="23" t="str">
        <x:v>complete</x:v>
      </x:c>
      <x:c r="L63" s="32"/>
      <x:c r="M63" s="32" t="str">
        <x:v>/Users/apple/Downloads/Shell companies/doc/DOW CHEMICAL INTERNATIONAL PRIVATE LIMITED/Annual Filing/AOC-4 XBRL_Form AOC4XBRL_02_03_2021.pdf</x:v>
      </x:c>
    </x:row>
    <x:row r="64" ht="44" customHeight="1">
      <x:c r="A64" s="23" t="str">
        <x:v>74d4b69f8cf36ce63ff51c619f4b0610e3a0adec42b98610f80fd19b65ed1ec0</x:v>
      </x:c>
      <x:c r="B64" s="23" t="str">
        <x:v>DOW CHEMICAL INTERNATIONAL PRIVATE LIMITED</x:v>
      </x:c>
      <x:c r="C64" s="23" t="str">
        <x:v>DOW CHEMICAL INTERNATIONAL PRIVATE LIMITED</x:v>
      </x:c>
      <x:c r="D64" s="32" t="str">
        <x:v>AOC-4 XBRL_Form AOC4XBRL_10_10_2025.pdf</x:v>
      </x:c>
      <x:c r="E64" s="23" t="str">
        <x:v>.pdf</x:v>
      </x:c>
      <x:c r="F64" s="44" t="n">
        <x:v>6409307</x:v>
      </x:c>
      <x:c r="G64" s="26" t="n">
        <x:v>46236.81497685185</x:v>
      </x:c>
      <x:c r="H64" s="52" t="b">
        <x:v>1</x:v>
      </x:c>
      <x:c r="I64" s="44" t="n">
        <x:v>8</x:v>
      </x:c>
      <x:c r="J64" s="44" t="n">
        <x:v>8</x:v>
      </x:c>
      <x:c r="K64" s="23" t="str">
        <x:v>complete</x:v>
      </x:c>
      <x:c r="L64" s="32"/>
      <x:c r="M64" s="32" t="str">
        <x:v>/Users/apple/Downloads/Shell companies/doc/DOW CHEMICAL INTERNATIONAL PRIVATE LIMITED/Annual Filing/AOC-4 XBRL_Form AOC4XBRL_10_10_2025.pdf</x:v>
      </x:c>
    </x:row>
    <x:row r="65" ht="44" customHeight="1">
      <x:c r="A65" s="23" t="str">
        <x:v>2090e024d0d0a4c728ef3009b966f9051f194f96a9e30827c7ca38171f8b184c</x:v>
      </x:c>
      <x:c r="B65" s="23" t="str">
        <x:v>DOW CHEMICAL INTERNATIONAL PRIVATE LIMITED</x:v>
      </x:c>
      <x:c r="C65" s="23" t="str">
        <x:v>DOW CHEMICAL INTERNATIONAL PRIVATE LIMITED</x:v>
      </x:c>
      <x:c r="D65" s="32" t="str">
        <x:v>AOC-4 XBRL_Form AOC4XBRL_18_10_2024.pdf</x:v>
      </x:c>
      <x:c r="E65" s="23" t="str">
        <x:v>.pdf</x:v>
      </x:c>
      <x:c r="F65" s="44" t="n">
        <x:v>2283266</x:v>
      </x:c>
      <x:c r="G65" s="26" t="n">
        <x:v>46236.8149537037</x:v>
      </x:c>
      <x:c r="H65" s="52" t="b">
        <x:v>1</x:v>
      </x:c>
      <x:c r="I65" s="44" t="n">
        <x:v>1</x:v>
      </x:c>
      <x:c r="J65" s="44" t="n">
        <x:v>1</x:v>
      </x:c>
      <x:c r="K65" s="23" t="str">
        <x:v>complete</x:v>
      </x:c>
      <x:c r="L65" s="32"/>
      <x:c r="M65" s="32" t="str">
        <x:v>/Users/apple/Downloads/Shell companies/doc/DOW CHEMICAL INTERNATIONAL PRIVATE LIMITED/Annual Filing/AOC-4 XBRL_Form AOC4XBRL_18_10_2024.pdf</x:v>
      </x:c>
    </x:row>
    <x:row r="66" ht="44" customHeight="1">
      <x:c r="A66" s="23" t="str">
        <x:v>2db6c5a0be509e688655c7444389d944ee8cfb5005de50788d3b96e518aec647</x:v>
      </x:c>
      <x:c r="B66" s="23" t="str">
        <x:v>DOW CHEMICAL INTERNATIONAL PRIVATE LIMITED</x:v>
      </x:c>
      <x:c r="C66" s="23" t="str">
        <x:v>DOW CHEMICAL INTERNATIONAL PRIVATE LIMITED</x:v>
      </x:c>
      <x:c r="D66" s="32" t="str">
        <x:v>AOC-4 XBRL_Form AOC4XBRL_19_11_2015.pdf</x:v>
      </x:c>
      <x:c r="E66" s="23" t="str">
        <x:v>.pdf</x:v>
      </x:c>
      <x:c r="F66" s="44" t="n">
        <x:v>385995</x:v>
      </x:c>
      <x:c r="G66" s="26" t="n">
        <x:v>46236.8149537037</x:v>
      </x:c>
      <x:c r="H66" s="52" t="b">
        <x:v>1</x:v>
      </x:c>
      <x:c r="I66" s="44" t="n">
        <x:v>1</x:v>
      </x:c>
      <x:c r="J66" s="44" t="n">
        <x:v>1</x:v>
      </x:c>
      <x:c r="K66" s="23" t="str">
        <x:v>complete</x:v>
      </x:c>
      <x:c r="L66" s="32"/>
      <x:c r="M66" s="32" t="str">
        <x:v>/Users/apple/Downloads/Shell companies/doc/DOW CHEMICAL INTERNATIONAL PRIVATE LIMITED/Annual Filing/AOC-4 XBRL_Form AOC4XBRL_19_11_2015.pdf</x:v>
      </x:c>
    </x:row>
    <x:row r="67" ht="44" customHeight="1">
      <x:c r="A67" s="23" t="str">
        <x:v>17b4697dee665d5b4d6caac4bda32e58590da7210b9f76a582962a9ef56eda43</x:v>
      </x:c>
      <x:c r="B67" s="23" t="str">
        <x:v>DOW CHEMICAL INTERNATIONAL PRIVATE LIMITED</x:v>
      </x:c>
      <x:c r="C67" s="23" t="str">
        <x:v>DOW CHEMICAL INTERNATIONAL PRIVATE LIMITED</x:v>
      </x:c>
      <x:c r="D67" s="32" t="str">
        <x:v>AOC-4 XBRL_Form AOC4XBRL_21_01_2020.pdf</x:v>
      </x:c>
      <x:c r="E67" s="23" t="str">
        <x:v>.pdf</x:v>
      </x:c>
      <x:c r="F67" s="44" t="n">
        <x:v>3889950</x:v>
      </x:c>
      <x:c r="G67" s="26" t="n">
        <x:v>46236.81497685185</x:v>
      </x:c>
      <x:c r="H67" s="52" t="b">
        <x:v>1</x:v>
      </x:c>
      <x:c r="I67" s="44" t="n">
        <x:v>1</x:v>
      </x:c>
      <x:c r="J67" s="44" t="n">
        <x:v>1</x:v>
      </x:c>
      <x:c r="K67" s="23" t="str">
        <x:v>complete</x:v>
      </x:c>
      <x:c r="L67" s="32"/>
      <x:c r="M67" s="32" t="str">
        <x:v>/Users/apple/Downloads/Shell companies/doc/DOW CHEMICAL INTERNATIONAL PRIVATE LIMITED/Annual Filing/AOC-4 XBRL_Form AOC4XBRL_21_01_2020.pdf</x:v>
      </x:c>
    </x:row>
    <x:row r="68" ht="44" customHeight="1">
      <x:c r="A68" s="23" t="str">
        <x:v>aa4bc0d4fc1794878582b799a0fe6af2e1a25eb08095a6de1acc373f9c8ee1d2</x:v>
      </x:c>
      <x:c r="B68" s="23" t="str">
        <x:v>DOW CHEMICAL INTERNATIONAL PRIVATE LIMITED</x:v>
      </x:c>
      <x:c r="C68" s="23" t="str">
        <x:v>DOW CHEMICAL INTERNATIONAL PRIVATE LIMITED</x:v>
      </x:c>
      <x:c r="D68" s="32" t="str">
        <x:v>AOC-4 XBRL_Form AOC4XBRL_22_11_2022.pdf</x:v>
      </x:c>
      <x:c r="E68" s="23" t="str">
        <x:v>.pdf</x:v>
      </x:c>
      <x:c r="F68" s="44" t="n">
        <x:v>908313</x:v>
      </x:c>
      <x:c r="G68" s="26" t="n">
        <x:v>46236.8149537037</x:v>
      </x:c>
      <x:c r="H68" s="52" t="b">
        <x:v>1</x:v>
      </x:c>
      <x:c r="I68" s="44" t="n">
        <x:v>4</x:v>
      </x:c>
      <x:c r="J68" s="44" t="n">
        <x:v>0</x:v>
      </x:c>
      <x:c r="K68" s="23" t="str">
        <x:v>complete</x:v>
      </x:c>
      <x:c r="L68" s="32"/>
      <x:c r="M68" s="32" t="str">
        <x:v>/Users/apple/Downloads/Shell companies/doc/DOW CHEMICAL INTERNATIONAL PRIVATE LIMITED/Annual Filing/AOC-4 XBRL_Form AOC4XBRL_22_11_2022.pdf</x:v>
      </x:c>
    </x:row>
    <x:row r="69" ht="44" customHeight="1">
      <x:c r="A69" s="23" t="str">
        <x:v>c00cf42407562ab1cfdb53e017757405772aac07dfee1e12a72afb3462276672</x:v>
      </x:c>
      <x:c r="B69" s="23" t="str">
        <x:v>DOW CHEMICAL INTERNATIONAL PRIVATE LIMITED</x:v>
      </x:c>
      <x:c r="C69" s="23" t="str">
        <x:v>DOW CHEMICAL INTERNATIONAL PRIVATE LIMITED</x:v>
      </x:c>
      <x:c r="D69" s="32" t="str">
        <x:v>AOC-4 XBRL_Form AOC4XBRL_24_04_2018.pdf</x:v>
      </x:c>
      <x:c r="E69" s="23" t="str">
        <x:v>.pdf</x:v>
      </x:c>
      <x:c r="F69" s="44" t="n">
        <x:v>2239128</x:v>
      </x:c>
      <x:c r="G69" s="26" t="n">
        <x:v>46236.8149537037</x:v>
      </x:c>
      <x:c r="H69" s="52" t="b">
        <x:v>1</x:v>
      </x:c>
      <x:c r="I69" s="44" t="n">
        <x:v>3</x:v>
      </x:c>
      <x:c r="J69" s="44" t="n">
        <x:v>0</x:v>
      </x:c>
      <x:c r="K69" s="23" t="str">
        <x:v>complete</x:v>
      </x:c>
      <x:c r="L69" s="32"/>
      <x:c r="M69" s="32" t="str">
        <x:v>/Users/apple/Downloads/Shell companies/doc/DOW CHEMICAL INTERNATIONAL PRIVATE LIMITED/Annual Filing/AOC-4 XBRL_Form AOC4XBRL_24_04_2018.pdf</x:v>
      </x:c>
    </x:row>
    <x:row r="70" ht="44" customHeight="1">
      <x:c r="A70" s="23" t="str">
        <x:v>d68ce3705859907a0902304418a620f67785aea06db52a0334009dbef445adf8</x:v>
      </x:c>
      <x:c r="B70" s="23" t="str">
        <x:v>DOW CHEMICAL INTERNATIONAL PRIVATE LIMITED</x:v>
      </x:c>
      <x:c r="C70" s="23" t="str">
        <x:v>DOW CHEMICAL INTERNATIONAL PRIVATE LIMITED</x:v>
      </x:c>
      <x:c r="D70" s="32" t="str">
        <x:v>AOC-4 XBRL_Form AOC4XBRL_26_07_2017.pdf</x:v>
      </x:c>
      <x:c r="E70" s="23" t="str">
        <x:v>.pdf</x:v>
      </x:c>
      <x:c r="F70" s="44" t="n">
        <x:v>2341231</x:v>
      </x:c>
      <x:c r="G70" s="26" t="n">
        <x:v>46236.8149537037</x:v>
      </x:c>
      <x:c r="H70" s="52" t="b">
        <x:v>1</x:v>
      </x:c>
      <x:c r="I70" s="44" t="n">
        <x:v>4</x:v>
      </x:c>
      <x:c r="J70" s="44" t="n">
        <x:v>0</x:v>
      </x:c>
      <x:c r="K70" s="23" t="str">
        <x:v>complete</x:v>
      </x:c>
      <x:c r="L70" s="32"/>
      <x:c r="M70" s="32" t="str">
        <x:v>/Users/apple/Downloads/Shell companies/doc/DOW CHEMICAL INTERNATIONAL PRIVATE LIMITED/Annual Filing/AOC-4 XBRL_Form AOC4XBRL_26_07_2017.pdf</x:v>
      </x:c>
    </x:row>
    <x:row r="71" ht="44" customHeight="1">
      <x:c r="A71" s="23" t="str">
        <x:v>c3e4ba84999d5deb63a1d83f2c62685dbd49088d91b525269b7e88d5aa0e8a68</x:v>
      </x:c>
      <x:c r="B71" s="23" t="str">
        <x:v>DOW CHEMICAL INTERNATIONAL PRIVATE LIMITED</x:v>
      </x:c>
      <x:c r="C71" s="23" t="str">
        <x:v>DOW CHEMICAL INTERNATIONAL PRIVATE LIMITED</x:v>
      </x:c>
      <x:c r="D71" s="32" t="str">
        <x:v>AOC-4 XBRL_Form AOC4XBRL_27_10_2023.pdf</x:v>
      </x:c>
      <x:c r="E71" s="23" t="str">
        <x:v>.pdf</x:v>
      </x:c>
      <x:c r="F71" s="44" t="n">
        <x:v>4350274</x:v>
      </x:c>
      <x:c r="G71" s="26" t="n">
        <x:v>46236.8149537037</x:v>
      </x:c>
      <x:c r="H71" s="52" t="b">
        <x:v>1</x:v>
      </x:c>
      <x:c r="I71" s="44" t="n">
        <x:v>4</x:v>
      </x:c>
      <x:c r="J71" s="44" t="n">
        <x:v>0</x:v>
      </x:c>
      <x:c r="K71" s="23" t="str">
        <x:v>complete</x:v>
      </x:c>
      <x:c r="L71" s="32"/>
      <x:c r="M71" s="32" t="str">
        <x:v>/Users/apple/Downloads/Shell companies/doc/DOW CHEMICAL INTERNATIONAL PRIVATE LIMITED/Annual Filing/AOC-4 XBRL_Form AOC4XBRL_27_10_2023.pdf</x:v>
      </x:c>
    </x:row>
    <x:row r="72" ht="44" customHeight="1">
      <x:c r="A72" s="23" t="str">
        <x:v>c3e4ba84999d5deb63a1d83f2c62685dbd49088d91b525269b7e88d5aa0e8a68</x:v>
      </x:c>
      <x:c r="B72" s="23" t="str">
        <x:v>DOW CHEMICAL INTERNATIONAL PRIVATE LIMITED</x:v>
      </x:c>
      <x:c r="C72" s="23" t="str">
        <x:v>DOW CHEMICAL INTERNATIONAL PRIVATE LIMITED</x:v>
      </x:c>
      <x:c r="D72" s="32" t="str">
        <x:v>AOC-4 XBRL_Form AOC4XBRL_27_10_2023_1.pdf</x:v>
      </x:c>
      <x:c r="E72" s="23" t="str">
        <x:v>.pdf</x:v>
      </x:c>
      <x:c r="F72" s="44" t="n">
        <x:v>4350274</x:v>
      </x:c>
      <x:c r="G72" s="26" t="n">
        <x:v>46236.8149537037</x:v>
      </x:c>
      <x:c r="H72" s="52" t="b">
        <x:v>1</x:v>
      </x:c>
      <x:c r="I72" s="44" t="n">
        <x:v>4</x:v>
      </x:c>
      <x:c r="J72" s="44" t="n">
        <x:v>0</x:v>
      </x:c>
      <x:c r="K72" s="23" t="str">
        <x:v>complete</x:v>
      </x:c>
      <x:c r="L72" s="32"/>
      <x:c r="M72" s="32" t="str">
        <x:v>/Users/apple/Downloads/Shell companies/doc/DOW CHEMICAL INTERNATIONAL PRIVATE LIMITED/Annual Filing/AOC-4 XBRL_Form AOC4XBRL_27_10_2023_1.pdf</x:v>
      </x:c>
    </x:row>
    <x:row r="73" ht="44" customHeight="1">
      <x:c r="A73" s="23" t="str">
        <x:v>9c37296b16512eb59f17bcc0ad3a4aa1c7d04be8f87829a8516d387975a1376a</x:v>
      </x:c>
      <x:c r="B73" s="23" t="str">
        <x:v>DOW CHEMICAL INTERNATIONAL PRIVATE LIMITED</x:v>
      </x:c>
      <x:c r="C73" s="23" t="str">
        <x:v>DOW CHEMICAL INTERNATIONAL PRIVATE LIMITED</x:v>
      </x:c>
      <x:c r="D73" s="32" t="str">
        <x:v>AOC-4 XBRL_Optional attachments if any_26_07_2017.pdf</x:v>
      </x:c>
      <x:c r="E73" s="23" t="str">
        <x:v>.pdf</x:v>
      </x:c>
      <x:c r="F73" s="44" t="n">
        <x:v>690843</x:v>
      </x:c>
      <x:c r="G73" s="26" t="n">
        <x:v>46236.8149537037</x:v>
      </x:c>
      <x:c r="H73" s="52" t="b">
        <x:v>1</x:v>
      </x:c>
      <x:c r="I73" s="44" t="n">
        <x:v>11</x:v>
      </x:c>
      <x:c r="J73" s="44" t="n">
        <x:v>0</x:v>
      </x:c>
      <x:c r="K73" s="23" t="str">
        <x:v>complete</x:v>
      </x:c>
      <x:c r="L73" s="32"/>
      <x:c r="M73" s="32" t="str">
        <x:v>/Users/apple/Downloads/Shell companies/doc/DOW CHEMICAL INTERNATIONAL PRIVATE LIMITED/Annual Filing/AOC-4 XBRL_Optional attachments if any_26_07_2017.pdf</x:v>
      </x:c>
    </x:row>
    <x:row r="74" ht="44" customHeight="1">
      <x:c r="A74" s="23" t="str">
        <x:v>057ab4e7587172135d863d756a2d7a95eb59d690639760cc52058449aa075317</x:v>
      </x:c>
      <x:c r="B74" s="23" t="str">
        <x:v>DOW CHEMICAL INTERNATIONAL PRIVATE LIMITED</x:v>
      </x:c>
      <x:c r="C74" s="23" t="str">
        <x:v>DOW CHEMICAL INTERNATIONAL PRIVATE LIMITED</x:v>
      </x:c>
      <x:c r="D74" s="32" t="str">
        <x:v>AOC-4 XBRL_Revised1 Form AOC4XBRL_22_11_2022.pdf</x:v>
      </x:c>
      <x:c r="E74" s="23" t="str">
        <x:v>.pdf</x:v>
      </x:c>
      <x:c r="F74" s="44" t="n">
        <x:v>650419</x:v>
      </x:c>
      <x:c r="G74" s="26" t="n">
        <x:v>46236.8149537037</x:v>
      </x:c>
      <x:c r="H74" s="52" t="b">
        <x:v>1</x:v>
      </x:c>
      <x:c r="I74" s="44" t="n">
        <x:v>1</x:v>
      </x:c>
      <x:c r="J74" s="44" t="n">
        <x:v>1</x:v>
      </x:c>
      <x:c r="K74" s="23" t="str">
        <x:v>complete</x:v>
      </x:c>
      <x:c r="L74" s="32"/>
      <x:c r="M74" s="32" t="str">
        <x:v>/Users/apple/Downloads/Shell companies/doc/DOW CHEMICAL INTERNATIONAL PRIVATE LIMITED/Annual Filing/AOC-4 XBRL_Revised1 Form AOC4XBRL_22_11_2022.pdf</x:v>
      </x:c>
    </x:row>
    <x:row r="75" ht="44" customHeight="1">
      <x:c r="A75" s="23" t="str">
        <x:v>9eba75ea1bc6e644421bf2c795817d3c720288993a00a58b71f02132388dd872</x:v>
      </x:c>
      <x:c r="B75" s="23" t="str">
        <x:v>DOW CHEMICAL INTERNATIONAL PRIVATE LIMITED</x:v>
      </x:c>
      <x:c r="C75" s="23" t="str">
        <x:v>DOW CHEMICAL INTERNATIONAL PRIVATE LIMITED</x:v>
      </x:c>
      <x:c r="D75" s="32" t="str">
        <x:v>AOC-4 XBRL_Revised1 Form AOC4XBRL_26_12_2018.pdf</x:v>
      </x:c>
      <x:c r="E75" s="23" t="str">
        <x:v>.pdf</x:v>
      </x:c>
      <x:c r="F75" s="44" t="n">
        <x:v>3886141</x:v>
      </x:c>
      <x:c r="G75" s="26" t="n">
        <x:v>46236.8149537037</x:v>
      </x:c>
      <x:c r="H75" s="52" t="b">
        <x:v>1</x:v>
      </x:c>
      <x:c r="I75" s="44" t="n">
        <x:v>1</x:v>
      </x:c>
      <x:c r="J75" s="44" t="n">
        <x:v>1</x:v>
      </x:c>
      <x:c r="K75" s="23" t="str">
        <x:v>complete</x:v>
      </x:c>
      <x:c r="L75" s="32"/>
      <x:c r="M75" s="32" t="str">
        <x:v>/Users/apple/Downloads/Shell companies/doc/DOW CHEMICAL INTERNATIONAL PRIVATE LIMITED/Annual Filing/AOC-4 XBRL_Revised1 Form AOC4XBRL_26_12_2018.pdf</x:v>
      </x:c>
    </x:row>
    <x:row r="76" ht="44" customHeight="1">
      <x:c r="A76" s="23" t="str">
        <x:v>9531bf004182a51ef94b7e48bbc23fb5577882ebaca8bc5dff3bbaeb3dd054b9</x:v>
      </x:c>
      <x:c r="B76" s="23" t="str">
        <x:v>DOW CHEMICAL INTERNATIONAL PRIVATE LIMITED</x:v>
      </x:c>
      <x:c r="C76" s="23" t="str">
        <x:v>DOW CHEMICAL INTERNATIONAL PRIVATE LIMITED</x:v>
      </x:c>
      <x:c r="D76" s="32" t="str">
        <x:v>AOC-4 XBRL_Revised1 Form AOC4XBRL_27_10_2021.pdf</x:v>
      </x:c>
      <x:c r="E76" s="23" t="str">
        <x:v>.pdf</x:v>
      </x:c>
      <x:c r="F76" s="44" t="n">
        <x:v>858000</x:v>
      </x:c>
      <x:c r="G76" s="26" t="n">
        <x:v>46236.8149537037</x:v>
      </x:c>
      <x:c r="H76" s="52" t="b">
        <x:v>1</x:v>
      </x:c>
      <x:c r="I76" s="44" t="n">
        <x:v>4</x:v>
      </x:c>
      <x:c r="J76" s="44" t="n">
        <x:v>0</x:v>
      </x:c>
      <x:c r="K76" s="23" t="str">
        <x:v>complete</x:v>
      </x:c>
      <x:c r="L76" s="32"/>
      <x:c r="M76" s="32" t="str">
        <x:v>/Users/apple/Downloads/Shell companies/doc/DOW CHEMICAL INTERNATIONAL PRIVATE LIMITED/Annual Filing/AOC-4 XBRL_Revised1 Form AOC4XBRL_27_10_2021.pdf</x:v>
      </x:c>
    </x:row>
    <x:row r="77" ht="44" customHeight="1">
      <x:c r="A77" s="23" t="str">
        <x:v>fb388fbe4e831b9d402ba5cd14b2462000c28c371cda62f4145a4247a7e4a6f9</x:v>
      </x:c>
      <x:c r="B77" s="23" t="str">
        <x:v>DOW CHEMICAL INTERNATIONAL PRIVATE LIMITED</x:v>
      </x:c>
      <x:c r="C77" s="23" t="str">
        <x:v>DOW CHEMICAL INTERNATIONAL PRIVATE LIMITED</x:v>
      </x:c>
      <x:c r="D77" s="32" t="str">
        <x:v>AOC-4 XBRL_Revised1 Form AOC4XBRL_27_10_2023.pdf</x:v>
      </x:c>
      <x:c r="E77" s="23" t="str">
        <x:v>.pdf</x:v>
      </x:c>
      <x:c r="F77" s="44" t="n">
        <x:v>4093273</x:v>
      </x:c>
      <x:c r="G77" s="26" t="n">
        <x:v>46236.81497685185</x:v>
      </x:c>
      <x:c r="H77" s="52" t="b">
        <x:v>1</x:v>
      </x:c>
      <x:c r="I77" s="44" t="n">
        <x:v>1</x:v>
      </x:c>
      <x:c r="J77" s="44" t="n">
        <x:v>1</x:v>
      </x:c>
      <x:c r="K77" s="23" t="str">
        <x:v>complete</x:v>
      </x:c>
      <x:c r="L77" s="32"/>
      <x:c r="M77" s="32" t="str">
        <x:v>/Users/apple/Downloads/Shell companies/doc/DOW CHEMICAL INTERNATIONAL PRIVATE LIMITED/Annual Filing/AOC-4 XBRL_Revised1 Form AOC4XBRL_27_10_2023.pdf</x:v>
      </x:c>
    </x:row>
    <x:row r="78" ht="44" customHeight="1">
      <x:c r="A78" s="23" t="str">
        <x:v>fb388fbe4e831b9d402ba5cd14b2462000c28c371cda62f4145a4247a7e4a6f9</x:v>
      </x:c>
      <x:c r="B78" s="23" t="str">
        <x:v>DOW CHEMICAL INTERNATIONAL PRIVATE LIMITED</x:v>
      </x:c>
      <x:c r="C78" s="23" t="str">
        <x:v>DOW CHEMICAL INTERNATIONAL PRIVATE LIMITED</x:v>
      </x:c>
      <x:c r="D78" s="32" t="str">
        <x:v>AOC-4 XBRL_Revised1 Form AOC4XBRL_27_10_2023_1.pdf</x:v>
      </x:c>
      <x:c r="E78" s="23" t="str">
        <x:v>.pdf</x:v>
      </x:c>
      <x:c r="F78" s="44" t="n">
        <x:v>4093273</x:v>
      </x:c>
      <x:c r="G78" s="26" t="n">
        <x:v>46236.81497685185</x:v>
      </x:c>
      <x:c r="H78" s="52" t="b">
        <x:v>1</x:v>
      </x:c>
      <x:c r="I78" s="44" t="n">
        <x:v>1</x:v>
      </x:c>
      <x:c r="J78" s="44" t="n">
        <x:v>1</x:v>
      </x:c>
      <x:c r="K78" s="23" t="str">
        <x:v>complete</x:v>
      </x:c>
      <x:c r="L78" s="32"/>
      <x:c r="M78" s="32" t="str">
        <x:v>/Users/apple/Downloads/Shell companies/doc/DOW CHEMICAL INTERNATIONAL PRIVATE LIMITED/Annual Filing/AOC-4 XBRL_Revised1 Form AOC4XBRL_27_10_2023_1.pdf</x:v>
      </x:c>
    </x:row>
    <x:row r="79" ht="44" customHeight="1">
      <x:c r="A79" s="23" t="str">
        <x:v>12504ee6302247f8dbff025294bfdf6836e661866b2b3913e6db5396efb60ed8</x:v>
      </x:c>
      <x:c r="B79" s="23" t="str">
        <x:v>DOW CHEMICAL INTERNATIONAL PRIVATE LIMITED</x:v>
      </x:c>
      <x:c r="C79" s="23" t="str">
        <x:v>DOW CHEMICAL INTERNATIONAL PRIVATE LIMITED</x:v>
      </x:c>
      <x:c r="D79" s="32" t="str">
        <x:v>AOC-4 XBRL_XBRL document in respect Consolidated financial statement_02_03_2021.pdf</x:v>
      </x:c>
      <x:c r="E79" s="23" t="str">
        <x:v>.pdf</x:v>
      </x:c>
      <x:c r="F79" s="44" t="n">
        <x:v>852513</x:v>
      </x:c>
      <x:c r="G79" s="26" t="n">
        <x:v>46236.8149537037</x:v>
      </x:c>
      <x:c r="H79" s="52" t="b">
        <x:v>1</x:v>
      </x:c>
      <x:c r="I79" s="44" t="n">
        <x:v>152</x:v>
      </x:c>
      <x:c r="J79" s="44" t="n">
        <x:v>152</x:v>
      </x:c>
      <x:c r="K79" s="23" t="str">
        <x:v>complete</x:v>
      </x:c>
      <x:c r="L79" s="32"/>
      <x:c r="M79" s="32" t="str">
        <x:v>/Users/apple/Downloads/Shell companies/doc/DOW CHEMICAL INTERNATIONAL PRIVATE LIMITED/Annual Filing/AOC-4 XBRL_XBRL document in respect Consolidated financial statement_02_03_2021.pdf</x:v>
      </x:c>
    </x:row>
    <x:row r="80" ht="44" customHeight="1">
      <x:c r="A80" s="23" t="str">
        <x:v>90ba1d5dc8c36f6f96a7c168357fb634a8163794bef9a70ba920a5e0ae550d49</x:v>
      </x:c>
      <x:c r="B80" s="23" t="str">
        <x:v>DOW CHEMICAL INTERNATIONAL PRIVATE LIMITED</x:v>
      </x:c>
      <x:c r="C80" s="23" t="str">
        <x:v>DOW CHEMICAL INTERNATIONAL PRIVATE LIMITED</x:v>
      </x:c>
      <x:c r="D80" s="32" t="str">
        <x:v>AOC-4 XBRL_XBRL document in respect Consolidated financial statement_21_01_2020.pdf</x:v>
      </x:c>
      <x:c r="E80" s="23" t="str">
        <x:v>.pdf</x:v>
      </x:c>
      <x:c r="F80" s="44" t="n">
        <x:v>661088</x:v>
      </x:c>
      <x:c r="G80" s="26" t="n">
        <x:v>46236.8149537037</x:v>
      </x:c>
      <x:c r="H80" s="52" t="b">
        <x:v>1</x:v>
      </x:c>
      <x:c r="I80" s="44" t="n">
        <x:v>122</x:v>
      </x:c>
      <x:c r="J80" s="44" t="n">
        <x:v>122</x:v>
      </x:c>
      <x:c r="K80" s="23" t="str">
        <x:v>complete</x:v>
      </x:c>
      <x:c r="L80" s="32"/>
      <x:c r="M80" s="32" t="str">
        <x:v>/Users/apple/Downloads/Shell companies/doc/DOW CHEMICAL INTERNATIONAL PRIVATE LIMITED/Annual Filing/AOC-4 XBRL_XBRL document in respect Consolidated financial statement_21_01_2020.pdf</x:v>
      </x:c>
    </x:row>
    <x:row r="81" ht="44" customHeight="1">
      <x:c r="A81" s="23" t="str">
        <x:v>16fb7d3c142dc340f4a94ea26644a72a74e1048d56d0ffcd52ba49087a4ce49f</x:v>
      </x:c>
      <x:c r="B81" s="23" t="str">
        <x:v>DOW CHEMICAL INTERNATIONAL PRIVATE LIMITED</x:v>
      </x:c>
      <x:c r="C81" s="23" t="str">
        <x:v>DOW CHEMICAL INTERNATIONAL PRIVATE LIMITED</x:v>
      </x:c>
      <x:c r="D81" s="32" t="str">
        <x:v>AOC-4 XBRL_XBRL document in respect Consolidated financial statement_22_11_2022.pdf</x:v>
      </x:c>
      <x:c r="E81" s="23" t="str">
        <x:v>.pdf</x:v>
      </x:c>
      <x:c r="F81" s="44" t="n">
        <x:v>740760</x:v>
      </x:c>
      <x:c r="G81" s="26" t="n">
        <x:v>46236.8149537037</x:v>
      </x:c>
      <x:c r="H81" s="52" t="b">
        <x:v>1</x:v>
      </x:c>
      <x:c r="I81" s="44" t="n">
        <x:v>134</x:v>
      </x:c>
      <x:c r="J81" s="44" t="n">
        <x:v>134</x:v>
      </x:c>
      <x:c r="K81" s="23" t="str">
        <x:v>complete</x:v>
      </x:c>
      <x:c r="L81" s="32"/>
      <x:c r="M81" s="32" t="str">
        <x:v>/Users/apple/Downloads/Shell companies/doc/DOW CHEMICAL INTERNATIONAL PRIVATE LIMITED/Annual Filing/AOC-4 XBRL_XBRL document in respect Consolidated financial statement_22_11_2022.pdf</x:v>
      </x:c>
    </x:row>
    <x:row r="82" ht="44" customHeight="1">
      <x:c r="A82" s="23" t="str">
        <x:v>ef7dbd3c3e5755bc284690bbc0047018e5036937e638ab5ca9f884e262acfd65</x:v>
      </x:c>
      <x:c r="B82" s="23" t="str">
        <x:v>DOW CHEMICAL INTERNATIONAL PRIVATE LIMITED</x:v>
      </x:c>
      <x:c r="C82" s="23" t="str">
        <x:v>DOW CHEMICAL INTERNATIONAL PRIVATE LIMITED</x:v>
      </x:c>
      <x:c r="D82" s="32" t="str">
        <x:v>CSR-2_Form CSR2 (1)_10_10_2025.pdf</x:v>
      </x:c>
      <x:c r="E82" s="23" t="str">
        <x:v>.pdf</x:v>
      </x:c>
      <x:c r="F82" s="44" t="n">
        <x:v>1090441</x:v>
      </x:c>
      <x:c r="G82" s="26" t="n">
        <x:v>46236.8149537037</x:v>
      </x:c>
      <x:c r="H82" s="52" t="b">
        <x:v>1</x:v>
      </x:c>
      <x:c r="I82" s="44" t="n">
        <x:v>12</x:v>
      </x:c>
      <x:c r="J82" s="44" t="n">
        <x:v>12</x:v>
      </x:c>
      <x:c r="K82" s="23" t="str">
        <x:v>complete</x:v>
      </x:c>
      <x:c r="L82" s="32"/>
      <x:c r="M82" s="32" t="str">
        <x:v>/Users/apple/Downloads/Shell companies/doc/DOW CHEMICAL INTERNATIONAL PRIVATE LIMITED/Annual Filing/CSR-2_Form CSR2 (1)_10_10_2025.pdf</x:v>
      </x:c>
    </x:row>
    <x:row r="83" ht="44" customHeight="1">
      <x:c r="A83" s="23" t="str">
        <x:v>f5e0e3033f8ce61519c4e39879b6f57ba6b4a5990c713ad981704a3f982f6a93</x:v>
      </x:c>
      <x:c r="B83" s="23" t="str">
        <x:v>DOW CHEMICAL INTERNATIONAL PRIVATE LIMITED</x:v>
      </x:c>
      <x:c r="C83" s="23" t="str">
        <x:v>DOW CHEMICAL INTERNATIONAL PRIVATE LIMITED</x:v>
      </x:c>
      <x:c r="D83" s="32" t="str">
        <x:v>CSR-2_Form CSR2_10_10_2025.pdf</x:v>
      </x:c>
      <x:c r="E83" s="23" t="str">
        <x:v>.pdf</x:v>
      </x:c>
      <x:c r="F83" s="44" t="n">
        <x:v>1090441</x:v>
      </x:c>
      <x:c r="G83" s="26" t="n">
        <x:v>46236.8149537037</x:v>
      </x:c>
      <x:c r="H83" s="52" t="b">
        <x:v>1</x:v>
      </x:c>
      <x:c r="I83" s="44" t="n">
        <x:v>12</x:v>
      </x:c>
      <x:c r="J83" s="44" t="n">
        <x:v>12</x:v>
      </x:c>
      <x:c r="K83" s="23" t="str">
        <x:v>complete</x:v>
      </x:c>
      <x:c r="L83" s="32"/>
      <x:c r="M83" s="32" t="str">
        <x:v>/Users/apple/Downloads/Shell companies/doc/DOW CHEMICAL INTERNATIONAL PRIVATE LIMITED/Annual Filing/CSR-2_Form CSR2_10_10_2025.pdf</x:v>
      </x:c>
    </x:row>
    <x:row r="84" ht="44" customHeight="1">
      <x:c r="A84" s="23" t="str">
        <x:v>88d81b45475c8142e56e403b70e2880bd342ffa1ed707a8b2f59b46c45596e2b</x:v>
      </x:c>
      <x:c r="B84" s="23" t="str">
        <x:v>DOW CHEMICAL INTERNATIONAL PRIVATE LIMITED</x:v>
      </x:c>
      <x:c r="C84" s="23" t="str">
        <x:v>DOW CHEMICAL INTERNATIONAL PRIVATE LIMITED</x:v>
      </x:c>
      <x:c r="D84" s="32" t="str">
        <x:v>CSR-2_Form CSR2_20_12_2024.pdf</x:v>
      </x:c>
      <x:c r="E84" s="23" t="str">
        <x:v>.pdf</x:v>
      </x:c>
      <x:c r="F84" s="44" t="n">
        <x:v>1912503</x:v>
      </x:c>
      <x:c r="G84" s="26" t="n">
        <x:v>46236.81497685185</x:v>
      </x:c>
      <x:c r="H84" s="52" t="b">
        <x:v>1</x:v>
      </x:c>
      <x:c r="I84" s="44" t="n">
        <x:v>12</x:v>
      </x:c>
      <x:c r="J84" s="44" t="n">
        <x:v>0</x:v>
      </x:c>
      <x:c r="K84" s="23" t="str">
        <x:v>complete</x:v>
      </x:c>
      <x:c r="L84" s="32"/>
      <x:c r="M84" s="32" t="str">
        <x:v>/Users/apple/Downloads/Shell companies/doc/DOW CHEMICAL INTERNATIONAL PRIVATE LIMITED/Annual Filing/CSR-2_Form CSR2_20_12_2024.pdf</x:v>
      </x:c>
    </x:row>
    <x:row r="85" ht="44" customHeight="1">
      <x:c r="A85" s="23" t="str">
        <x:v>79e704edee18a7e6e5f5d97079d930149311ebfd380ad9c68f4a5884c703d1a3</x:v>
      </x:c>
      <x:c r="B85" s="23" t="str">
        <x:v>DOW CHEMICAL INTERNATIONAL PRIVATE LIMITED</x:v>
      </x:c>
      <x:c r="C85" s="23" t="str">
        <x:v>DOW CHEMICAL INTERNATIONAL PRIVATE LIMITED</x:v>
      </x:c>
      <x:c r="D85" s="32" t="str">
        <x:v>CSR-2_Form CSR2_27_03_2024.pdf</x:v>
      </x:c>
      <x:c r="E85" s="23" t="str">
        <x:v>.pdf</x:v>
      </x:c>
      <x:c r="F85" s="44" t="n">
        <x:v>2337573</x:v>
      </x:c>
      <x:c r="G85" s="26" t="n">
        <x:v>46236.8149537037</x:v>
      </x:c>
      <x:c r="H85" s="52" t="b">
        <x:v>1</x:v>
      </x:c>
      <x:c r="I85" s="44" t="n">
        <x:v>14</x:v>
      </x:c>
      <x:c r="J85" s="44" t="n">
        <x:v>0</x:v>
      </x:c>
      <x:c r="K85" s="23" t="str">
        <x:v>complete</x:v>
      </x:c>
      <x:c r="L85" s="32"/>
      <x:c r="M85" s="32" t="str">
        <x:v>/Users/apple/Downloads/Shell companies/doc/DOW CHEMICAL INTERNATIONAL PRIVATE LIMITED/Annual Filing/CSR-2_Form CSR2_27_03_2024.pdf</x:v>
      </x:c>
    </x:row>
    <x:row r="86" ht="44" customHeight="1">
      <x:c r="A86" s="23" t="str">
        <x:v>db4e734784a5670a7217a0445d31cbc08166f4b89616fb58fce641e92d37efa9</x:v>
      </x:c>
      <x:c r="B86" s="23" t="str">
        <x:v>DOW CHEMICAL INTERNATIONAL PRIVATE LIMITED</x:v>
      </x:c>
      <x:c r="C86" s="23" t="str">
        <x:v>DOW CHEMICAL INTERNATIONAL PRIVATE LIMITED</x:v>
      </x:c>
      <x:c r="D86" s="32" t="str">
        <x:v>CSR-2_Form CSR2_29_03_2023.pdf</x:v>
      </x:c>
      <x:c r="E86" s="23" t="str">
        <x:v>.pdf</x:v>
      </x:c>
      <x:c r="F86" s="44" t="n">
        <x:v>1320420</x:v>
      </x:c>
      <x:c r="G86" s="26" t="n">
        <x:v>46236.8149537037</x:v>
      </x:c>
      <x:c r="H86" s="52" t="b">
        <x:v>1</x:v>
      </x:c>
      <x:c r="I86" s="44" t="n">
        <x:v>11</x:v>
      </x:c>
      <x:c r="J86" s="44" t="n">
        <x:v>0</x:v>
      </x:c>
      <x:c r="K86" s="23" t="str">
        <x:v>complete</x:v>
      </x:c>
      <x:c r="L86" s="32"/>
      <x:c r="M86" s="32" t="str">
        <x:v>/Users/apple/Downloads/Shell companies/doc/DOW CHEMICAL INTERNATIONAL PRIVATE LIMITED/Annual Filing/CSR-2_Form CSR2_29_03_2023.pdf</x:v>
      </x:c>
    </x:row>
    <x:row r="87" ht="44" customHeight="1">
      <x:c r="A87" s="23" t="str">
        <x:v>785031b06299109896b0f0d17a8dbee1bcf27c7c697f647a495c0ec4788a0e25</x:v>
      </x:c>
      <x:c r="B87" s="23" t="str">
        <x:v>DOW CHEMICAL INTERNATIONAL PRIVATE LIMITED</x:v>
      </x:c>
      <x:c r="C87" s="23" t="str">
        <x:v>DOW CHEMICAL INTERNATIONAL PRIVATE LIMITED</x:v>
      </x:c>
      <x:c r="D87" s="32" t="str">
        <x:v>CSR-2_Form CSR2_29_03_2023_1.pdf</x:v>
      </x:c>
      <x:c r="E87" s="23" t="str">
        <x:v>.pdf</x:v>
      </x:c>
      <x:c r="F87" s="44" t="n">
        <x:v>415825</x:v>
      </x:c>
      <x:c r="G87" s="26" t="n">
        <x:v>46236.8149537037</x:v>
      </x:c>
      <x:c r="H87" s="52" t="b">
        <x:v>1</x:v>
      </x:c>
      <x:c r="I87" s="44" t="n">
        <x:v>1</x:v>
      </x:c>
      <x:c r="J87" s="44" t="n">
        <x:v>1</x:v>
      </x:c>
      <x:c r="K87" s="23" t="str">
        <x:v>complete</x:v>
      </x:c>
      <x:c r="L87" s="32"/>
      <x:c r="M87" s="32" t="str">
        <x:v>/Users/apple/Downloads/Shell companies/doc/DOW CHEMICAL INTERNATIONAL PRIVATE LIMITED/Annual Filing/CSR-2_Form CSR2_29_03_2023_1.pdf</x:v>
      </x:c>
    </x:row>
    <x:row r="88" ht="44" customHeight="1">
      <x:c r="A88" s="23" t="str">
        <x:v>db4e734784a5670a7217a0445d31cbc08166f4b89616fb58fce641e92d37efa9</x:v>
      </x:c>
      <x:c r="B88" s="23" t="str">
        <x:v>DOW CHEMICAL INTERNATIONAL PRIVATE LIMITED</x:v>
      </x:c>
      <x:c r="C88" s="23" t="str">
        <x:v>DOW CHEMICAL INTERNATIONAL PRIVATE LIMITED</x:v>
      </x:c>
      <x:c r="D88" s="32" t="str">
        <x:v>CSR-2_Form CSR2_29_03_2023_2.pdf</x:v>
      </x:c>
      <x:c r="E88" s="23" t="str">
        <x:v>.pdf</x:v>
      </x:c>
      <x:c r="F88" s="44" t="n">
        <x:v>1320420</x:v>
      </x:c>
      <x:c r="G88" s="26" t="n">
        <x:v>46236.8149537037</x:v>
      </x:c>
      <x:c r="H88" s="52" t="b">
        <x:v>1</x:v>
      </x:c>
      <x:c r="I88" s="44" t="n">
        <x:v>11</x:v>
      </x:c>
      <x:c r="J88" s="44" t="n">
        <x:v>0</x:v>
      </x:c>
      <x:c r="K88" s="23" t="str">
        <x:v>complete</x:v>
      </x:c>
      <x:c r="L88" s="32"/>
      <x:c r="M88" s="32" t="str">
        <x:v>/Users/apple/Downloads/Shell companies/doc/DOW CHEMICAL INTERNATIONAL PRIVATE LIMITED/Annual Filing/CSR-2_Form CSR2_29_03_2023_2.pdf</x:v>
      </x:c>
    </x:row>
    <x:row r="89" ht="44" customHeight="1">
      <x:c r="A89" s="23" t="str">
        <x:v>3e37be763d4109c96f63f1f8b3ab8730fab1273cb3f2d175531ce827b95acafc</x:v>
      </x:c>
      <x:c r="B89" s="23" t="str">
        <x:v>DOW CHEMICAL INTERNATIONAL PRIVATE LIMITED</x:v>
      </x:c>
      <x:c r="C89" s="23" t="str">
        <x:v>DOW CHEMICAL INTERNATIONAL PRIVATE LIMITED</x:v>
      </x:c>
      <x:c r="D89" s="32" t="str">
        <x:v>CSR-2_Form CSR2_30_03_2022.pdf</x:v>
      </x:c>
      <x:c r="E89" s="23" t="str">
        <x:v>.pdf</x:v>
      </x:c>
      <x:c r="F89" s="44" t="n">
        <x:v>4838943</x:v>
      </x:c>
      <x:c r="G89" s="26" t="n">
        <x:v>46236.8149537037</x:v>
      </x:c>
      <x:c r="H89" s="52" t="b">
        <x:v>1</x:v>
      </x:c>
      <x:c r="I89" s="44" t="n">
        <x:v>9</x:v>
      </x:c>
      <x:c r="J89" s="44" t="n">
        <x:v>0</x:v>
      </x:c>
      <x:c r="K89" s="23" t="str">
        <x:v>complete</x:v>
      </x:c>
      <x:c r="L89" s="32"/>
      <x:c r="M89" s="32" t="str">
        <x:v>/Users/apple/Downloads/Shell companies/doc/DOW CHEMICAL INTERNATIONAL PRIVATE LIMITED/Annual Filing/CSR-2_Form CSR2_30_03_2022.pdf</x:v>
      </x:c>
    </x:row>
    <x:row r="90" ht="44" customHeight="1">
      <x:c r="A90" s="23" t="str">
        <x:v>43603a4066b44eee1f1be68f8dae058ab6f5f0db38147eddc7e1458ba7724a0f</x:v>
      </x:c>
      <x:c r="B90" s="23" t="str">
        <x:v>DOW CHEMICAL INTERNATIONAL PRIVATE LIMITED</x:v>
      </x:c>
      <x:c r="C90" s="23" t="str">
        <x:v>DOW CHEMICAL INTERNATIONAL PRIVATE LIMITED</x:v>
      </x:c>
      <x:c r="D90" s="32" t="str">
        <x:v>CSR-2_Optional attachments if any_20_12_2024.pdf</x:v>
      </x:c>
      <x:c r="E90" s="23" t="str">
        <x:v>.pdf</x:v>
      </x:c>
      <x:c r="F90" s="44" t="n">
        <x:v>47971</x:v>
      </x:c>
      <x:c r="G90" s="26" t="n">
        <x:v>46236.8149537037</x:v>
      </x:c>
      <x:c r="H90" s="52" t="b">
        <x:v>1</x:v>
      </x:c>
      <x:c r="I90" s="44" t="n">
        <x:v>1</x:v>
      </x:c>
      <x:c r="J90" s="44" t="n">
        <x:v>0</x:v>
      </x:c>
      <x:c r="K90" s="23" t="str">
        <x:v>complete</x:v>
      </x:c>
      <x:c r="L90" s="32"/>
      <x:c r="M90" s="32" t="str">
        <x:v>/Users/apple/Downloads/Shell companies/doc/DOW CHEMICAL INTERNATIONAL PRIVATE LIMITED/Annual Filing/CSR-2_Optional attachments if any_20_12_2024.pdf</x:v>
      </x:c>
    </x:row>
    <x:row r="91" ht="44" customHeight="1">
      <x:c r="A91" s="23" t="str">
        <x:v>868ad897ee7c518e05edb8ec374cd327589d44748987d66b203e32dc681e78b5</x:v>
      </x:c>
      <x:c r="B91" s="23" t="str">
        <x:v>DOW CHEMICAL INTERNATIONAL PRIVATE LIMITED</x:v>
      </x:c>
      <x:c r="C91" s="23" t="str">
        <x:v>DOW CHEMICAL INTERNATIONAL PRIVATE LIMITED</x:v>
      </x:c>
      <x:c r="D91" s="32" t="str">
        <x:v>CSR-2_Optional attachments if any_27_03_2024.pdf</x:v>
      </x:c>
      <x:c r="E91" s="23" t="str">
        <x:v>.pdf</x:v>
      </x:c>
      <x:c r="F91" s="44" t="n">
        <x:v>34395</x:v>
      </x:c>
      <x:c r="G91" s="26" t="n">
        <x:v>46236.8149537037</x:v>
      </x:c>
      <x:c r="H91" s="52" t="b">
        <x:v>1</x:v>
      </x:c>
      <x:c r="I91" s="44" t="n">
        <x:v>1</x:v>
      </x:c>
      <x:c r="J91" s="44" t="n">
        <x:v>0</x:v>
      </x:c>
      <x:c r="K91" s="23" t="str">
        <x:v>complete</x:v>
      </x:c>
      <x:c r="L91" s="32"/>
      <x:c r="M91" s="32" t="str">
        <x:v>/Users/apple/Downloads/Shell companies/doc/DOW CHEMICAL INTERNATIONAL PRIVATE LIMITED/Annual Filing/CSR-2_Optional attachments if any_27_03_2024.pdf</x:v>
      </x:c>
    </x:row>
    <x:row r="92" ht="44" customHeight="1">
      <x:c r="A92" s="23" t="str">
        <x:v>736a1b8c1fe147af80c7a84e7a392f095ecfb9a1b5059e3f66fece45d880311a</x:v>
      </x:c>
      <x:c r="B92" s="23" t="str">
        <x:v>DOW CHEMICAL INTERNATIONAL PRIVATE LIMITED</x:v>
      </x:c>
      <x:c r="C92" s="23" t="str">
        <x:v>DOW CHEMICAL INTERNATIONAL PRIVATE LIMITED</x:v>
      </x:c>
      <x:c r="D92" s="32" t="str">
        <x:v>CSR-2_Optional attachments if any_29_03_2023.pdf</x:v>
      </x:c>
      <x:c r="E92" s="23" t="str">
        <x:v>.pdf</x:v>
      </x:c>
      <x:c r="F92" s="44" t="n">
        <x:v>53634</x:v>
      </x:c>
      <x:c r="G92" s="26" t="n">
        <x:v>46236.8149537037</x:v>
      </x:c>
      <x:c r="H92" s="52" t="b">
        <x:v>1</x:v>
      </x:c>
      <x:c r="I92" s="44" t="n">
        <x:v>1</x:v>
      </x:c>
      <x:c r="J92" s="44" t="n">
        <x:v>0</x:v>
      </x:c>
      <x:c r="K92" s="23" t="str">
        <x:v>complete</x:v>
      </x:c>
      <x:c r="L92" s="32"/>
      <x:c r="M92" s="32" t="str">
        <x:v>/Users/apple/Downloads/Shell companies/doc/DOW CHEMICAL INTERNATIONAL PRIVATE LIMITED/Annual Filing/CSR-2_Optional attachments if any_29_03_2023.pdf</x:v>
      </x:c>
    </x:row>
    <x:row r="93" ht="44" customHeight="1">
      <x:c r="A93" s="23" t="str">
        <x:v>218f5b3ced8f2d907d46e3a4ffc35499aa0ffa181a4d024d194f265ef5eb3ae6</x:v>
      </x:c>
      <x:c r="B93" s="23" t="str">
        <x:v>DOW CHEMICAL INTERNATIONAL PRIVATE LIMITED</x:v>
      </x:c>
      <x:c r="C93" s="23" t="str">
        <x:v>DOW CHEMICAL INTERNATIONAL PRIVATE LIMITED</x:v>
      </x:c>
      <x:c r="D93" s="32" t="str">
        <x:v>Form 20B_Form 20B_06_01_2012.pdf</x:v>
      </x:c>
      <x:c r="E93" s="23" t="str">
        <x:v>.pdf</x:v>
      </x:c>
      <x:c r="F93" s="44" t="n">
        <x:v>1046629</x:v>
      </x:c>
      <x:c r="G93" s="26" t="n">
        <x:v>46236.8149537037</x:v>
      </x:c>
      <x:c r="H93" s="52" t="b">
        <x:v>1</x:v>
      </x:c>
      <x:c r="I93" s="44" t="n">
        <x:v>7</x:v>
      </x:c>
      <x:c r="J93" s="44" t="n">
        <x:v>0</x:v>
      </x:c>
      <x:c r="K93" s="23" t="str">
        <x:v>complete</x:v>
      </x:c>
      <x:c r="L93" s="32"/>
      <x:c r="M93" s="32" t="str">
        <x:v>/Users/apple/Downloads/Shell companies/doc/DOW CHEMICAL INTERNATIONAL PRIVATE LIMITED/Annual Filing/Form 20B_Form 20B_06_01_2012.pdf</x:v>
      </x:c>
    </x:row>
    <x:row r="94" ht="44" customHeight="1">
      <x:c r="A94" s="23" t="str">
        <x:v>8f7239cd08e758b71bb06c2932c011eb676908ca50de709d0de22ef13236f5c8</x:v>
      </x:c>
      <x:c r="B94" s="23" t="str">
        <x:v>DOW CHEMICAL INTERNATIONAL PRIVATE LIMITED</x:v>
      </x:c>
      <x:c r="C94" s="23" t="str">
        <x:v>DOW CHEMICAL INTERNATIONAL PRIVATE LIMITED</x:v>
      </x:c>
      <x:c r="D94" s="32" t="str">
        <x:v>Form 20B_Form 20B_11_01_2013.pdf</x:v>
      </x:c>
      <x:c r="E94" s="23" t="str">
        <x:v>.pdf</x:v>
      </x:c>
      <x:c r="F94" s="44" t="n">
        <x:v>1003722</x:v>
      </x:c>
      <x:c r="G94" s="26" t="n">
        <x:v>46236.81497685185</x:v>
      </x:c>
      <x:c r="H94" s="52" t="b">
        <x:v>1</x:v>
      </x:c>
      <x:c r="I94" s="44" t="n">
        <x:v>1</x:v>
      </x:c>
      <x:c r="J94" s="44" t="n">
        <x:v>1</x:v>
      </x:c>
      <x:c r="K94" s="23" t="str">
        <x:v>complete</x:v>
      </x:c>
      <x:c r="L94" s="32"/>
      <x:c r="M94" s="32" t="str">
        <x:v>/Users/apple/Downloads/Shell companies/doc/DOW CHEMICAL INTERNATIONAL PRIVATE LIMITED/Annual Filing/Form 20B_Form 20B_11_01_2013.pdf</x:v>
      </x:c>
    </x:row>
    <x:row r="95" ht="44" customHeight="1">
      <x:c r="A95" s="23" t="str">
        <x:v>466864fd2b4df2e55774a23f34a282c593414cea9c51bbfc856113bcddc140c8</x:v>
      </x:c>
      <x:c r="B95" s="23" t="str">
        <x:v>DOW CHEMICAL INTERNATIONAL PRIVATE LIMITED</x:v>
      </x:c>
      <x:c r="C95" s="23" t="str">
        <x:v>DOW CHEMICAL INTERNATIONAL PRIVATE LIMITED</x:v>
      </x:c>
      <x:c r="D95" s="32" t="str">
        <x:v>Form 20B_Form 20B_15_11_2010.pdf</x:v>
      </x:c>
      <x:c r="E95" s="23" t="str">
        <x:v>.pdf</x:v>
      </x:c>
      <x:c r="F95" s="44" t="n">
        <x:v>1565739</x:v>
      </x:c>
      <x:c r="G95" s="26" t="n">
        <x:v>46236.8149537037</x:v>
      </x:c>
      <x:c r="H95" s="52" t="b">
        <x:v>1</x:v>
      </x:c>
      <x:c r="I95" s="44" t="n">
        <x:v>7</x:v>
      </x:c>
      <x:c r="J95" s="44" t="n">
        <x:v>0</x:v>
      </x:c>
      <x:c r="K95" s="23" t="str">
        <x:v>complete</x:v>
      </x:c>
      <x:c r="L95" s="32"/>
      <x:c r="M95" s="32" t="str">
        <x:v>/Users/apple/Downloads/Shell companies/doc/DOW CHEMICAL INTERNATIONAL PRIVATE LIMITED/Annual Filing/Form 20B_Form 20B_15_11_2010.pdf</x:v>
      </x:c>
    </x:row>
    <x:row r="96" ht="44" customHeight="1">
      <x:c r="A96" s="23" t="str">
        <x:v>9d5cf66a68af258594952ea4e9b69796255b610f464d0bec360abea05b73127c</x:v>
      </x:c>
      <x:c r="B96" s="23" t="str">
        <x:v>DOW CHEMICAL INTERNATIONAL PRIVATE LIMITED</x:v>
      </x:c>
      <x:c r="C96" s="23" t="str">
        <x:v>DOW CHEMICAL INTERNATIONAL PRIVATE LIMITED</x:v>
      </x:c>
      <x:c r="D96" s="32" t="str">
        <x:v>Form 20B_Form 20B_17_11_2008.pdf</x:v>
      </x:c>
      <x:c r="E96" s="23" t="str">
        <x:v>.pdf</x:v>
      </x:c>
      <x:c r="F96" s="44" t="n">
        <x:v>2159974</x:v>
      </x:c>
      <x:c r="G96" s="26" t="n">
        <x:v>46236.81497685185</x:v>
      </x:c>
      <x:c r="H96" s="52" t="b">
        <x:v>1</x:v>
      </x:c>
      <x:c r="I96" s="44" t="n">
        <x:v>6</x:v>
      </x:c>
      <x:c r="J96" s="44" t="n">
        <x:v>0</x:v>
      </x:c>
      <x:c r="K96" s="23" t="str">
        <x:v>complete</x:v>
      </x:c>
      <x:c r="L96" s="32"/>
      <x:c r="M96" s="32" t="str">
        <x:v>/Users/apple/Downloads/Shell companies/doc/DOW CHEMICAL INTERNATIONAL PRIVATE LIMITED/Annual Filing/Form 20B_Form 20B_17_11_2008.pdf</x:v>
      </x:c>
    </x:row>
    <x:row r="97" ht="44" customHeight="1">
      <x:c r="A97" s="23" t="str">
        <x:v>a40d6a72686c13450ecd139ff3e574ff4c9936e3987f0ffb4bba03353b4bc778</x:v>
      </x:c>
      <x:c r="B97" s="23" t="str">
        <x:v>DOW CHEMICAL INTERNATIONAL PRIVATE LIMITED</x:v>
      </x:c>
      <x:c r="C97" s="23" t="str">
        <x:v>DOW CHEMICAL INTERNATIONAL PRIVATE LIMITED</x:v>
      </x:c>
      <x:c r="D97" s="32" t="str">
        <x:v>Form 20B_Form 20B_21_11_2006.pdf</x:v>
      </x:c>
      <x:c r="E97" s="23" t="str">
        <x:v>.pdf</x:v>
      </x:c>
      <x:c r="F97" s="44" t="n">
        <x:v>1465528</x:v>
      </x:c>
      <x:c r="G97" s="26" t="n">
        <x:v>46236.8149537037</x:v>
      </x:c>
      <x:c r="H97" s="52" t="b">
        <x:v>1</x:v>
      </x:c>
      <x:c r="I97" s="44" t="n">
        <x:v>3</x:v>
      </x:c>
      <x:c r="J97" s="44" t="n">
        <x:v>3</x:v>
      </x:c>
      <x:c r="K97" s="23" t="str">
        <x:v>complete</x:v>
      </x:c>
      <x:c r="L97" s="32"/>
      <x:c r="M97" s="32" t="str">
        <x:v>/Users/apple/Downloads/Shell companies/doc/DOW CHEMICAL INTERNATIONAL PRIVATE LIMITED/Annual Filing/Form 20B_Form 20B_21_11_2006.pdf</x:v>
      </x:c>
    </x:row>
    <x:row r="98" ht="44" customHeight="1">
      <x:c r="A98" s="23" t="str">
        <x:v>a6a633139fbb326aced3b7c6d5b6bbaa7f9e697f137aef54277545b5e358d179</x:v>
      </x:c>
      <x:c r="B98" s="23" t="str">
        <x:v>DOW CHEMICAL INTERNATIONAL PRIVATE LIMITED</x:v>
      </x:c>
      <x:c r="C98" s="23" t="str">
        <x:v>DOW CHEMICAL INTERNATIONAL PRIVATE LIMITED</x:v>
      </x:c>
      <x:c r="D98" s="32" t="str">
        <x:v>Form 20B_Form 20B_22_10_2014.pdf</x:v>
      </x:c>
      <x:c r="E98" s="23" t="str">
        <x:v>.pdf</x:v>
      </x:c>
      <x:c r="F98" s="44" t="n">
        <x:v>1749499</x:v>
      </x:c>
      <x:c r="G98" s="26" t="n">
        <x:v>46236.81497685185</x:v>
      </x:c>
      <x:c r="H98" s="52" t="b">
        <x:v>1</x:v>
      </x:c>
      <x:c r="I98" s="44" t="n">
        <x:v>1</x:v>
      </x:c>
      <x:c r="J98" s="44" t="n">
        <x:v>1</x:v>
      </x:c>
      <x:c r="K98" s="23" t="str">
        <x:v>complete</x:v>
      </x:c>
      <x:c r="L98" s="32"/>
      <x:c r="M98" s="32" t="str">
        <x:v>/Users/apple/Downloads/Shell companies/doc/DOW CHEMICAL INTERNATIONAL PRIVATE LIMITED/Annual Filing/Form 20B_Form 20B_22_10_2014.pdf</x:v>
      </x:c>
    </x:row>
    <x:row r="99" ht="44" customHeight="1">
      <x:c r="A99" s="23" t="str">
        <x:v>4236ee33400a4c6dfa0ca45f3e6322476e68d4c07c5a2f4db63d6a4ebf995ae3</x:v>
      </x:c>
      <x:c r="B99" s="23" t="str">
        <x:v>DOW CHEMICAL INTERNATIONAL PRIVATE LIMITED</x:v>
      </x:c>
      <x:c r="C99" s="23" t="str">
        <x:v>DOW CHEMICAL INTERNATIONAL PRIVATE LIMITED</x:v>
      </x:c>
      <x:c r="D99" s="32" t="str">
        <x:v>Form 20B_Form 20B_27_11_2007.pdf</x:v>
      </x:c>
      <x:c r="E99" s="23" t="str">
        <x:v>.pdf</x:v>
      </x:c>
      <x:c r="F99" s="44" t="n">
        <x:v>1566926</x:v>
      </x:c>
      <x:c r="G99" s="26" t="n">
        <x:v>46236.81497685185</x:v>
      </x:c>
      <x:c r="H99" s="52" t="b">
        <x:v>1</x:v>
      </x:c>
      <x:c r="I99" s="44" t="n">
        <x:v>3</x:v>
      </x:c>
      <x:c r="J99" s="44" t="n">
        <x:v>3</x:v>
      </x:c>
      <x:c r="K99" s="23" t="str">
        <x:v>complete</x:v>
      </x:c>
      <x:c r="L99" s="32"/>
      <x:c r="M99" s="32" t="str">
        <x:v>/Users/apple/Downloads/Shell companies/doc/DOW CHEMICAL INTERNATIONAL PRIVATE LIMITED/Annual Filing/Form 20B_Form 20B_27_11_2007.pdf</x:v>
      </x:c>
    </x:row>
    <x:row r="100" ht="44" customHeight="1">
      <x:c r="A100" s="23" t="str">
        <x:v>bfc57055edc29b416d67ea2209f97706830d961d273f07c0fbcb28d191279b32</x:v>
      </x:c>
      <x:c r="B100" s="23" t="str">
        <x:v>DOW CHEMICAL INTERNATIONAL PRIVATE LIMITED</x:v>
      </x:c>
      <x:c r="C100" s="23" t="str">
        <x:v>DOW CHEMICAL INTERNATIONAL PRIVATE LIMITED</x:v>
      </x:c>
      <x:c r="D100" s="32" t="str">
        <x:v>Form 20B_Form 20B_28_11_2013.pdf</x:v>
      </x:c>
      <x:c r="E100" s="23" t="str">
        <x:v>.pdf</x:v>
      </x:c>
      <x:c r="F100" s="44" t="n">
        <x:v>1037716</x:v>
      </x:c>
      <x:c r="G100" s="26" t="n">
        <x:v>46236.81497685185</x:v>
      </x:c>
      <x:c r="H100" s="52" t="b">
        <x:v>1</x:v>
      </x:c>
      <x:c r="I100" s="44" t="n">
        <x:v>1</x:v>
      </x:c>
      <x:c r="J100" s="44" t="n">
        <x:v>1</x:v>
      </x:c>
      <x:c r="K100" s="23" t="str">
        <x:v>complete</x:v>
      </x:c>
      <x:c r="L100" s="32"/>
      <x:c r="M100" s="32" t="str">
        <x:v>/Users/apple/Downloads/Shell companies/doc/DOW CHEMICAL INTERNATIONAL PRIVATE LIMITED/Annual Filing/Form 20B_Form 20B_28_11_2013.pdf</x:v>
      </x:c>
    </x:row>
    <x:row r="101" ht="44" customHeight="1">
      <x:c r="A101" s="23" t="str">
        <x:v>2f6fb98459788c9bce54b66533bd72d4329cd90b92026bec4216745d66a1cf8d</x:v>
      </x:c>
      <x:c r="B101" s="23" t="str">
        <x:v>DOW CHEMICAL INTERNATIONAL PRIVATE LIMITED</x:v>
      </x:c>
      <x:c r="C101" s="23" t="str">
        <x:v>DOW CHEMICAL INTERNATIONAL PRIVATE LIMITED</x:v>
      </x:c>
      <x:c r="D101" s="32" t="str">
        <x:v>Form 20B_Form 20B_30_11_2009.pdf</x:v>
      </x:c>
      <x:c r="E101" s="23" t="str">
        <x:v>.pdf</x:v>
      </x:c>
      <x:c r="F101" s="44" t="n">
        <x:v>2122713</x:v>
      </x:c>
      <x:c r="G101" s="26" t="n">
        <x:v>46236.81497685185</x:v>
      </x:c>
      <x:c r="H101" s="52" t="b">
        <x:v>1</x:v>
      </x:c>
      <x:c r="I101" s="44" t="n">
        <x:v>6</x:v>
      </x:c>
      <x:c r="J101" s="44" t="n">
        <x:v>0</x:v>
      </x:c>
      <x:c r="K101" s="23" t="str">
        <x:v>complete</x:v>
      </x:c>
      <x:c r="L101" s="32"/>
      <x:c r="M101" s="32" t="str">
        <x:v>/Users/apple/Downloads/Shell companies/doc/DOW CHEMICAL INTERNATIONAL PRIVATE LIMITED/Annual Filing/Form 20B_Form 20B_30_11_2009.pdf</x:v>
      </x:c>
    </x:row>
    <x:row r="102" ht="44" customHeight="1">
      <x:c r="A102" s="23" t="str">
        <x:v>cc78718ce5983d7a6e01d48879a7cebcb628967f1992a6c5c45456bea1585e86</x:v>
      </x:c>
      <x:c r="B102" s="23" t="str">
        <x:v>DOW CHEMICAL INTERNATIONAL PRIVATE LIMITED</x:v>
      </x:c>
      <x:c r="C102" s="23" t="str">
        <x:v>DOW CHEMICAL INTERNATIONAL PRIVATE LIMITED</x:v>
      </x:c>
      <x:c r="D102" s="32" t="str">
        <x:v>Form 23AC XBRL_Form 23ACXBRL_07_11_2014.pdf</x:v>
      </x:c>
      <x:c r="E102" s="23" t="str">
        <x:v>.pdf</x:v>
      </x:c>
      <x:c r="F102" s="44" t="n">
        <x:v>323075</x:v>
      </x:c>
      <x:c r="G102" s="26" t="n">
        <x:v>46236.81497685185</x:v>
      </x:c>
      <x:c r="H102" s="52" t="b">
        <x:v>1</x:v>
      </x:c>
      <x:c r="I102" s="44" t="n">
        <x:v>1</x:v>
      </x:c>
      <x:c r="J102" s="44" t="n">
        <x:v>1</x:v>
      </x:c>
      <x:c r="K102" s="23" t="str">
        <x:v>complete</x:v>
      </x:c>
      <x:c r="L102" s="32"/>
      <x:c r="M102" s="32" t="str">
        <x:v>/Users/apple/Downloads/Shell companies/doc/DOW CHEMICAL INTERNATIONAL PRIVATE LIMITED/Annual Filing/Form 23AC XBRL_Form 23ACXBRL_07_11_2014.pdf</x:v>
      </x:c>
    </x:row>
    <x:row r="103" ht="44" customHeight="1">
      <x:c r="A103" s="23" t="str">
        <x:v>eeac5b0b10244f44fcf6a631cb8e158110c9bf63a513f71983e2ab188783e6e8</x:v>
      </x:c>
      <x:c r="B103" s="23" t="str">
        <x:v>DOW CHEMICAL INTERNATIONAL PRIVATE LIMITED</x:v>
      </x:c>
      <x:c r="C103" s="23" t="str">
        <x:v>DOW CHEMICAL INTERNATIONAL PRIVATE LIMITED</x:v>
      </x:c>
      <x:c r="D103" s="32" t="str">
        <x:v>Form 23AC XBRL_Form 23ACXBRL_09_01_2013.pdf</x:v>
      </x:c>
      <x:c r="E103" s="23" t="str">
        <x:v>.pdf</x:v>
      </x:c>
      <x:c r="F103" s="44" t="n">
        <x:v>337731</x:v>
      </x:c>
      <x:c r="G103" s="26" t="n">
        <x:v>46236.8149537037</x:v>
      </x:c>
      <x:c r="H103" s="52" t="b">
        <x:v>1</x:v>
      </x:c>
      <x:c r="I103" s="44" t="n">
        <x:v>1</x:v>
      </x:c>
      <x:c r="J103" s="44" t="n">
        <x:v>1</x:v>
      </x:c>
      <x:c r="K103" s="23" t="str">
        <x:v>complete</x:v>
      </x:c>
      <x:c r="L103" s="32"/>
      <x:c r="M103" s="32" t="str">
        <x:v>/Users/apple/Downloads/Shell companies/doc/DOW CHEMICAL INTERNATIONAL PRIVATE LIMITED/Annual Filing/Form 23AC XBRL_Form 23ACXBRL_09_01_2013.pdf</x:v>
      </x:c>
    </x:row>
    <x:row r="104" ht="44" customHeight="1">
      <x:c r="A104" s="23" t="str">
        <x:v>83ca73d5cc4180b84208039e4c30b705127c8dc01e18faed47662293b54c6027</x:v>
      </x:c>
      <x:c r="B104" s="23" t="str">
        <x:v>DOW CHEMICAL INTERNATIONAL PRIVATE LIMITED</x:v>
      </x:c>
      <x:c r="C104" s="23" t="str">
        <x:v>DOW CHEMICAL INTERNATIONAL PRIVATE LIMITED</x:v>
      </x:c>
      <x:c r="D104" s="32" t="str">
        <x:v>Form 23AC XBRL_Form 23ACXBRL_24_12_2011.pdf</x:v>
      </x:c>
      <x:c r="E104" s="23" t="str">
        <x:v>.pdf</x:v>
      </x:c>
      <x:c r="F104" s="44" t="n">
        <x:v>396274</x:v>
      </x:c>
      <x:c r="G104" s="26" t="n">
        <x:v>46236.8149537037</x:v>
      </x:c>
      <x:c r="H104" s="52" t="b">
        <x:v>1</x:v>
      </x:c>
      <x:c r="I104" s="44" t="n">
        <x:v>2</x:v>
      </x:c>
      <x:c r="J104" s="44" t="n">
        <x:v>0</x:v>
      </x:c>
      <x:c r="K104" s="23" t="str">
        <x:v>complete</x:v>
      </x:c>
      <x:c r="L104" s="32"/>
      <x:c r="M104" s="32" t="str">
        <x:v>/Users/apple/Downloads/Shell companies/doc/DOW CHEMICAL INTERNATIONAL PRIVATE LIMITED/Annual Filing/Form 23AC XBRL_Form 23ACXBRL_24_12_2011.pdf</x:v>
      </x:c>
    </x:row>
    <x:row r="105" ht="44" customHeight="1">
      <x:c r="A105" s="23" t="str">
        <x:v>3fe10409b850c900a35e804a40363785b645eaa2df219952456f221c56133004</x:v>
      </x:c>
      <x:c r="B105" s="23" t="str">
        <x:v>DOW CHEMICAL INTERNATIONAL PRIVATE LIMITED</x:v>
      </x:c>
      <x:c r="C105" s="23" t="str">
        <x:v>DOW CHEMICAL INTERNATIONAL PRIVATE LIMITED</x:v>
      </x:c>
      <x:c r="D105" s="32" t="str">
        <x:v>Form 23AC XBRL_Form 23ACXBRL_30_10_2013.pdf</x:v>
      </x:c>
      <x:c r="E105" s="23" t="str">
        <x:v>.pdf</x:v>
      </x:c>
      <x:c r="F105" s="44" t="n">
        <x:v>312115</x:v>
      </x:c>
      <x:c r="G105" s="26" t="n">
        <x:v>46236.8149537037</x:v>
      </x:c>
      <x:c r="H105" s="52" t="b">
        <x:v>1</x:v>
      </x:c>
      <x:c r="I105" s="44" t="n">
        <x:v>1</x:v>
      </x:c>
      <x:c r="J105" s="44" t="n">
        <x:v>1</x:v>
      </x:c>
      <x:c r="K105" s="23" t="str">
        <x:v>complete</x:v>
      </x:c>
      <x:c r="L105" s="32"/>
      <x:c r="M105" s="32" t="str">
        <x:v>/Users/apple/Downloads/Shell companies/doc/DOW CHEMICAL INTERNATIONAL PRIVATE LIMITED/Annual Filing/Form 23AC XBRL_Form 23ACXBRL_30_10_2013.pdf</x:v>
      </x:c>
    </x:row>
    <x:row r="106" ht="44" customHeight="1">
      <x:c r="A106" s="23" t="str">
        <x:v>a6726ee559a126bafa96109cf5a023de4bd382b9d29dc2055ef84a8620ce3b6b</x:v>
      </x:c>
      <x:c r="B106" s="23" t="str">
        <x:v>DOW CHEMICAL INTERNATIONAL PRIVATE LIMITED</x:v>
      </x:c>
      <x:c r="C106" s="23" t="str">
        <x:v>DOW CHEMICAL INTERNATIONAL PRIVATE LIMITED</x:v>
      </x:c>
      <x:c r="D106" s="32" t="str">
        <x:v>Form 23AC_Form 23AC_04_11_2008.pdf</x:v>
      </x:c>
      <x:c r="E106" s="23" t="str">
        <x:v>.pdf</x:v>
      </x:c>
      <x:c r="F106" s="44" t="n">
        <x:v>1257530</x:v>
      </x:c>
      <x:c r="G106" s="26" t="n">
        <x:v>46236.8149537037</x:v>
      </x:c>
      <x:c r="H106" s="52" t="b">
        <x:v>1</x:v>
      </x:c>
      <x:c r="I106" s="44" t="n">
        <x:v>7</x:v>
      </x:c>
      <x:c r="J106" s="44" t="n">
        <x:v>0</x:v>
      </x:c>
      <x:c r="K106" s="23" t="str">
        <x:v>complete</x:v>
      </x:c>
      <x:c r="L106" s="32"/>
      <x:c r="M106" s="32" t="str">
        <x:v>/Users/apple/Downloads/Shell companies/doc/DOW CHEMICAL INTERNATIONAL PRIVATE LIMITED/Annual Filing/Form 23AC_Form 23AC_04_11_2008.pdf</x:v>
      </x:c>
    </x:row>
    <x:row r="107" ht="44" customHeight="1">
      <x:c r="A107" s="23" t="str">
        <x:v>89f2de91a3250b4f63e3a120c735916658e963b435ea2397cb5ab7998b5f1f69</x:v>
      </x:c>
      <x:c r="B107" s="23" t="str">
        <x:v>DOW CHEMICAL INTERNATIONAL PRIVATE LIMITED</x:v>
      </x:c>
      <x:c r="C107" s="23" t="str">
        <x:v>DOW CHEMICAL INTERNATIONAL PRIVATE LIMITED</x:v>
      </x:c>
      <x:c r="D107" s="32" t="str">
        <x:v>Form 23AC_Form 23AC_12_10_2010.pdf</x:v>
      </x:c>
      <x:c r="E107" s="23" t="str">
        <x:v>.pdf</x:v>
      </x:c>
      <x:c r="F107" s="44" t="n">
        <x:v>1814920</x:v>
      </x:c>
      <x:c r="G107" s="26" t="n">
        <x:v>46236.8149537037</x:v>
      </x:c>
      <x:c r="H107" s="52" t="b">
        <x:v>1</x:v>
      </x:c>
      <x:c r="I107" s="44" t="n">
        <x:v>7</x:v>
      </x:c>
      <x:c r="J107" s="44" t="n">
        <x:v>0</x:v>
      </x:c>
      <x:c r="K107" s="23" t="str">
        <x:v>complete</x:v>
      </x:c>
      <x:c r="L107" s="32"/>
      <x:c r="M107" s="32" t="str">
        <x:v>/Users/apple/Downloads/Shell companies/doc/DOW CHEMICAL INTERNATIONAL PRIVATE LIMITED/Annual Filing/Form 23AC_Form 23AC_12_10_2010.pdf</x:v>
      </x:c>
    </x:row>
    <x:row r="108" ht="44" customHeight="1">
      <x:c r="A108" s="23" t="str">
        <x:v>23855b85ee08eda98ac31ad9cb6f80dbde2c7409550dec997165454cbef149f6</x:v>
      </x:c>
      <x:c r="B108" s="23" t="str">
        <x:v>DOW CHEMICAL INTERNATIONAL PRIVATE LIMITED</x:v>
      </x:c>
      <x:c r="C108" s="23" t="str">
        <x:v>DOW CHEMICAL INTERNATIONAL PRIVATE LIMITED</x:v>
      </x:c>
      <x:c r="D108" s="32" t="str">
        <x:v>Form 23AC_Form 23AC_15_10_2009.pdf</x:v>
      </x:c>
      <x:c r="E108" s="23" t="str">
        <x:v>.pdf</x:v>
      </x:c>
      <x:c r="F108" s="44" t="n">
        <x:v>1084282</x:v>
      </x:c>
      <x:c r="G108" s="26" t="n">
        <x:v>46236.8149537037</x:v>
      </x:c>
      <x:c r="H108" s="52" t="b">
        <x:v>1</x:v>
      </x:c>
      <x:c r="I108" s="44" t="n">
        <x:v>4</x:v>
      </x:c>
      <x:c r="J108" s="44" t="n">
        <x:v>0</x:v>
      </x:c>
      <x:c r="K108" s="23" t="str">
        <x:v>complete</x:v>
      </x:c>
      <x:c r="L108" s="32"/>
      <x:c r="M108" s="32" t="str">
        <x:v>/Users/apple/Downloads/Shell companies/doc/DOW CHEMICAL INTERNATIONAL PRIVATE LIMITED/Annual Filing/Form 23AC_Form 23AC_15_10_2009.pdf</x:v>
      </x:c>
    </x:row>
    <x:row r="109" ht="44" customHeight="1">
      <x:c r="A109" s="23" t="str">
        <x:v>00a2328598f8193efba4ee874518a5ff24246ac9a6fe45245b1bcaf80dc5b34f</x:v>
      </x:c>
      <x:c r="B109" s="23" t="str">
        <x:v>DOW CHEMICAL INTERNATIONAL PRIVATE LIMITED</x:v>
      </x:c>
      <x:c r="C109" s="23" t="str">
        <x:v>DOW CHEMICAL INTERNATIONAL PRIVATE LIMITED</x:v>
      </x:c>
      <x:c r="D109" s="32" t="str">
        <x:v>Form 23AC_Form 23AC_26_09_2006.pdf</x:v>
      </x:c>
      <x:c r="E109" s="23" t="str">
        <x:v>.pdf</x:v>
      </x:c>
      <x:c r="F109" s="44" t="n">
        <x:v>1702337</x:v>
      </x:c>
      <x:c r="G109" s="26" t="n">
        <x:v>46236.8149537037</x:v>
      </x:c>
      <x:c r="H109" s="52" t="b">
        <x:v>1</x:v>
      </x:c>
      <x:c r="I109" s="44" t="n">
        <x:v>6</x:v>
      </x:c>
      <x:c r="J109" s="44" t="n">
        <x:v>6</x:v>
      </x:c>
      <x:c r="K109" s="23" t="str">
        <x:v>complete</x:v>
      </x:c>
      <x:c r="L109" s="32"/>
      <x:c r="M109" s="32" t="str">
        <x:v>/Users/apple/Downloads/Shell companies/doc/DOW CHEMICAL INTERNATIONAL PRIVATE LIMITED/Annual Filing/Form 23AC_Form 23AC_26_09_2006.pdf</x:v>
      </x:c>
    </x:row>
    <x:row r="110" ht="44" customHeight="1">
      <x:c r="A110" s="23" t="str">
        <x:v>96a6be195eaf5695ba03658736dea6a7343500d9eb1142fb6afbf32f78aa6a9e</x:v>
      </x:c>
      <x:c r="B110" s="23" t="str">
        <x:v>DOW CHEMICAL INTERNATIONAL PRIVATE LIMITED</x:v>
      </x:c>
      <x:c r="C110" s="23" t="str">
        <x:v>DOW CHEMICAL INTERNATIONAL PRIVATE LIMITED</x:v>
      </x:c>
      <x:c r="D110" s="32" t="str">
        <x:v>Form 23AC_Form 23AC_26_10_2007.pdf</x:v>
      </x:c>
      <x:c r="E110" s="23" t="str">
        <x:v>.pdf</x:v>
      </x:c>
      <x:c r="F110" s="44" t="n">
        <x:v>1496452</x:v>
      </x:c>
      <x:c r="G110" s="26" t="n">
        <x:v>46236.8149537037</x:v>
      </x:c>
      <x:c r="H110" s="52" t="b">
        <x:v>1</x:v>
      </x:c>
      <x:c r="I110" s="44" t="n">
        <x:v>4</x:v>
      </x:c>
      <x:c r="J110" s="44" t="n">
        <x:v>4</x:v>
      </x:c>
      <x:c r="K110" s="23" t="str">
        <x:v>complete</x:v>
      </x:c>
      <x:c r="L110" s="32"/>
      <x:c r="M110" s="32" t="str">
        <x:v>/Users/apple/Downloads/Shell companies/doc/DOW CHEMICAL INTERNATIONAL PRIVATE LIMITED/Annual Filing/Form 23AC_Form 23AC_26_10_2007.pdf</x:v>
      </x:c>
    </x:row>
    <x:row r="111" ht="44" customHeight="1">
      <x:c r="A111" s="23" t="str">
        <x:v>9f4db6ac88bff49c3982e2ae611305138ca9993128340129ee83cae24553a74d</x:v>
      </x:c>
      <x:c r="B111" s="23" t="str">
        <x:v>DOW CHEMICAL INTERNATIONAL PRIVATE LIMITED</x:v>
      </x:c>
      <x:c r="C111" s="23" t="str">
        <x:v>DOW CHEMICAL INTERNATIONAL PRIVATE LIMITED</x:v>
      </x:c>
      <x:c r="D111" s="32" t="str">
        <x:v>MGT-7_Approval letter for extension of AGM_10_02_2020.pdf</x:v>
      </x:c>
      <x:c r="E111" s="23" t="str">
        <x:v>.pdf</x:v>
      </x:c>
      <x:c r="F111" s="44" t="n">
        <x:v>72006</x:v>
      </x:c>
      <x:c r="G111" s="26" t="n">
        <x:v>46236.8149537037</x:v>
      </x:c>
      <x:c r="H111" s="52" t="b">
        <x:v>1</x:v>
      </x:c>
      <x:c r="I111" s="44" t="n">
        <x:v>1</x:v>
      </x:c>
      <x:c r="J111" s="44" t="n">
        <x:v>1</x:v>
      </x:c>
      <x:c r="K111" s="23" t="str">
        <x:v>complete</x:v>
      </x:c>
      <x:c r="L111" s="32"/>
      <x:c r="M111" s="32" t="str">
        <x:v>/Users/apple/Downloads/Shell companies/doc/DOW CHEMICAL INTERNATIONAL PRIVATE LIMITED/Annual Filing/MGT-7_Approval letter for extension of AGM_10_02_2020.pdf</x:v>
      </x:c>
    </x:row>
    <x:row r="112" ht="44" customHeight="1">
      <x:c r="A112" s="23" t="str">
        <x:v>733f3d550869e954b1db31b7547b9227e054c22a02b0155ed1d0672aea27645c</x:v>
      </x:c>
      <x:c r="B112" s="23" t="str">
        <x:v>DOW CHEMICAL INTERNATIONAL PRIVATE LIMITED</x:v>
      </x:c>
      <x:c r="C112" s="23" t="str">
        <x:v>DOW CHEMICAL INTERNATIONAL PRIVATE LIMITED</x:v>
      </x:c>
      <x:c r="D112" s="32" t="str">
        <x:v>MGT-7_Approval letter for extension of AGM_16_01_2019.pdf</x:v>
      </x:c>
      <x:c r="E112" s="23" t="str">
        <x:v>.pdf</x:v>
      </x:c>
      <x:c r="F112" s="44" t="n">
        <x:v>25973</x:v>
      </x:c>
      <x:c r="G112" s="26" t="n">
        <x:v>46236.8149537037</x:v>
      </x:c>
      <x:c r="H112" s="52" t="b">
        <x:v>1</x:v>
      </x:c>
      <x:c r="I112" s="44" t="n">
        <x:v>1</x:v>
      </x:c>
      <x:c r="J112" s="44" t="n">
        <x:v>0</x:v>
      </x:c>
      <x:c r="K112" s="23" t="str">
        <x:v>complete</x:v>
      </x:c>
      <x:c r="L112" s="32"/>
      <x:c r="M112" s="32" t="str">
        <x:v>/Users/apple/Downloads/Shell companies/doc/DOW CHEMICAL INTERNATIONAL PRIVATE LIMITED/Annual Filing/MGT-7_Approval letter for extension of AGM_16_01_2019.pdf</x:v>
      </x:c>
    </x:row>
    <x:row r="113" ht="44" customHeight="1">
      <x:c r="A113" s="23" t="str">
        <x:v>7fdc982fc899f8aeceb10df0cc975e282e53e88ef79a43c70559ebe13586a3da</x:v>
      </x:c>
      <x:c r="B113" s="23" t="str">
        <x:v>DOW CHEMICAL INTERNATIONAL PRIVATE LIMITED</x:v>
      </x:c>
      <x:c r="C113" s="23" t="str">
        <x:v>DOW CHEMICAL INTERNATIONAL PRIVATE LIMITED</x:v>
      </x:c>
      <x:c r="D113" s="32" t="str">
        <x:v>MGT-7_Approval letter for extension of AGM_23_02_2021.pdf</x:v>
      </x:c>
      <x:c r="E113" s="23" t="str">
        <x:v>.pdf</x:v>
      </x:c>
      <x:c r="F113" s="44" t="n">
        <x:v>55413</x:v>
      </x:c>
      <x:c r="G113" s="26" t="n">
        <x:v>46236.8149537037</x:v>
      </x:c>
      <x:c r="H113" s="52" t="b">
        <x:v>1</x:v>
      </x:c>
      <x:c r="I113" s="44" t="n">
        <x:v>2</x:v>
      </x:c>
      <x:c r="J113" s="44" t="n">
        <x:v>0</x:v>
      </x:c>
      <x:c r="K113" s="23" t="str">
        <x:v>complete</x:v>
      </x:c>
      <x:c r="L113" s="32"/>
      <x:c r="M113" s="32" t="str">
        <x:v>/Users/apple/Downloads/Shell companies/doc/DOW CHEMICAL INTERNATIONAL PRIVATE LIMITED/Annual Filing/MGT-7_Approval letter for extension of AGM_23_02_2021.pdf</x:v>
      </x:c>
    </x:row>
    <x:row r="114" ht="44" customHeight="1">
      <x:c r="A114" s="23" t="str">
        <x:v>539f4dedd024d80e618ab1aec01c68e776153238d121c266f778486364cc62f5</x:v>
      </x:c>
      <x:c r="B114" s="23" t="str">
        <x:v>DOW CHEMICAL INTERNATIONAL PRIVATE LIMITED</x:v>
      </x:c>
      <x:c r="C114" s="23" t="str">
        <x:v>DOW CHEMICAL INTERNATIONAL PRIVATE LIMITED</x:v>
      </x:c>
      <x:c r="D114" s="32" t="str">
        <x:v>MGT-7_Copy of MGT8_10_02_2020.pdf</x:v>
      </x:c>
      <x:c r="E114" s="23" t="str">
        <x:v>.pdf</x:v>
      </x:c>
      <x:c r="F114" s="44" t="n">
        <x:v>206315</x:v>
      </x:c>
      <x:c r="G114" s="26" t="n">
        <x:v>46236.8149537037</x:v>
      </x:c>
      <x:c r="H114" s="52" t="b">
        <x:v>1</x:v>
      </x:c>
      <x:c r="I114" s="44" t="n">
        <x:v>3</x:v>
      </x:c>
      <x:c r="J114" s="44" t="n">
        <x:v>3</x:v>
      </x:c>
      <x:c r="K114" s="23" t="str">
        <x:v>complete</x:v>
      </x:c>
      <x:c r="L114" s="32"/>
      <x:c r="M114" s="32" t="str">
        <x:v>/Users/apple/Downloads/Shell companies/doc/DOW CHEMICAL INTERNATIONAL PRIVATE LIMITED/Annual Filing/MGT-7_Copy of MGT8_10_02_2020.pdf</x:v>
      </x:c>
    </x:row>
    <x:row r="115" ht="44" customHeight="1">
      <x:c r="A115" s="23" t="str">
        <x:v>35d4a32cc38bc8afa34370c2eb2eefded41edf56282ec7872a9a2b303e1424ae</x:v>
      </x:c>
      <x:c r="B115" s="23" t="str">
        <x:v>DOW CHEMICAL INTERNATIONAL PRIVATE LIMITED</x:v>
      </x:c>
      <x:c r="C115" s="23" t="str">
        <x:v>DOW CHEMICAL INTERNATIONAL PRIVATE LIMITED</x:v>
      </x:c>
      <x:c r="D115" s="32" t="str">
        <x:v>MGT-7_Copy of MGT8_16_01_2018.pdf</x:v>
      </x:c>
      <x:c r="E115" s="23" t="str">
        <x:v>.pdf</x:v>
      </x:c>
      <x:c r="F115" s="44" t="n">
        <x:v>150033</x:v>
      </x:c>
      <x:c r="G115" s="26" t="n">
        <x:v>46236.8149537037</x:v>
      </x:c>
      <x:c r="H115" s="52" t="b">
        <x:v>1</x:v>
      </x:c>
      <x:c r="I115" s="44" t="n">
        <x:v>3</x:v>
      </x:c>
      <x:c r="J115" s="44" t="n">
        <x:v>3</x:v>
      </x:c>
      <x:c r="K115" s="23" t="str">
        <x:v>complete</x:v>
      </x:c>
      <x:c r="L115" s="32"/>
      <x:c r="M115" s="32" t="str">
        <x:v>/Users/apple/Downloads/Shell companies/doc/DOW CHEMICAL INTERNATIONAL PRIVATE LIMITED/Annual Filing/MGT-7_Copy of MGT8_16_01_2018.pdf</x:v>
      </x:c>
    </x:row>
    <x:row r="116" ht="44" customHeight="1">
      <x:c r="A116" s="23" t="str">
        <x:v>b819f44b7c2ed6ad0d588ecca97db989dbdddea3f060468a903716f874517996</x:v>
      </x:c>
      <x:c r="B116" s="23" t="str">
        <x:v>DOW CHEMICAL INTERNATIONAL PRIVATE LIMITED</x:v>
      </x:c>
      <x:c r="C116" s="23" t="str">
        <x:v>DOW CHEMICAL INTERNATIONAL PRIVATE LIMITED</x:v>
      </x:c>
      <x:c r="D116" s="32" t="str">
        <x:v>MGT-7_Copy of MGT8_16_01_2019.pdf</x:v>
      </x:c>
      <x:c r="E116" s="23" t="str">
        <x:v>.pdf</x:v>
      </x:c>
      <x:c r="F116" s="44" t="n">
        <x:v>178856</x:v>
      </x:c>
      <x:c r="G116" s="26" t="n">
        <x:v>46236.8149537037</x:v>
      </x:c>
      <x:c r="H116" s="52" t="b">
        <x:v>1</x:v>
      </x:c>
      <x:c r="I116" s="44" t="n">
        <x:v>3</x:v>
      </x:c>
      <x:c r="J116" s="44" t="n">
        <x:v>3</x:v>
      </x:c>
      <x:c r="K116" s="23" t="str">
        <x:v>complete</x:v>
      </x:c>
      <x:c r="L116" s="32"/>
      <x:c r="M116" s="32" t="str">
        <x:v>/Users/apple/Downloads/Shell companies/doc/DOW CHEMICAL INTERNATIONAL PRIVATE LIMITED/Annual Filing/MGT-7_Copy of MGT8_16_01_2019.pdf</x:v>
      </x:c>
    </x:row>
    <x:row r="117" ht="44" customHeight="1">
      <x:c r="A117" s="23" t="str">
        <x:v>5d9bbd0aec72173637f7987724c391a836d485c535e5ce1896ecfd5ebf49f711</x:v>
      </x:c>
      <x:c r="B117" s="23" t="str">
        <x:v>DOW CHEMICAL INTERNATIONAL PRIVATE LIMITED</x:v>
      </x:c>
      <x:c r="C117" s="23" t="str">
        <x:v>DOW CHEMICAL INTERNATIONAL PRIVATE LIMITED</x:v>
      </x:c>
      <x:c r="D117" s="32" t="str">
        <x:v>MGT-7_Copy of MGT8_20_11_2024.pdf</x:v>
      </x:c>
      <x:c r="E117" s="23" t="str">
        <x:v>.pdf</x:v>
      </x:c>
      <x:c r="F117" s="44" t="n">
        <x:v>757059</x:v>
      </x:c>
      <x:c r="G117" s="26" t="n">
        <x:v>46236.8149537037</x:v>
      </x:c>
      <x:c r="H117" s="52" t="b">
        <x:v>1</x:v>
      </x:c>
      <x:c r="I117" s="44" t="n">
        <x:v>3</x:v>
      </x:c>
      <x:c r="J117" s="44" t="n">
        <x:v>3</x:v>
      </x:c>
      <x:c r="K117" s="23" t="str">
        <x:v>complete</x:v>
      </x:c>
      <x:c r="L117" s="32"/>
      <x:c r="M117" s="32" t="str">
        <x:v>/Users/apple/Downloads/Shell companies/doc/DOW CHEMICAL INTERNATIONAL PRIVATE LIMITED/Annual Filing/MGT-7_Copy of MGT8_20_11_2024.pdf</x:v>
      </x:c>
    </x:row>
    <x:row r="118" ht="44" customHeight="1">
      <x:c r="A118" s="23" t="str">
        <x:v>15558743012403edf17356bbd5d3d6207f43556689addadebd25c88b141a6775</x:v>
      </x:c>
      <x:c r="B118" s="23" t="str">
        <x:v>DOW CHEMICAL INTERNATIONAL PRIVATE LIMITED</x:v>
      </x:c>
      <x:c r="C118" s="23" t="str">
        <x:v>DOW CHEMICAL INTERNATIONAL PRIVATE LIMITED</x:v>
      </x:c>
      <x:c r="D118" s="32" t="str">
        <x:v>MGT-7_Copy of MGT8_23_02_2021.pdf</x:v>
      </x:c>
      <x:c r="E118" s="23" t="str">
        <x:v>.pdf</x:v>
      </x:c>
      <x:c r="F118" s="44" t="n">
        <x:v>1362830</x:v>
      </x:c>
      <x:c r="G118" s="26" t="n">
        <x:v>46236.8149537037</x:v>
      </x:c>
      <x:c r="H118" s="52" t="b">
        <x:v>1</x:v>
      </x:c>
      <x:c r="I118" s="44" t="n">
        <x:v>3</x:v>
      </x:c>
      <x:c r="J118" s="44" t="n">
        <x:v>3</x:v>
      </x:c>
      <x:c r="K118" s="23" t="str">
        <x:v>complete</x:v>
      </x:c>
      <x:c r="L118" s="32"/>
      <x:c r="M118" s="32" t="str">
        <x:v>/Users/apple/Downloads/Shell companies/doc/DOW CHEMICAL INTERNATIONAL PRIVATE LIMITED/Annual Filing/MGT-7_Copy of MGT8_23_02_2021.pdf</x:v>
      </x:c>
    </x:row>
    <x:row r="119" ht="44" customHeight="1">
      <x:c r="A119" s="23" t="str">
        <x:v>df21c9938315874f9e50c61c1c8bd7855778eee7e0418f041490df067076aa24</x:v>
      </x:c>
      <x:c r="B119" s="23" t="str">
        <x:v>DOW CHEMICAL INTERNATIONAL PRIVATE LIMITED</x:v>
      </x:c>
      <x:c r="C119" s="23" t="str">
        <x:v>DOW CHEMICAL INTERNATIONAL PRIVATE LIMITED</x:v>
      </x:c>
      <x:c r="D119" s="32" t="str">
        <x:v>MGT-7_Copy of MGT8_23_11_2023.pdf</x:v>
      </x:c>
      <x:c r="E119" s="23" t="str">
        <x:v>.pdf</x:v>
      </x:c>
      <x:c r="F119" s="44" t="n">
        <x:v>847213</x:v>
      </x:c>
      <x:c r="G119" s="26" t="n">
        <x:v>46236.8149537037</x:v>
      </x:c>
      <x:c r="H119" s="52" t="b">
        <x:v>1</x:v>
      </x:c>
      <x:c r="I119" s="44" t="n">
        <x:v>3</x:v>
      </x:c>
      <x:c r="J119" s="44" t="n">
        <x:v>0</x:v>
      </x:c>
      <x:c r="K119" s="23" t="str">
        <x:v>complete</x:v>
      </x:c>
      <x:c r="L119" s="32"/>
      <x:c r="M119" s="32" t="str">
        <x:v>/Users/apple/Downloads/Shell companies/doc/DOW CHEMICAL INTERNATIONAL PRIVATE LIMITED/Annual Filing/MGT-7_Copy of MGT8_23_11_2023.pdf</x:v>
      </x:c>
    </x:row>
    <x:row r="120" ht="44" customHeight="1">
      <x:c r="A120" s="23" t="str">
        <x:v>4a4bb2448d6e9fe8f7e054756d92b2225ed64d46c781ead71fc4f92ab5fd6720</x:v>
      </x:c>
      <x:c r="B120" s="23" t="str">
        <x:v>DOW CHEMICAL INTERNATIONAL PRIVATE LIMITED</x:v>
      </x:c>
      <x:c r="C120" s="23" t="str">
        <x:v>DOW CHEMICAL INTERNATIONAL PRIVATE LIMITED</x:v>
      </x:c>
      <x:c r="D120" s="32" t="str">
        <x:v>MGT-7_Copy of MGT8_24_11_2022.pdf</x:v>
      </x:c>
      <x:c r="E120" s="23" t="str">
        <x:v>.pdf</x:v>
      </x:c>
      <x:c r="F120" s="44" t="n">
        <x:v>1004302</x:v>
      </x:c>
      <x:c r="G120" s="26" t="n">
        <x:v>46236.8149537037</x:v>
      </x:c>
      <x:c r="H120" s="52" t="b">
        <x:v>1</x:v>
      </x:c>
      <x:c r="I120" s="44" t="n">
        <x:v>3</x:v>
      </x:c>
      <x:c r="J120" s="44" t="n">
        <x:v>3</x:v>
      </x:c>
      <x:c r="K120" s="23" t="str">
        <x:v>complete</x:v>
      </x:c>
      <x:c r="L120" s="32"/>
      <x:c r="M120" s="32" t="str">
        <x:v>/Users/apple/Downloads/Shell companies/doc/DOW CHEMICAL INTERNATIONAL PRIVATE LIMITED/Annual Filing/MGT-7_Copy of MGT8_24_11_2022.pdf</x:v>
      </x:c>
    </x:row>
    <x:row r="121" ht="44" customHeight="1">
      <x:c r="A121" s="23" t="str">
        <x:v>01519ace5bbab5481d411d7d11df05fb7c436d384b78c8441ca4ea74681aa1e8</x:v>
      </x:c>
      <x:c r="B121" s="23" t="str">
        <x:v>DOW CHEMICAL INTERNATIONAL PRIVATE LIMITED</x:v>
      </x:c>
      <x:c r="C121" s="23" t="str">
        <x:v>DOW CHEMICAL INTERNATIONAL PRIVATE LIMITED</x:v>
      </x:c>
      <x:c r="D121" s="32" t="str">
        <x:v>MGT-7_Copy of MGT8_29_11_2016.pdf</x:v>
      </x:c>
      <x:c r="E121" s="23" t="str">
        <x:v>.pdf</x:v>
      </x:c>
      <x:c r="F121" s="44" t="n">
        <x:v>36516</x:v>
      </x:c>
      <x:c r="G121" s="26" t="n">
        <x:v>46236.8149537037</x:v>
      </x:c>
      <x:c r="H121" s="52" t="b">
        <x:v>1</x:v>
      </x:c>
      <x:c r="I121" s="44" t="n">
        <x:v>3</x:v>
      </x:c>
      <x:c r="J121" s="44" t="n">
        <x:v>0</x:v>
      </x:c>
      <x:c r="K121" s="23" t="str">
        <x:v>complete</x:v>
      </x:c>
      <x:c r="L121" s="32"/>
      <x:c r="M121" s="32" t="str">
        <x:v>/Users/apple/Downloads/Shell companies/doc/DOW CHEMICAL INTERNATIONAL PRIVATE LIMITED/Annual Filing/MGT-7_Copy of MGT8_29_11_2016.pdf</x:v>
      </x:c>
    </x:row>
    <x:row r="122" ht="44" customHeight="1">
      <x:c r="A122" s="23" t="str">
        <x:v>bb7ba6fdfdaab356cdd6076b31a7a2594bd2388f28786925e8e68ca39399832a</x:v>
      </x:c>
      <x:c r="B122" s="23" t="str">
        <x:v>DOW CHEMICAL INTERNATIONAL PRIVATE LIMITED</x:v>
      </x:c>
      <x:c r="C122" s="23" t="str">
        <x:v>DOW CHEMICAL INTERNATIONAL PRIVATE LIMITED</x:v>
      </x:c>
      <x:c r="D122" s="32" t="str">
        <x:v>MGT-7_Form MGT7_08_10_2025.pdf</x:v>
      </x:c>
      <x:c r="E122" s="23" t="str">
        <x:v>.pdf</x:v>
      </x:c>
      <x:c r="F122" s="44" t="n">
        <x:v>7738039</x:v>
      </x:c>
      <x:c r="G122" s="26" t="n">
        <x:v>46236.8149537037</x:v>
      </x:c>
      <x:c r="H122" s="52" t="b">
        <x:v>1</x:v>
      </x:c>
      <x:c r="I122" s="44" t="n">
        <x:v>20</x:v>
      </x:c>
      <x:c r="J122" s="44" t="n">
        <x:v>20</x:v>
      </x:c>
      <x:c r="K122" s="23" t="str">
        <x:v>complete</x:v>
      </x:c>
      <x:c r="L122" s="32"/>
      <x:c r="M122" s="32" t="str">
        <x:v>/Users/apple/Downloads/Shell companies/doc/DOW CHEMICAL INTERNATIONAL PRIVATE LIMITED/Annual Filing/MGT-7_Form MGT7_08_10_2025.pdf</x:v>
      </x:c>
    </x:row>
    <x:row r="123" ht="44" customHeight="1">
      <x:c r="A123" s="23" t="str">
        <x:v>47e210737964da30f97c191ee16aa125e811aeceeb62bab38f7104de8956a625</x:v>
      </x:c>
      <x:c r="B123" s="23" t="str">
        <x:v>DOW CHEMICAL INTERNATIONAL PRIVATE LIMITED</x:v>
      </x:c>
      <x:c r="C123" s="23" t="str">
        <x:v>DOW CHEMICAL INTERNATIONAL PRIVATE LIMITED</x:v>
      </x:c>
      <x:c r="D123" s="32" t="str">
        <x:v>MGT-7_Form MGT7_10_02_2020.pdf</x:v>
      </x:c>
      <x:c r="E123" s="23" t="str">
        <x:v>.pdf</x:v>
      </x:c>
      <x:c r="F123" s="44" t="n">
        <x:v>3221988</x:v>
      </x:c>
      <x:c r="G123" s="26" t="n">
        <x:v>46236.81497685185</x:v>
      </x:c>
      <x:c r="H123" s="52" t="b">
        <x:v>1</x:v>
      </x:c>
      <x:c r="I123" s="44" t="n">
        <x:v>15</x:v>
      </x:c>
      <x:c r="J123" s="44" t="n">
        <x:v>0</x:v>
      </x:c>
      <x:c r="K123" s="23" t="str">
        <x:v>complete</x:v>
      </x:c>
      <x:c r="L123" s="32"/>
      <x:c r="M123" s="32" t="str">
        <x:v>/Users/apple/Downloads/Shell companies/doc/DOW CHEMICAL INTERNATIONAL PRIVATE LIMITED/Annual Filing/MGT-7_Form MGT7_10_02_2020.pdf</x:v>
      </x:c>
    </x:row>
    <x:row r="124" ht="44" customHeight="1">
      <x:c r="A124" s="23" t="str">
        <x:v>5bae70bd853b921024fff2acdedc214d16c8f1be1ad8db77b34a4afc237821ee</x:v>
      </x:c>
      <x:c r="B124" s="23" t="str">
        <x:v>DOW CHEMICAL INTERNATIONAL PRIVATE LIMITED</x:v>
      </x:c>
      <x:c r="C124" s="23" t="str">
        <x:v>DOW CHEMICAL INTERNATIONAL PRIVATE LIMITED</x:v>
      </x:c>
      <x:c r="D124" s="32" t="str">
        <x:v>MGT-7_Form MGT7_16_01_2018.pdf</x:v>
      </x:c>
      <x:c r="E124" s="23" t="str">
        <x:v>.pdf</x:v>
      </x:c>
      <x:c r="F124" s="44" t="n">
        <x:v>2222968</x:v>
      </x:c>
      <x:c r="G124" s="26" t="n">
        <x:v>46236.81497685185</x:v>
      </x:c>
      <x:c r="H124" s="52" t="b">
        <x:v>1</x:v>
      </x:c>
      <x:c r="I124" s="44" t="n">
        <x:v>15</x:v>
      </x:c>
      <x:c r="J124" s="44" t="n">
        <x:v>0</x:v>
      </x:c>
      <x:c r="K124" s="23" t="str">
        <x:v>complete</x:v>
      </x:c>
      <x:c r="L124" s="32"/>
      <x:c r="M124" s="32" t="str">
        <x:v>/Users/apple/Downloads/Shell companies/doc/DOW CHEMICAL INTERNATIONAL PRIVATE LIMITED/Annual Filing/MGT-7_Form MGT7_16_01_2018.pdf</x:v>
      </x:c>
    </x:row>
    <x:row r="125" ht="44" customHeight="1">
      <x:c r="A125" s="23" t="str">
        <x:v>013af35195f1493bef2819fe2ecd71ee2c2625460e0e4c8f382df0d8a18a4d69</x:v>
      </x:c>
      <x:c r="B125" s="23" t="str">
        <x:v>DOW CHEMICAL INTERNATIONAL PRIVATE LIMITED</x:v>
      </x:c>
      <x:c r="C125" s="23" t="str">
        <x:v>DOW CHEMICAL INTERNATIONAL PRIVATE LIMITED</x:v>
      </x:c>
      <x:c r="D125" s="32" t="str">
        <x:v>MGT-7_Form MGT7_16_01_2019.pdf</x:v>
      </x:c>
      <x:c r="E125" s="23" t="str">
        <x:v>.pdf</x:v>
      </x:c>
      <x:c r="F125" s="44" t="n">
        <x:v>4108320</x:v>
      </x:c>
      <x:c r="G125" s="26" t="n">
        <x:v>46236.81497685185</x:v>
      </x:c>
      <x:c r="H125" s="52" t="b">
        <x:v>1</x:v>
      </x:c>
      <x:c r="I125" s="44" t="n">
        <x:v>15</x:v>
      </x:c>
      <x:c r="J125" s="44" t="n">
        <x:v>0</x:v>
      </x:c>
      <x:c r="K125" s="23" t="str">
        <x:v>complete</x:v>
      </x:c>
      <x:c r="L125" s="32"/>
      <x:c r="M125" s="32" t="str">
        <x:v>/Users/apple/Downloads/Shell companies/doc/DOW CHEMICAL INTERNATIONAL PRIVATE LIMITED/Annual Filing/MGT-7_Form MGT7_16_01_2019.pdf</x:v>
      </x:c>
    </x:row>
    <x:row r="126" ht="44" customHeight="1">
      <x:c r="A126" s="23" t="str">
        <x:v>1400711a0db9b8f703e7509c745cea3556ea442ef251c7b1af835848f292f34e</x:v>
      </x:c>
      <x:c r="B126" s="23" t="str">
        <x:v>DOW CHEMICAL INTERNATIONAL PRIVATE LIMITED</x:v>
      </x:c>
      <x:c r="C126" s="23" t="str">
        <x:v>DOW CHEMICAL INTERNATIONAL PRIVATE LIMITED</x:v>
      </x:c>
      <x:c r="D126" s="32" t="str">
        <x:v>MGT-7_Form MGT7_20_11_2024.pdf</x:v>
      </x:c>
      <x:c r="E126" s="23" t="str">
        <x:v>.pdf</x:v>
      </x:c>
      <x:c r="F126" s="44" t="n">
        <x:v>3460401</x:v>
      </x:c>
      <x:c r="G126" s="26" t="n">
        <x:v>46236.81497685185</x:v>
      </x:c>
      <x:c r="H126" s="52" t="b">
        <x:v>1</x:v>
      </x:c>
      <x:c r="I126" s="44" t="n">
        <x:v>1</x:v>
      </x:c>
      <x:c r="J126" s="44" t="n">
        <x:v>1</x:v>
      </x:c>
      <x:c r="K126" s="23" t="str">
        <x:v>complete</x:v>
      </x:c>
      <x:c r="L126" s="32"/>
      <x:c r="M126" s="32" t="str">
        <x:v>/Users/apple/Downloads/Shell companies/doc/DOW CHEMICAL INTERNATIONAL PRIVATE LIMITED/Annual Filing/MGT-7_Form MGT7_20_11_2024.pdf</x:v>
      </x:c>
    </x:row>
    <x:row r="127" ht="44" customHeight="1">
      <x:c r="A127" s="23" t="str">
        <x:v>b91f85022f272f02a3b5dc2757dc279a4e8f066074921da5630e3b1c9e05dedd</x:v>
      </x:c>
      <x:c r="B127" s="23" t="str">
        <x:v>DOW CHEMICAL INTERNATIONAL PRIVATE LIMITED</x:v>
      </x:c>
      <x:c r="C127" s="23" t="str">
        <x:v>DOW CHEMICAL INTERNATIONAL PRIVATE LIMITED</x:v>
      </x:c>
      <x:c r="D127" s="32" t="str">
        <x:v>MGT-7_Form MGT7_23_02_2021.pdf</x:v>
      </x:c>
      <x:c r="E127" s="23" t="str">
        <x:v>.pdf</x:v>
      </x:c>
      <x:c r="F127" s="44" t="n">
        <x:v>3399357</x:v>
      </x:c>
      <x:c r="G127" s="26" t="n">
        <x:v>46236.81497685185</x:v>
      </x:c>
      <x:c r="H127" s="52" t="b">
        <x:v>1</x:v>
      </x:c>
      <x:c r="I127" s="44" t="n">
        <x:v>15</x:v>
      </x:c>
      <x:c r="J127" s="44" t="n">
        <x:v>0</x:v>
      </x:c>
      <x:c r="K127" s="23" t="str">
        <x:v>complete</x:v>
      </x:c>
      <x:c r="L127" s="32"/>
      <x:c r="M127" s="32" t="str">
        <x:v>/Users/apple/Downloads/Shell companies/doc/DOW CHEMICAL INTERNATIONAL PRIVATE LIMITED/Annual Filing/MGT-7_Form MGT7_23_02_2021.pdf</x:v>
      </x:c>
    </x:row>
    <x:row r="128" ht="44" customHeight="1">
      <x:c r="A128" s="23" t="str">
        <x:v>fc3b2b204e93f2440f078a84c5aa894f9684184e9a206eb2fdaad85e80680a10</x:v>
      </x:c>
      <x:c r="B128" s="23" t="str">
        <x:v>DOW CHEMICAL INTERNATIONAL PRIVATE LIMITED</x:v>
      </x:c>
      <x:c r="C128" s="23" t="str">
        <x:v>DOW CHEMICAL INTERNATIONAL PRIVATE LIMITED</x:v>
      </x:c>
      <x:c r="D128" s="32" t="str">
        <x:v>MGT-7_Form MGT7_23_11_2023.pdf</x:v>
      </x:c>
      <x:c r="E128" s="23" t="str">
        <x:v>.pdf</x:v>
      </x:c>
      <x:c r="F128" s="44" t="n">
        <x:v>3070899</x:v>
      </x:c>
      <x:c r="G128" s="26" t="n">
        <x:v>46236.8149537037</x:v>
      </x:c>
      <x:c r="H128" s="52" t="b">
        <x:v>1</x:v>
      </x:c>
      <x:c r="I128" s="44" t="n">
        <x:v>15</x:v>
      </x:c>
      <x:c r="J128" s="44" t="n">
        <x:v>0</x:v>
      </x:c>
      <x:c r="K128" s="23" t="str">
        <x:v>complete</x:v>
      </x:c>
      <x:c r="L128" s="32"/>
      <x:c r="M128" s="32" t="str">
        <x:v>/Users/apple/Downloads/Shell companies/doc/DOW CHEMICAL INTERNATIONAL PRIVATE LIMITED/Annual Filing/MGT-7_Form MGT7_23_11_2023.pdf</x:v>
      </x:c>
    </x:row>
    <x:row r="129" ht="44" customHeight="1">
      <x:c r="A129" s="23" t="str">
        <x:v>0311963641829167de8359de23b58751e436da2cb366500d8a3070697b955811</x:v>
      </x:c>
      <x:c r="B129" s="23" t="str">
        <x:v>DOW CHEMICAL INTERNATIONAL PRIVATE LIMITED</x:v>
      </x:c>
      <x:c r="C129" s="23" t="str">
        <x:v>DOW CHEMICAL INTERNATIONAL PRIVATE LIMITED</x:v>
      </x:c>
      <x:c r="D129" s="32" t="str">
        <x:v>MGT-7_Form MGT7_24_11_2022.pdf</x:v>
      </x:c>
      <x:c r="E129" s="23" t="str">
        <x:v>.pdf</x:v>
      </x:c>
      <x:c r="F129" s="44" t="n">
        <x:v>3082463</x:v>
      </x:c>
      <x:c r="G129" s="26" t="n">
        <x:v>46236.8149537037</x:v>
      </x:c>
      <x:c r="H129" s="52" t="b">
        <x:v>1</x:v>
      </x:c>
      <x:c r="I129" s="44" t="n">
        <x:v>14</x:v>
      </x:c>
      <x:c r="J129" s="44" t="n">
        <x:v>0</x:v>
      </x:c>
      <x:c r="K129" s="23" t="str">
        <x:v>complete</x:v>
      </x:c>
      <x:c r="L129" s="32"/>
      <x:c r="M129" s="32" t="str">
        <x:v>/Users/apple/Downloads/Shell companies/doc/DOW CHEMICAL INTERNATIONAL PRIVATE LIMITED/Annual Filing/MGT-7_Form MGT7_24_11_2022.pdf</x:v>
      </x:c>
    </x:row>
    <x:row r="130" ht="44" customHeight="1">
      <x:c r="A130" s="23" t="str">
        <x:v>dac0100160a29c624fd84aa9be25256d7c08edff27488a1414a812cabe8b212b</x:v>
      </x:c>
      <x:c r="B130" s="23" t="str">
        <x:v>DOW CHEMICAL INTERNATIONAL PRIVATE LIMITED</x:v>
      </x:c>
      <x:c r="C130" s="23" t="str">
        <x:v>DOW CHEMICAL INTERNATIONAL PRIVATE LIMITED</x:v>
      </x:c>
      <x:c r="D130" s="32" t="str">
        <x:v>MGT-7_Form MGT7_29_01_2016.pdf</x:v>
      </x:c>
      <x:c r="E130" s="23" t="str">
        <x:v>.pdf</x:v>
      </x:c>
      <x:c r="F130" s="44" t="n">
        <x:v>3747242</x:v>
      </x:c>
      <x:c r="G130" s="26" t="n">
        <x:v>46236.81497685185</x:v>
      </x:c>
      <x:c r="H130" s="52" t="b">
        <x:v>1</x:v>
      </x:c>
      <x:c r="I130" s="44" t="n">
        <x:v>1</x:v>
      </x:c>
      <x:c r="J130" s="44" t="n">
        <x:v>1</x:v>
      </x:c>
      <x:c r="K130" s="23" t="str">
        <x:v>complete</x:v>
      </x:c>
      <x:c r="L130" s="32"/>
      <x:c r="M130" s="32" t="str">
        <x:v>/Users/apple/Downloads/Shell companies/doc/DOW CHEMICAL INTERNATIONAL PRIVATE LIMITED/Annual Filing/MGT-7_Form MGT7_29_01_2016.pdf</x:v>
      </x:c>
    </x:row>
    <x:row r="131" ht="44" customHeight="1">
      <x:c r="A131" s="23" t="str">
        <x:v>324ab379076870b6d9ec1d81210037828f84c0a94e56d33dec29f83c01a826f0</x:v>
      </x:c>
      <x:c r="B131" s="23" t="str">
        <x:v>DOW CHEMICAL INTERNATIONAL PRIVATE LIMITED</x:v>
      </x:c>
      <x:c r="C131" s="23" t="str">
        <x:v>DOW CHEMICAL INTERNATIONAL PRIVATE LIMITED</x:v>
      </x:c>
      <x:c r="D131" s="32" t="str">
        <x:v>MGT-7_List of share holders debenture holders_08_10_2025.xlsm</x:v>
      </x:c>
      <x:c r="E131" s="23" t="str">
        <x:v>.xlsm</x:v>
      </x:c>
      <x:c r="F131" s="44" t="n">
        <x:v>164697</x:v>
      </x:c>
      <x:c r="G131" s="26" t="n">
        <x:v>46236.8149537037</x:v>
      </x:c>
      <x:c r="H131" s="52" t="b">
        <x:v>0</x:v>
      </x:c>
      <x:c r="I131" s="44"/>
      <x:c r="J131" s="44" t="n">
        <x:v>0</x:v>
      </x:c>
      <x:c r="K131" s="23" t="str">
        <x:v>not_pdf</x:v>
      </x:c>
      <x:c r="L131" s="32"/>
      <x:c r="M131" s="32" t="str">
        <x:v>/Users/apple/Downloads/Shell companies/doc/DOW CHEMICAL INTERNATIONAL PRIVATE LIMITED/Annual Filing/MGT-7_List of share holders debenture holders_08_10_2025.xlsm</x:v>
      </x:c>
    </x:row>
    <x:row r="132" ht="44" customHeight="1">
      <x:c r="A132" s="23" t="str">
        <x:v>786490a77b95d1c10a31d6b40317285e5d7d0d61ad6be9d9eba683b8852a5cdd</x:v>
      </x:c>
      <x:c r="B132" s="23" t="str">
        <x:v>DOW CHEMICAL INTERNATIONAL PRIVATE LIMITED</x:v>
      </x:c>
      <x:c r="C132" s="23" t="str">
        <x:v>DOW CHEMICAL INTERNATIONAL PRIVATE LIMITED</x:v>
      </x:c>
      <x:c r="D132" s="32" t="str">
        <x:v>MGT-7_List of share holders debenture holders_10_02_2020.pdf</x:v>
      </x:c>
      <x:c r="E132" s="23" t="str">
        <x:v>.pdf</x:v>
      </x:c>
      <x:c r="F132" s="44" t="n">
        <x:v>94139</x:v>
      </x:c>
      <x:c r="G132" s="26" t="n">
        <x:v>46236.8149537037</x:v>
      </x:c>
      <x:c r="H132" s="52" t="b">
        <x:v>1</x:v>
      </x:c>
      <x:c r="I132" s="44" t="n">
        <x:v>1</x:v>
      </x:c>
      <x:c r="J132" s="44" t="n">
        <x:v>0</x:v>
      </x:c>
      <x:c r="K132" s="23" t="str">
        <x:v>complete</x:v>
      </x:c>
      <x:c r="L132" s="32"/>
      <x:c r="M132" s="32" t="str">
        <x:v>/Users/apple/Downloads/Shell companies/doc/DOW CHEMICAL INTERNATIONAL PRIVATE LIMITED/Annual Filing/MGT-7_List of share holders debenture holders_10_02_2020.pdf</x:v>
      </x:c>
    </x:row>
    <x:row r="133" ht="44" customHeight="1">
      <x:c r="A133" s="23" t="str">
        <x:v>83fdc3e710a544d9bcd3ad42167379a326274c20415ad58f57854d11bd810b75</x:v>
      </x:c>
      <x:c r="B133" s="23" t="str">
        <x:v>DOW CHEMICAL INTERNATIONAL PRIVATE LIMITED</x:v>
      </x:c>
      <x:c r="C133" s="23" t="str">
        <x:v>DOW CHEMICAL INTERNATIONAL PRIVATE LIMITED</x:v>
      </x:c>
      <x:c r="D133" s="32" t="str">
        <x:v>MGT-7_List of share holders debenture holders_16_01_2018.pdf</x:v>
      </x:c>
      <x:c r="E133" s="23" t="str">
        <x:v>.pdf</x:v>
      </x:c>
      <x:c r="F133" s="44" t="n">
        <x:v>70495</x:v>
      </x:c>
      <x:c r="G133" s="26" t="n">
        <x:v>46236.8149537037</x:v>
      </x:c>
      <x:c r="H133" s="52" t="b">
        <x:v>1</x:v>
      </x:c>
      <x:c r="I133" s="44" t="n">
        <x:v>1</x:v>
      </x:c>
      <x:c r="J133" s="44" t="n">
        <x:v>0</x:v>
      </x:c>
      <x:c r="K133" s="23" t="str">
        <x:v>complete</x:v>
      </x:c>
      <x:c r="L133" s="32"/>
      <x:c r="M133" s="32" t="str">
        <x:v>/Users/apple/Downloads/Shell companies/doc/DOW CHEMICAL INTERNATIONAL PRIVATE LIMITED/Annual Filing/MGT-7_List of share holders debenture holders_16_01_2018.pdf</x:v>
      </x:c>
    </x:row>
    <x:row r="134" ht="44" customHeight="1">
      <x:c r="A134" s="23" t="str">
        <x:v>e007c05b3ff6faeff969e86439cc0c0745a2229a79a413b9164c6ce4990e9c85</x:v>
      </x:c>
      <x:c r="B134" s="23" t="str">
        <x:v>DOW CHEMICAL INTERNATIONAL PRIVATE LIMITED</x:v>
      </x:c>
      <x:c r="C134" s="23" t="str">
        <x:v>DOW CHEMICAL INTERNATIONAL PRIVATE LIMITED</x:v>
      </x:c>
      <x:c r="D134" s="32" t="str">
        <x:v>MGT-7_List of share holders debenture holders_16_01_2019.pdf</x:v>
      </x:c>
      <x:c r="E134" s="23" t="str">
        <x:v>.pdf</x:v>
      </x:c>
      <x:c r="F134" s="44" t="n">
        <x:v>90088</x:v>
      </x:c>
      <x:c r="G134" s="26" t="n">
        <x:v>46236.8149537037</x:v>
      </x:c>
      <x:c r="H134" s="52" t="b">
        <x:v>1</x:v>
      </x:c>
      <x:c r="I134" s="44" t="n">
        <x:v>1</x:v>
      </x:c>
      <x:c r="J134" s="44" t="n">
        <x:v>0</x:v>
      </x:c>
      <x:c r="K134" s="23" t="str">
        <x:v>complete</x:v>
      </x:c>
      <x:c r="L134" s="32"/>
      <x:c r="M134" s="32" t="str">
        <x:v>/Users/apple/Downloads/Shell companies/doc/DOW CHEMICAL INTERNATIONAL PRIVATE LIMITED/Annual Filing/MGT-7_List of share holders debenture holders_16_01_2019.pdf</x:v>
      </x:c>
    </x:row>
    <x:row r="135" ht="44" customHeight="1">
      <x:c r="A135" s="23" t="str">
        <x:v>5a7fb645fa5d7bde98f5ae7d5859b150d88e26219b6104cf75dfbdba51e123dc</x:v>
      </x:c>
      <x:c r="B135" s="23" t="str">
        <x:v>DOW CHEMICAL INTERNATIONAL PRIVATE LIMITED</x:v>
      </x:c>
      <x:c r="C135" s="23" t="str">
        <x:v>DOW CHEMICAL INTERNATIONAL PRIVATE LIMITED</x:v>
      </x:c>
      <x:c r="D135" s="32" t="str">
        <x:v>MGT-7_List of share holders debenture holders_20_11_2024.pdf</x:v>
      </x:c>
      <x:c r="E135" s="23" t="str">
        <x:v>.pdf</x:v>
      </x:c>
      <x:c r="F135" s="44" t="n">
        <x:v>40173</x:v>
      </x:c>
      <x:c r="G135" s="26" t="n">
        <x:v>46236.8149537037</x:v>
      </x:c>
      <x:c r="H135" s="52" t="b">
        <x:v>1</x:v>
      </x:c>
      <x:c r="I135" s="44" t="n">
        <x:v>1</x:v>
      </x:c>
      <x:c r="J135" s="44" t="n">
        <x:v>0</x:v>
      </x:c>
      <x:c r="K135" s="23" t="str">
        <x:v>complete</x:v>
      </x:c>
      <x:c r="L135" s="32"/>
      <x:c r="M135" s="32" t="str">
        <x:v>/Users/apple/Downloads/Shell companies/doc/DOW CHEMICAL INTERNATIONAL PRIVATE LIMITED/Annual Filing/MGT-7_List of share holders debenture holders_20_11_2024.pdf</x:v>
      </x:c>
    </x:row>
    <x:row r="136" ht="44" customHeight="1">
      <x:c r="A136" s="23" t="str">
        <x:v>1a55a9c1d71bb34037639caf1e7c84649665e2e01454867578f9053993cbf6cd</x:v>
      </x:c>
      <x:c r="B136" s="23" t="str">
        <x:v>DOW CHEMICAL INTERNATIONAL PRIVATE LIMITED</x:v>
      </x:c>
      <x:c r="C136" s="23" t="str">
        <x:v>DOW CHEMICAL INTERNATIONAL PRIVATE LIMITED</x:v>
      </x:c>
      <x:c r="D136" s="32" t="str">
        <x:v>MGT-7_List of share holders debenture holders_23_02_2021.pdf</x:v>
      </x:c>
      <x:c r="E136" s="23" t="str">
        <x:v>.pdf</x:v>
      </x:c>
      <x:c r="F136" s="44" t="n">
        <x:v>81256</x:v>
      </x:c>
      <x:c r="G136" s="26" t="n">
        <x:v>46236.8149537037</x:v>
      </x:c>
      <x:c r="H136" s="52" t="b">
        <x:v>1</x:v>
      </x:c>
      <x:c r="I136" s="44" t="n">
        <x:v>1</x:v>
      </x:c>
      <x:c r="J136" s="44" t="n">
        <x:v>0</x:v>
      </x:c>
      <x:c r="K136" s="23" t="str">
        <x:v>complete</x:v>
      </x:c>
      <x:c r="L136" s="32"/>
      <x:c r="M136" s="32" t="str">
        <x:v>/Users/apple/Downloads/Shell companies/doc/DOW CHEMICAL INTERNATIONAL PRIVATE LIMITED/Annual Filing/MGT-7_List of share holders debenture holders_23_02_2021.pdf</x:v>
      </x:c>
    </x:row>
    <x:row r="137" ht="44" customHeight="1">
      <x:c r="A137" s="23" t="str">
        <x:v>dfbf08af78132565b7a8689171d0e191b956e4c2a92cc38ace95f53cb73e016d</x:v>
      </x:c>
      <x:c r="B137" s="23" t="str">
        <x:v>DOW CHEMICAL INTERNATIONAL PRIVATE LIMITED</x:v>
      </x:c>
      <x:c r="C137" s="23" t="str">
        <x:v>DOW CHEMICAL INTERNATIONAL PRIVATE LIMITED</x:v>
      </x:c>
      <x:c r="D137" s="32" t="str">
        <x:v>MGT-7_List of share holders debenture holders_23_11_2023.pdf</x:v>
      </x:c>
      <x:c r="E137" s="23" t="str">
        <x:v>.pdf</x:v>
      </x:c>
      <x:c r="F137" s="44" t="n">
        <x:v>131343</x:v>
      </x:c>
      <x:c r="G137" s="26" t="n">
        <x:v>46236.8149537037</x:v>
      </x:c>
      <x:c r="H137" s="52" t="b">
        <x:v>1</x:v>
      </x:c>
      <x:c r="I137" s="44" t="n">
        <x:v>1</x:v>
      </x:c>
      <x:c r="J137" s="44" t="n">
        <x:v>1</x:v>
      </x:c>
      <x:c r="K137" s="23" t="str">
        <x:v>complete</x:v>
      </x:c>
      <x:c r="L137" s="32"/>
      <x:c r="M137" s="32" t="str">
        <x:v>/Users/apple/Downloads/Shell companies/doc/DOW CHEMICAL INTERNATIONAL PRIVATE LIMITED/Annual Filing/MGT-7_List of share holders debenture holders_23_11_2023.pdf</x:v>
      </x:c>
    </x:row>
    <x:row r="138" ht="44" customHeight="1">
      <x:c r="A138" s="23" t="str">
        <x:v>dfbf08af78132565b7a8689171d0e191b956e4c2a92cc38ace95f53cb73e016d</x:v>
      </x:c>
      <x:c r="B138" s="23" t="str">
        <x:v>DOW CHEMICAL INTERNATIONAL PRIVATE LIMITED</x:v>
      </x:c>
      <x:c r="C138" s="23" t="str">
        <x:v>DOW CHEMICAL INTERNATIONAL PRIVATE LIMITED</x:v>
      </x:c>
      <x:c r="D138" s="32" t="str">
        <x:v>MGT-7_List of share holders debenture holders_23_11_2023_1.pdf</x:v>
      </x:c>
      <x:c r="E138" s="23" t="str">
        <x:v>.pdf</x:v>
      </x:c>
      <x:c r="F138" s="44" t="n">
        <x:v>131343</x:v>
      </x:c>
      <x:c r="G138" s="26" t="n">
        <x:v>46236.8149537037</x:v>
      </x:c>
      <x:c r="H138" s="52" t="b">
        <x:v>1</x:v>
      </x:c>
      <x:c r="I138" s="44" t="n">
        <x:v>1</x:v>
      </x:c>
      <x:c r="J138" s="44" t="n">
        <x:v>1</x:v>
      </x:c>
      <x:c r="K138" s="23" t="str">
        <x:v>complete</x:v>
      </x:c>
      <x:c r="L138" s="32"/>
      <x:c r="M138" s="32" t="str">
        <x:v>/Users/apple/Downloads/Shell companies/doc/DOW CHEMICAL INTERNATIONAL PRIVATE LIMITED/Annual Filing/MGT-7_List of share holders debenture holders_23_11_2023_1.pdf</x:v>
      </x:c>
    </x:row>
    <x:row r="139" ht="44" customHeight="1">
      <x:c r="A139" s="23" t="str">
        <x:v>31d3115c66b661d4484e9907abae1fda7b87bf8aa9e96a028e3e00a811e07e07</x:v>
      </x:c>
      <x:c r="B139" s="23" t="str">
        <x:v>DOW CHEMICAL INTERNATIONAL PRIVATE LIMITED</x:v>
      </x:c>
      <x:c r="C139" s="23" t="str">
        <x:v>DOW CHEMICAL INTERNATIONAL PRIVATE LIMITED</x:v>
      </x:c>
      <x:c r="D139" s="32" t="str">
        <x:v>MGT-7_List of share holders debenture holders_24_11_2022.pdf</x:v>
      </x:c>
      <x:c r="E139" s="23" t="str">
        <x:v>.pdf</x:v>
      </x:c>
      <x:c r="F139" s="44" t="n">
        <x:v>130121</x:v>
      </x:c>
      <x:c r="G139" s="26" t="n">
        <x:v>46236.8149537037</x:v>
      </x:c>
      <x:c r="H139" s="52" t="b">
        <x:v>1</x:v>
      </x:c>
      <x:c r="I139" s="44" t="n">
        <x:v>1</x:v>
      </x:c>
      <x:c r="J139" s="44" t="n">
        <x:v>0</x:v>
      </x:c>
      <x:c r="K139" s="23" t="str">
        <x:v>complete</x:v>
      </x:c>
      <x:c r="L139" s="32"/>
      <x:c r="M139" s="32" t="str">
        <x:v>/Users/apple/Downloads/Shell companies/doc/DOW CHEMICAL INTERNATIONAL PRIVATE LIMITED/Annual Filing/MGT-7_List of share holders debenture holders_24_11_2022.pdf</x:v>
      </x:c>
    </x:row>
    <x:row r="140" ht="44" customHeight="1">
      <x:c r="A140" s="23" t="str">
        <x:v>5a3a474537d6cf9fa3b46e38e41ab18202cce2ca79d5f4d819182dd78a1fc12c</x:v>
      </x:c>
      <x:c r="B140" s="23" t="str">
        <x:v>DOW CHEMICAL INTERNATIONAL PRIVATE LIMITED</x:v>
      </x:c>
      <x:c r="C140" s="23" t="str">
        <x:v>DOW CHEMICAL INTERNATIONAL PRIVATE LIMITED</x:v>
      </x:c>
      <x:c r="D140" s="32" t="str">
        <x:v>MGT-7_List of share holders debenture holders_29_11_2016.pdf</x:v>
      </x:c>
      <x:c r="E140" s="23" t="str">
        <x:v>.pdf</x:v>
      </x:c>
      <x:c r="F140" s="44" t="n">
        <x:v>96207</x:v>
      </x:c>
      <x:c r="G140" s="26" t="n">
        <x:v>46236.8149537037</x:v>
      </x:c>
      <x:c r="H140" s="52" t="b">
        <x:v>1</x:v>
      </x:c>
      <x:c r="I140" s="44" t="n">
        <x:v>2</x:v>
      </x:c>
      <x:c r="J140" s="44" t="n">
        <x:v>2</x:v>
      </x:c>
      <x:c r="K140" s="23" t="str">
        <x:v>complete</x:v>
      </x:c>
      <x:c r="L140" s="32"/>
      <x:c r="M140" s="32" t="str">
        <x:v>/Users/apple/Downloads/Shell companies/doc/DOW CHEMICAL INTERNATIONAL PRIVATE LIMITED/Annual Filing/MGT-7_List of share holders debenture holders_29_11_2016.pdf</x:v>
      </x:c>
    </x:row>
    <x:row r="141" ht="44" customHeight="1">
      <x:c r="A141" s="23" t="str">
        <x:v>ad389f9346ecf9ac54495a28247de2976df93fec92eedc85488999f570b3b00d</x:v>
      </x:c>
      <x:c r="B141" s="23" t="str">
        <x:v>DOW CHEMICAL INTERNATIONAL PRIVATE LIMITED</x:v>
      </x:c>
      <x:c r="C141" s="23" t="str">
        <x:v>DOW CHEMICAL INTERNATIONAL PRIVATE LIMITED</x:v>
      </x:c>
      <x:c r="D141" s="32" t="str">
        <x:v>MGT-7_Optional attachments if any_08_10_2025.pdf</x:v>
      </x:c>
      <x:c r="E141" s="23" t="str">
        <x:v>.pdf</x:v>
      </x:c>
      <x:c r="F141" s="44" t="n">
        <x:v>36366</x:v>
      </x:c>
      <x:c r="G141" s="26" t="n">
        <x:v>46236.8149537037</x:v>
      </x:c>
      <x:c r="H141" s="52" t="b">
        <x:v>1</x:v>
      </x:c>
      <x:c r="I141" s="44" t="n">
        <x:v>1</x:v>
      </x:c>
      <x:c r="J141" s="44" t="n">
        <x:v>0</x:v>
      </x:c>
      <x:c r="K141" s="23" t="str">
        <x:v>complete</x:v>
      </x:c>
      <x:c r="L141" s="32"/>
      <x:c r="M141" s="32" t="str">
        <x:v>/Users/apple/Downloads/Shell companies/doc/DOW CHEMICAL INTERNATIONAL PRIVATE LIMITED/Annual Filing/MGT-7_Optional attachments if any_08_10_2025.pdf</x:v>
      </x:c>
    </x:row>
    <x:row r="142" ht="44" customHeight="1">
      <x:c r="A142" s="23" t="str">
        <x:v>920cc4d298dc13c4e00b9a702de2e50869282d60e47eb9705511e9863e0f5590</x:v>
      </x:c>
      <x:c r="B142" s="23" t="str">
        <x:v>DOW CHEMICAL INTERNATIONAL PRIVATE LIMITED</x:v>
      </x:c>
      <x:c r="C142" s="23" t="str">
        <x:v>DOW CHEMICAL INTERNATIONAL PRIVATE LIMITED</x:v>
      </x:c>
      <x:c r="D142" s="32" t="str">
        <x:v>MGT-7_Photograph of the registered office of the Company showing external building and name prominently v..._08_10_2025.pdf</x:v>
      </x:c>
      <x:c r="E142" s="23" t="str">
        <x:v>.pdf</x:v>
      </x:c>
      <x:c r="F142" s="44" t="n">
        <x:v>380892</x:v>
      </x:c>
      <x:c r="G142" s="26" t="n">
        <x:v>46236.8149537037</x:v>
      </x:c>
      <x:c r="H142" s="52" t="b">
        <x:v>1</x:v>
      </x:c>
      <x:c r="I142" s="44" t="n">
        <x:v>3</x:v>
      </x:c>
      <x:c r="J142" s="44" t="n">
        <x:v>0</x:v>
      </x:c>
      <x:c r="K142" s="23" t="str">
        <x:v>complete</x:v>
      </x:c>
      <x:c r="L142" s="32"/>
      <x:c r="M142" s="32" t="str">
        <x:v>/Users/apple/Downloads/Shell companies/doc/DOW CHEMICAL INTERNATIONAL PRIVATE LIMITED/Annual Filing/MGT-7_Photograph of the registered office of the Company showing external building and name prominently v..._08_10_2025.pdf</x:v>
      </x:c>
    </x:row>
    <x:row r="143" ht="44" customHeight="1">
      <x:c r="A143" s="23" t="str">
        <x:v>e713eccd1b9798b59ce61a1bcdff5d105a08904dc630f7a7dda2f0f2a8474a7b</x:v>
      </x:c>
      <x:c r="B143" s="23" t="str">
        <x:v>DOW CHEMICAL INTERNATIONAL PRIVATE LIMITED</x:v>
      </x:c>
      <x:c r="C143" s="23" t="str">
        <x:v>DOW CHEMICAL INTERNATIONAL PRIVATE LIMITED</x:v>
      </x:c>
      <x:c r="D143" s="32" t="str">
        <x:v>MGT-7_Revised1 Copy of MGT8_29_11_2021.pdf</x:v>
      </x:c>
      <x:c r="E143" s="23" t="str">
        <x:v>.pdf</x:v>
      </x:c>
      <x:c r="F143" s="44" t="n">
        <x:v>1260085</x:v>
      </x:c>
      <x:c r="G143" s="26" t="n">
        <x:v>46236.8149537037</x:v>
      </x:c>
      <x:c r="H143" s="52" t="b">
        <x:v>1</x:v>
      </x:c>
      <x:c r="I143" s="44" t="n">
        <x:v>3</x:v>
      </x:c>
      <x:c r="J143" s="44" t="n">
        <x:v>3</x:v>
      </x:c>
      <x:c r="K143" s="23" t="str">
        <x:v>complete</x:v>
      </x:c>
      <x:c r="L143" s="32"/>
      <x:c r="M143" s="32" t="str">
        <x:v>/Users/apple/Downloads/Shell companies/doc/DOW CHEMICAL INTERNATIONAL PRIVATE LIMITED/Annual Filing/MGT-7_Revised1 Copy of MGT8_29_11_2021.pdf</x:v>
      </x:c>
    </x:row>
    <x:row r="144" ht="44" customHeight="1">
      <x:c r="A144" s="23" t="str">
        <x:v>074db5e9cb0d3a3418d41fe9528166abbe79afe889c2dd576cb7040e0568fbff</x:v>
      </x:c>
      <x:c r="B144" s="23" t="str">
        <x:v>DOW CHEMICAL INTERNATIONAL PRIVATE LIMITED</x:v>
      </x:c>
      <x:c r="C144" s="23" t="str">
        <x:v>DOW CHEMICAL INTERNATIONAL PRIVATE LIMITED</x:v>
      </x:c>
      <x:c r="D144" s="32" t="str">
        <x:v>MGT-7_Revised1 Form MGT7_29_11_2016.pdf</x:v>
      </x:c>
      <x:c r="E144" s="23" t="str">
        <x:v>.pdf</x:v>
      </x:c>
      <x:c r="F144" s="44" t="n">
        <x:v>2390906</x:v>
      </x:c>
      <x:c r="G144" s="26" t="n">
        <x:v>46236.81497685185</x:v>
      </x:c>
      <x:c r="H144" s="52" t="b">
        <x:v>1</x:v>
      </x:c>
      <x:c r="I144" s="44" t="n">
        <x:v>15</x:v>
      </x:c>
      <x:c r="J144" s="44" t="n">
        <x:v>0</x:v>
      </x:c>
      <x:c r="K144" s="23" t="str">
        <x:v>complete</x:v>
      </x:c>
      <x:c r="L144" s="32"/>
      <x:c r="M144" s="32" t="str">
        <x:v>/Users/apple/Downloads/Shell companies/doc/DOW CHEMICAL INTERNATIONAL PRIVATE LIMITED/Annual Filing/MGT-7_Revised1 Form MGT7_29_11_2016.pdf</x:v>
      </x:c>
    </x:row>
    <x:row r="145" ht="44" customHeight="1">
      <x:c r="A145" s="23" t="str">
        <x:v>38ead522cb69d1efe469c41526906c80812843d645d3cdb53444e750ce7a2eb5</x:v>
      </x:c>
      <x:c r="B145" s="23" t="str">
        <x:v>DOW CHEMICAL INTERNATIONAL PRIVATE LIMITED</x:v>
      </x:c>
      <x:c r="C145" s="23" t="str">
        <x:v>DOW CHEMICAL INTERNATIONAL PRIVATE LIMITED</x:v>
      </x:c>
      <x:c r="D145" s="32" t="str">
        <x:v>MGT-7_Revised1 Form MGT7_29_11_2021.pdf</x:v>
      </x:c>
      <x:c r="E145" s="23" t="str">
        <x:v>.pdf</x:v>
      </x:c>
      <x:c r="F145" s="44" t="n">
        <x:v>3420483</x:v>
      </x:c>
      <x:c r="G145" s="26" t="n">
        <x:v>46236.81497685185</x:v>
      </x:c>
      <x:c r="H145" s="52" t="b">
        <x:v>1</x:v>
      </x:c>
      <x:c r="I145" s="44" t="n">
        <x:v>14</x:v>
      </x:c>
      <x:c r="J145" s="44" t="n">
        <x:v>0</x:v>
      </x:c>
      <x:c r="K145" s="23" t="str">
        <x:v>complete</x:v>
      </x:c>
      <x:c r="L145" s="32"/>
      <x:c r="M145" s="32" t="str">
        <x:v>/Users/apple/Downloads/Shell companies/doc/DOW CHEMICAL INTERNATIONAL PRIVATE LIMITED/Annual Filing/MGT-7_Revised1 Form MGT7_29_11_2021.pdf</x:v>
      </x:c>
    </x:row>
    <x:row r="146" ht="44" customHeight="1">
      <x:c r="A146" s="23" t="str">
        <x:v>a1353af8bfc9371481bef6619b170f19c441cb83a6b1f7fd3dcdf6a3cb6e6690</x:v>
      </x:c>
      <x:c r="B146" s="23" t="str">
        <x:v>DOW CHEMICAL INTERNATIONAL PRIVATE LIMITED</x:v>
      </x:c>
      <x:c r="C146" s="23" t="str">
        <x:v>DOW CHEMICAL INTERNATIONAL PRIVATE LIMITED</x:v>
      </x:c>
      <x:c r="D146" s="32" t="str">
        <x:v>MGT-7_Revised1 List of share holders debenture holders_29_11_2021.pdf</x:v>
      </x:c>
      <x:c r="E146" s="23" t="str">
        <x:v>.pdf</x:v>
      </x:c>
      <x:c r="F146" s="44" t="n">
        <x:v>151728</x:v>
      </x:c>
      <x:c r="G146" s="26" t="n">
        <x:v>46236.8149537037</x:v>
      </x:c>
      <x:c r="H146" s="52" t="b">
        <x:v>1</x:v>
      </x:c>
      <x:c r="I146" s="44" t="n">
        <x:v>1</x:v>
      </x:c>
      <x:c r="J146" s="44" t="n">
        <x:v>1</x:v>
      </x:c>
      <x:c r="K146" s="23" t="str">
        <x:v>complete</x:v>
      </x:c>
      <x:c r="L146" s="32"/>
      <x:c r="M146" s="32" t="str">
        <x:v>/Users/apple/Downloads/Shell companies/doc/DOW CHEMICAL INTERNATIONAL PRIVATE LIMITED/Annual Filing/MGT-7_Revised1 List of share holders debenture holders_29_11_2021.pdf</x:v>
      </x:c>
    </x:row>
    <x:row r="147" ht="44" customHeight="1">
      <x:c r="A147" s="23" t="str">
        <x:v>6d2395de352d49981723c8878eb839da627f9fc9e961dc41dc21fac394161168</x:v>
      </x:c>
      <x:c r="B147" s="23" t="str">
        <x:v>DOW CHEMICAL INTERNATIONAL PRIVATE LIMITED</x:v>
      </x:c>
      <x:c r="C147" s="23" t="str">
        <x:v>DOW CHEMICAL INTERNATIONAL PRIVATE LIMITED</x:v>
      </x:c>
      <x:c r="D147" s="32" t="str">
        <x:v>MGT-7_Revised1 Optional attachments if any_08_10_2025.pdf</x:v>
      </x:c>
      <x:c r="E147" s="23" t="str">
        <x:v>.pdf</x:v>
      </x:c>
      <x:c r="F147" s="44" t="n">
        <x:v>1149938</x:v>
      </x:c>
      <x:c r="G147" s="26" t="n">
        <x:v>46236.8149537037</x:v>
      </x:c>
      <x:c r="H147" s="52" t="b">
        <x:v>1</x:v>
      </x:c>
      <x:c r="I147" s="44" t="n">
        <x:v>3</x:v>
      </x:c>
      <x:c r="J147" s="44" t="n">
        <x:v>3</x:v>
      </x:c>
      <x:c r="K147" s="23" t="str">
        <x:v>complete</x:v>
      </x:c>
      <x:c r="L147" s="32"/>
      <x:c r="M147" s="32" t="str">
        <x:v>/Users/apple/Downloads/Shell companies/doc/DOW CHEMICAL INTERNATIONAL PRIVATE LIMITED/Annual Filing/MGT-7_Revised1 Optional attachments if any_08_10_2025.pdf</x:v>
      </x:c>
    </x:row>
    <x:row r="148" ht="44" customHeight="1">
      <x:c r="A148" s="23" t="str">
        <x:v>0cf7c7daee7dbb8dd31ef226f32427400c6ac48f51333e0be86c68a0a5784b6f</x:v>
      </x:c>
      <x:c r="B148" s="23" t="str">
        <x:v>DOW CHEMICAL INTERNATIONAL PRIVATE LIMITED</x:v>
      </x:c>
      <x:c r="C148" s="23" t="str">
        <x:v>DOW CHEMICAL INTERNATIONAL PRIVATE LIMITED</x:v>
      </x:c>
      <x:c r="D148" s="32" t="str">
        <x:v>-_Certificate of Incorporation (1)_23_04_2006.pdf</x:v>
      </x:c>
      <x:c r="E148" s="23" t="str">
        <x:v>.pdf</x:v>
      </x:c>
      <x:c r="F148" s="44" t="n">
        <x:v>41186</x:v>
      </x:c>
      <x:c r="G148" s="26" t="n">
        <x:v>46236.81497685185</x:v>
      </x:c>
      <x:c r="H148" s="52" t="b">
        <x:v>1</x:v>
      </x:c>
      <x:c r="I148" s="44" t="n">
        <x:v>1</x:v>
      </x:c>
      <x:c r="J148" s="44" t="n">
        <x:v>0</x:v>
      </x:c>
      <x:c r="K148" s="23" t="str">
        <x:v>complete</x:v>
      </x:c>
      <x:c r="L148" s="32"/>
      <x:c r="M148" s="32" t="str">
        <x:v>/Users/apple/Downloads/Shell companies/doc/DOW CHEMICAL INTERNATIONAL PRIVATE LIMITED/Certificates/-_Certificate of Incorporation (1)_23_04_2006.pdf</x:v>
      </x:c>
    </x:row>
    <x:row r="149" ht="44" customHeight="1">
      <x:c r="A149" s="23" t="str">
        <x:v>edd772ca025d5eb1e8c5a3b9aca631cbd8af645a4c211a63f13056fae191002c</x:v>
      </x:c>
      <x:c r="B149" s="23" t="str">
        <x:v>DOW CHEMICAL INTERNATIONAL PRIVATE LIMITED</x:v>
      </x:c>
      <x:c r="C149" s="23" t="str">
        <x:v>DOW CHEMICAL INTERNATIONAL PRIVATE LIMITED</x:v>
      </x:c>
      <x:c r="D149" s="32" t="str">
        <x:v>-_Certificate of Incorporation_23_04_2006.pdf</x:v>
      </x:c>
      <x:c r="E149" s="23" t="str">
        <x:v>.pdf</x:v>
      </x:c>
      <x:c r="F149" s="44" t="n">
        <x:v>52121</x:v>
      </x:c>
      <x:c r="G149" s="26" t="n">
        <x:v>46236.81497685185</x:v>
      </x:c>
      <x:c r="H149" s="52" t="b">
        <x:v>1</x:v>
      </x:c>
      <x:c r="I149" s="44" t="n">
        <x:v>1</x:v>
      </x:c>
      <x:c r="J149" s="44" t="n">
        <x:v>0</x:v>
      </x:c>
      <x:c r="K149" s="23" t="str">
        <x:v>complete</x:v>
      </x:c>
      <x:c r="L149" s="32"/>
      <x:c r="M149" s="32" t="str">
        <x:v>/Users/apple/Downloads/Shell companies/doc/DOW CHEMICAL INTERNATIONAL PRIVATE LIMITED/Certificates/-_Certificate of Incorporation_23_04_2006.pdf</x:v>
      </x:c>
    </x:row>
    <x:row r="150" ht="44" customHeight="1">
      <x:c r="A150" s="23" t="str">
        <x:v>a7ea62e4531bef5ac7854ed071badaffb642f91e38d2e37a8d8d662e90b87fca</x:v>
      </x:c>
      <x:c r="B150" s="23" t="str">
        <x:v>DOW CHEMICAL INTERNATIONAL PRIVATE LIMITED</x:v>
      </x:c>
      <x:c r="C150" s="23" t="str">
        <x:v>DOW CHEMICAL INTERNATIONAL PRIVATE LIMITED</x:v>
      </x:c>
      <x:c r="D150" s="32" t="str">
        <x:v>MGT-14_Certificate of registration of the Special Resolution confirming alteration of object clauses_14_10_2017.pdf</x:v>
      </x:c>
      <x:c r="E150" s="23" t="str">
        <x:v>.pdf</x:v>
      </x:c>
      <x:c r="F150" s="44" t="n">
        <x:v>518451</x:v>
      </x:c>
      <x:c r="G150" s="26" t="n">
        <x:v>46236.81497685185</x:v>
      </x:c>
      <x:c r="H150" s="52" t="b">
        <x:v>1</x:v>
      </x:c>
      <x:c r="I150" s="44" t="n">
        <x:v>1</x:v>
      </x:c>
      <x:c r="J150" s="44" t="n">
        <x:v>0</x:v>
      </x:c>
      <x:c r="K150" s="23" t="str">
        <x:v>complete</x:v>
      </x:c>
      <x:c r="L150" s="32"/>
      <x:c r="M150" s="32" t="str">
        <x:v>/Users/apple/Downloads/Shell companies/doc/DOW CHEMICAL INTERNATIONAL PRIVATE LIMITED/Certificates/MGT-14_Certificate of registration of the Special Resolution confirming alteration of object clauses_14_10_2017.pdf</x:v>
      </x:c>
    </x:row>
    <x:row r="151" ht="44" customHeight="1">
      <x:c r="A151" s="23" t="str">
        <x:v>ce01adc68e1e06d124619a741774b642e86c80ab914da77424f9ed4eee5f306b</x:v>
      </x:c>
      <x:c r="B151" s="23" t="str">
        <x:v>DOW CHEMICAL INTERNATIONAL PRIVATE LIMITED</x:v>
      </x:c>
      <x:c r="C151" s="23" t="str">
        <x:v>DOW CHEMICAL INTERNATIONAL PRIVATE LIMITED</x:v>
      </x:c>
      <x:c r="D151" s="32" t="str">
        <x:v>MGT-14_Certificate of registration of the Special Resolution confirming alteration of object clauses_20_04_2009.pdf</x:v>
      </x:c>
      <x:c r="E151" s="23" t="str">
        <x:v>.pdf</x:v>
      </x:c>
      <x:c r="F151" s="44" t="n">
        <x:v>25868</x:v>
      </x:c>
      <x:c r="G151" s="26" t="n">
        <x:v>46236.81497685185</x:v>
      </x:c>
      <x:c r="H151" s="52" t="b">
        <x:v>1</x:v>
      </x:c>
      <x:c r="I151" s="44" t="n">
        <x:v>1</x:v>
      </x:c>
      <x:c r="J151" s="44" t="n">
        <x:v>1</x:v>
      </x:c>
      <x:c r="K151" s="23" t="str">
        <x:v>complete</x:v>
      </x:c>
      <x:c r="L151" s="32"/>
      <x:c r="M151" s="32" t="str">
        <x:v>/Users/apple/Downloads/Shell companies/doc/DOW CHEMICAL INTERNATIONAL PRIVATE LIMITED/Certificates/MGT-14_Certificate of registration of the Special Resolution confirming alteration of object clauses_20_04_2009.pdf</x:v>
      </x:c>
    </x:row>
    <x:row r="152" ht="44" customHeight="1">
      <x:c r="A152" s="23" t="str">
        <x:v>6f12755a789e9f9f3c8286503c9d2d0a8f46d38e04e12e677b52fe7f48b8ea85</x:v>
      </x:c>
      <x:c r="B152" s="23" t="str">
        <x:v>DOW CHEMICAL INTERNATIONAL PRIVATE LIMITED</x:v>
      </x:c>
      <x:c r="C152" s="23" t="str">
        <x:v>DOW CHEMICAL INTERNATIONAL PRIVATE LIMITED</x:v>
      </x:c>
      <x:c r="D152" s="32" t="str">
        <x:v>MGT-14_Certificate of registration of the Special Resolution confirming alteration of object clauses_23_10_2024.pdf</x:v>
      </x:c>
      <x:c r="E152" s="23" t="str">
        <x:v>.pdf</x:v>
      </x:c>
      <x:c r="F152" s="44" t="n">
        <x:v>72219</x:v>
      </x:c>
      <x:c r="G152" s="26" t="n">
        <x:v>46236.81497685185</x:v>
      </x:c>
      <x:c r="H152" s="52" t="b">
        <x:v>1</x:v>
      </x:c>
      <x:c r="I152" s="44" t="n">
        <x:v>1</x:v>
      </x:c>
      <x:c r="J152" s="44" t="n">
        <x:v>1</x:v>
      </x:c>
      <x:c r="K152" s="23" t="str">
        <x:v>complete</x:v>
      </x:c>
      <x:c r="L152" s="32"/>
      <x:c r="M152" s="32" t="str">
        <x:v>/Users/apple/Downloads/Shell companies/doc/DOW CHEMICAL INTERNATIONAL PRIVATE LIMITED/Certificates/MGT-14_Certificate of registration of the Special Resolution confirming alteration of object clauses_23_10_2024.pdf</x:v>
      </x:c>
    </x:row>
    <x:row r="153" ht="44" customHeight="1">
      <x:c r="A153" s="23" t="str">
        <x:v>ff61c824e52882eb16b11e1a753c75917179db3c3b79e42432e0f30f38617911</x:v>
      </x:c>
      <x:c r="B153" s="23" t="str">
        <x:v>DOW CHEMICAL INTERNATIONAL PRIVATE LIMITED</x:v>
      </x:c>
      <x:c r="C153" s="23" t="str">
        <x:v>DOW CHEMICAL INTERNATIONAL PRIVATE LIMITED</x:v>
      </x:c>
      <x:c r="D153" s="32" t="str">
        <x:v>UU3482002_Receipt.pdf.pdf</x:v>
      </x:c>
      <x:c r="E153" s="23" t="str">
        <x:v>.pdf</x:v>
      </x:c>
      <x:c r="F153" s="44" t="n">
        <x:v>2060</x:v>
      </x:c>
      <x:c r="G153" s="26" t="n">
        <x:v>46236.81497685185</x:v>
      </x:c>
      <x:c r="H153" s="52" t="b">
        <x:v>1</x:v>
      </x:c>
      <x:c r="I153" s="44" t="n">
        <x:v>1</x:v>
      </x:c>
      <x:c r="J153" s="44" t="n">
        <x:v>1</x:v>
      </x:c>
      <x:c r="K153" s="23" t="str">
        <x:v>complete</x:v>
      </x:c>
      <x:c r="L153" s="32"/>
      <x:c r="M153" s="32" t="str">
        <x:v>/Users/apple/Downloads/Shell companies/doc/DOW CHEMICAL INTERNATIONAL PRIVATE LIMITED/Challan/UU3482002_Receipt.pdf.pdf</x:v>
      </x:c>
    </x:row>
    <x:row r="154" ht="44" customHeight="1">
      <x:c r="A154" s="23" t="str">
        <x:v>a63eb0eb47e510b301eb41572193f67002a93b1e1c5f9c779f81edfb3eca0fed</x:v>
      </x:c>
      <x:c r="B154" s="23" t="str">
        <x:v>DOW CHEMICAL INTERNATIONAL PRIVATE LIMITED</x:v>
      </x:c>
      <x:c r="C154" s="23" t="str">
        <x:v>DOW CHEMICAL INTERNATIONAL PRIVATE LIMITED</x:v>
      </x:c>
      <x:c r="D154" s="32" t="str">
        <x:v>MR1Copy of board resolution_02_03_2015.pdf</x:v>
      </x:c>
      <x:c r="E154" s="23" t="str">
        <x:v>.pdf</x:v>
      </x:c>
      <x:c r="F154" s="44" t="n">
        <x:v>228904</x:v>
      </x:c>
      <x:c r="G154" s="26" t="n">
        <x:v>46236.81497685185</x:v>
      </x:c>
      <x:c r="H154" s="52" t="b">
        <x:v>1</x:v>
      </x:c>
      <x:c r="I154" s="44" t="n">
        <x:v>1</x:v>
      </x:c>
      <x:c r="J154" s="44" t="n">
        <x:v>0</x:v>
      </x:c>
      <x:c r="K154" s="23" t="str">
        <x:v>complete</x:v>
      </x:c>
      <x:c r="L154" s="32"/>
      <x:c r="M154" s="32" t="str">
        <x:v>/Users/apple/Downloads/Shell companies/doc/DOW CHEMICAL INTERNATIONAL PRIVATE LIMITED/Change in Director/MR1Copy of board resolution_02_03_2015.pdf</x:v>
      </x:c>
    </x:row>
    <x:row r="155" ht="44" customHeight="1">
      <x:c r="A155" s="23" t="str">
        <x:v>5b1b24747d5139c5bd3cedf32540cc83623a161579ebb1895c68f366351d5fe9</x:v>
      </x:c>
      <x:c r="B155" s="23" t="str">
        <x:v>DOW CHEMICAL INTERNATIONAL PRIVATE LIMITED</x:v>
      </x:c>
      <x:c r="C155" s="23" t="str">
        <x:v>DOW CHEMICAL INTERNATIONAL PRIVATE LIMITED</x:v>
      </x:c>
      <x:c r="D155" s="32" t="str">
        <x:v>ADT - 1_Copy of resolution passed by the company_06_10_2022.pdf</x:v>
      </x:c>
      <x:c r="E155" s="23" t="str">
        <x:v>.pdf</x:v>
      </x:c>
      <x:c r="F155" s="44" t="n">
        <x:v>170074</x:v>
      </x:c>
      <x:c r="G155" s="26" t="n">
        <x:v>46236.81497685185</x:v>
      </x:c>
      <x:c r="H155" s="52" t="b">
        <x:v>1</x:v>
      </x:c>
      <x:c r="I155" s="44" t="n">
        <x:v>1</x:v>
      </x:c>
      <x:c r="J155" s="44" t="n">
        <x:v>0</x:v>
      </x:c>
      <x:c r="K155" s="23" t="str">
        <x:v>complete</x:v>
      </x:c>
      <x:c r="L155" s="32"/>
      <x:c r="M155" s="32" t="str">
        <x:v>/Users/apple/Downloads/Shell companies/doc/DOW CHEMICAL INTERNATIONAL PRIVATE LIMITED/Other eform document/ADT - 1_Copy of resolution passed by the company_06_10_2022.pdf</x:v>
      </x:c>
    </x:row>
    <x:row r="156" ht="44" customHeight="1">
      <x:c r="A156" s="23" t="str">
        <x:v>63a615211f3e4b074659b2cad4fd7f66b2c4392bf21b7761e83199948d456820</x:v>
      </x:c>
      <x:c r="B156" s="23" t="str">
        <x:v>DOW CHEMICAL INTERNATIONAL PRIVATE LIMITED</x:v>
      </x:c>
      <x:c r="C156" s="23" t="str">
        <x:v>DOW CHEMICAL INTERNATIONAL PRIVATE LIMITED</x:v>
      </x:c>
      <x:c r="D156" s="32" t="str">
        <x:v>ADT - 1_Copy of resolution passed by the company_12_10_2016.pdf</x:v>
      </x:c>
      <x:c r="E156" s="23" t="str">
        <x:v>.pdf</x:v>
      </x:c>
      <x:c r="F156" s="44" t="n">
        <x:v>194137</x:v>
      </x:c>
      <x:c r="G156" s="26" t="n">
        <x:v>46236.815</x:v>
      </x:c>
      <x:c r="H156" s="52" t="b">
        <x:v>1</x:v>
      </x:c>
      <x:c r="I156" s="44" t="n">
        <x:v>1</x:v>
      </x:c>
      <x:c r="J156" s="44" t="n">
        <x:v>0</x:v>
      </x:c>
      <x:c r="K156" s="23" t="str">
        <x:v>complete</x:v>
      </x:c>
      <x:c r="L156" s="32"/>
      <x:c r="M156" s="32" t="str">
        <x:v>/Users/apple/Downloads/Shell companies/doc/DOW CHEMICAL INTERNATIONAL PRIVATE LIMITED/Other eform document/ADT - 1_Copy of resolution passed by the company_12_10_2016.pdf</x:v>
      </x:c>
    </x:row>
    <x:row r="157" ht="44" customHeight="1">
      <x:c r="A157" s="23" t="str">
        <x:v>16e99358bc155cf229c108382738ff5426f99f66f6cecda0a1a85938b948618b</x:v>
      </x:c>
      <x:c r="B157" s="23" t="str">
        <x:v>DOW CHEMICAL INTERNATIONAL PRIVATE LIMITED</x:v>
      </x:c>
      <x:c r="C157" s="23" t="str">
        <x:v>DOW CHEMICAL INTERNATIONAL PRIVATE LIMITED</x:v>
      </x:c>
      <x:c r="D157" s="32" t="str">
        <x:v>ADT - 1_Copy of resolution passed by the company_15_12_2017.pdf</x:v>
      </x:c>
      <x:c r="E157" s="23" t="str">
        <x:v>.pdf</x:v>
      </x:c>
      <x:c r="F157" s="44" t="n">
        <x:v>21649</x:v>
      </x:c>
      <x:c r="G157" s="26" t="n">
        <x:v>46236.815</x:v>
      </x:c>
      <x:c r="H157" s="52" t="b">
        <x:v>1</x:v>
      </x:c>
      <x:c r="I157" s="44" t="n">
        <x:v>1</x:v>
      </x:c>
      <x:c r="J157" s="44" t="n">
        <x:v>0</x:v>
      </x:c>
      <x:c r="K157" s="23" t="str">
        <x:v>complete</x:v>
      </x:c>
      <x:c r="L157" s="32"/>
      <x:c r="M157" s="32" t="str">
        <x:v>/Users/apple/Downloads/Shell companies/doc/DOW CHEMICAL INTERNATIONAL PRIVATE LIMITED/Other eform document/ADT - 1_Copy of resolution passed by the company_15_12_2017.pdf</x:v>
      </x:c>
    </x:row>
    <x:row r="158" ht="44" customHeight="1">
      <x:c r="A158" s="23" t="str">
        <x:v>e5c19141ef22cd7e955f49f622948aaadd1bb9a745fc1b8ad15ff208f7abdb74</x:v>
      </x:c>
      <x:c r="B158" s="23" t="str">
        <x:v>DOW CHEMICAL INTERNATIONAL PRIVATE LIMITED</x:v>
      </x:c>
      <x:c r="C158" s="23" t="str">
        <x:v>DOW CHEMICAL INTERNATIONAL PRIVATE LIMITED</x:v>
      </x:c>
      <x:c r="D158" s="32" t="str">
        <x:v>ADT - 1_Copy of the intimation sent by company_12_10_2016.pdf</x:v>
      </x:c>
      <x:c r="E158" s="23" t="str">
        <x:v>.pdf</x:v>
      </x:c>
      <x:c r="F158" s="44" t="n">
        <x:v>189108</x:v>
      </x:c>
      <x:c r="G158" s="26" t="n">
        <x:v>46236.815</x:v>
      </x:c>
      <x:c r="H158" s="52" t="b">
        <x:v>1</x:v>
      </x:c>
      <x:c r="I158" s="44" t="n">
        <x:v>1</x:v>
      </x:c>
      <x:c r="J158" s="44" t="n">
        <x:v>0</x:v>
      </x:c>
      <x:c r="K158" s="23" t="str">
        <x:v>complete</x:v>
      </x:c>
      <x:c r="L158" s="32"/>
      <x:c r="M158" s="32" t="str">
        <x:v>/Users/apple/Downloads/Shell companies/doc/DOW CHEMICAL INTERNATIONAL PRIVATE LIMITED/Other eform document/ADT - 1_Copy of the intimation sent by company_12_10_2016.pdf</x:v>
      </x:c>
    </x:row>
    <x:row r="159" ht="44" customHeight="1">
      <x:c r="A159" s="23" t="str">
        <x:v>d18e2a08dc921cdddf09062d8068b18c9ca4c7ce34e6fb3a4a98166890d93803</x:v>
      </x:c>
      <x:c r="B159" s="23" t="str">
        <x:v>DOW CHEMICAL INTERNATIONAL PRIVATE LIMITED</x:v>
      </x:c>
      <x:c r="C159" s="23" t="str">
        <x:v>DOW CHEMICAL INTERNATIONAL PRIVATE LIMITED</x:v>
      </x:c>
      <x:c r="D159" s="32" t="str">
        <x:v>ADT - 1_Copy of the intimation sent by company_15_12_2017.pdf</x:v>
      </x:c>
      <x:c r="E159" s="23" t="str">
        <x:v>.pdf</x:v>
      </x:c>
      <x:c r="F159" s="44" t="n">
        <x:v>22140</x:v>
      </x:c>
      <x:c r="G159" s="26" t="n">
        <x:v>46236.815</x:v>
      </x:c>
      <x:c r="H159" s="52" t="b">
        <x:v>1</x:v>
      </x:c>
      <x:c r="I159" s="44" t="n">
        <x:v>1</x:v>
      </x:c>
      <x:c r="J159" s="44" t="n">
        <x:v>0</x:v>
      </x:c>
      <x:c r="K159" s="23" t="str">
        <x:v>complete</x:v>
      </x:c>
      <x:c r="L159" s="32"/>
      <x:c r="M159" s="32" t="str">
        <x:v>/Users/apple/Downloads/Shell companies/doc/DOW CHEMICAL INTERNATIONAL PRIVATE LIMITED/Other eform document/ADT - 1_Copy of the intimation sent by company_15_12_2017.pdf</x:v>
      </x:c>
    </x:row>
    <x:row r="160" ht="44" customHeight="1">
      <x:c r="A160" s="23" t="str">
        <x:v>a9be3997dbece5bed416a4b6d055a8bd480759fd79e1add568cb2755ced4679d</x:v>
      </x:c>
      <x:c r="B160" s="23" t="str">
        <x:v>DOW CHEMICAL INTERNATIONAL PRIVATE LIMITED</x:v>
      </x:c>
      <x:c r="C160" s="23" t="str">
        <x:v>DOW CHEMICAL INTERNATIONAL PRIVATE LIMITED</x:v>
      </x:c>
      <x:c r="D160" s="32" t="str">
        <x:v>ADT - 1_Copy of written consent given by auditor_06_10_2022.pdf</x:v>
      </x:c>
      <x:c r="E160" s="23" t="str">
        <x:v>.pdf</x:v>
      </x:c>
      <x:c r="F160" s="44" t="n">
        <x:v>423415</x:v>
      </x:c>
      <x:c r="G160" s="26" t="n">
        <x:v>46236.815</x:v>
      </x:c>
      <x:c r="H160" s="52" t="b">
        <x:v>1</x:v>
      </x:c>
      <x:c r="I160" s="44" t="n">
        <x:v>3</x:v>
      </x:c>
      <x:c r="J160" s="44" t="n">
        <x:v>3</x:v>
      </x:c>
      <x:c r="K160" s="23" t="str">
        <x:v>complete</x:v>
      </x:c>
      <x:c r="L160" s="32"/>
      <x:c r="M160" s="32" t="str">
        <x:v>/Users/apple/Downloads/Shell companies/doc/DOW CHEMICAL INTERNATIONAL PRIVATE LIMITED/Other eform document/ADT - 1_Copy of written consent given by auditor_06_10_2022.pdf</x:v>
      </x:c>
    </x:row>
    <x:row r="161" ht="44" customHeight="1">
      <x:c r="A161" s="23" t="str">
        <x:v>406b0a2bafa2e6c07714ccadcee6c91698da57a00758c0a28dd31a6b59adfa82</x:v>
      </x:c>
      <x:c r="B161" s="23" t="str">
        <x:v>DOW CHEMICAL INTERNATIONAL PRIVATE LIMITED</x:v>
      </x:c>
      <x:c r="C161" s="23" t="str">
        <x:v>DOW CHEMICAL INTERNATIONAL PRIVATE LIMITED</x:v>
      </x:c>
      <x:c r="D161" s="32" t="str">
        <x:v>ADT - 1_Copy of written consent given by auditor_12_10_2016.pdf</x:v>
      </x:c>
      <x:c r="E161" s="23" t="str">
        <x:v>.pdf</x:v>
      </x:c>
      <x:c r="F161" s="44" t="n">
        <x:v>217923</x:v>
      </x:c>
      <x:c r="G161" s="26" t="n">
        <x:v>46236.81502314815</x:v>
      </x:c>
      <x:c r="H161" s="52" t="b">
        <x:v>1</x:v>
      </x:c>
      <x:c r="I161" s="44" t="n">
        <x:v>4</x:v>
      </x:c>
      <x:c r="J161" s="44" t="n">
        <x:v>0</x:v>
      </x:c>
      <x:c r="K161" s="23" t="str">
        <x:v>complete</x:v>
      </x:c>
      <x:c r="L161" s="32"/>
      <x:c r="M161" s="32" t="str">
        <x:v>/Users/apple/Downloads/Shell companies/doc/DOW CHEMICAL INTERNATIONAL PRIVATE LIMITED/Other eform document/ADT - 1_Copy of written consent given by auditor_12_10_2016.pdf</x:v>
      </x:c>
    </x:row>
    <x:row r="162" ht="44" customHeight="1">
      <x:c r="A162" s="23" t="str">
        <x:v>d74ef93ca1e1fab3241eb74213f1f635b266df66bd45c341dbb36dfa0736010b</x:v>
      </x:c>
      <x:c r="B162" s="23" t="str">
        <x:v>DOW CHEMICAL INTERNATIONAL PRIVATE LIMITED</x:v>
      </x:c>
      <x:c r="C162" s="23" t="str">
        <x:v>DOW CHEMICAL INTERNATIONAL PRIVATE LIMITED</x:v>
      </x:c>
      <x:c r="D162" s="32" t="str">
        <x:v>ADT - 1_Copy of written consent given by auditor_15_12_2017.pdf</x:v>
      </x:c>
      <x:c r="E162" s="23" t="str">
        <x:v>.pdf</x:v>
      </x:c>
      <x:c r="F162" s="44" t="n">
        <x:v>146779</x:v>
      </x:c>
      <x:c r="G162" s="26" t="n">
        <x:v>46236.815</x:v>
      </x:c>
      <x:c r="H162" s="52" t="b">
        <x:v>1</x:v>
      </x:c>
      <x:c r="I162" s="44" t="n">
        <x:v>3</x:v>
      </x:c>
      <x:c r="J162" s="44" t="n">
        <x:v>0</x:v>
      </x:c>
      <x:c r="K162" s="23" t="str">
        <x:v>complete</x:v>
      </x:c>
      <x:c r="L162" s="32"/>
      <x:c r="M162" s="32" t="str">
        <x:v>/Users/apple/Downloads/Shell companies/doc/DOW CHEMICAL INTERNATIONAL PRIVATE LIMITED/Other eform document/ADT - 1_Copy of written consent given by auditor_15_12_2017.pdf</x:v>
      </x:c>
    </x:row>
    <x:row r="163" ht="44" customHeight="1">
      <x:c r="A163" s="23" t="str">
        <x:v>e119b3cf14864ccd88ddc090ea45c0d8176d1faf7a7d279efaa458179d4cff51</x:v>
      </x:c>
      <x:c r="B163" s="23" t="str">
        <x:v>DOW CHEMICAL INTERNATIONAL PRIVATE LIMITED</x:v>
      </x:c>
      <x:c r="C163" s="23" t="str">
        <x:v>DOW CHEMICAL INTERNATIONAL PRIVATE LIMITED</x:v>
      </x:c>
      <x:c r="D163" s="32" t="str">
        <x:v>ADT - 1_Form ADT1_05_11_2014.pdf</x:v>
      </x:c>
      <x:c r="E163" s="23" t="str">
        <x:v>.pdf</x:v>
      </x:c>
      <x:c r="F163" s="44" t="n">
        <x:v>2015442</x:v>
      </x:c>
      <x:c r="G163" s="26" t="n">
        <x:v>46236.81502314815</x:v>
      </x:c>
      <x:c r="H163" s="52" t="b">
        <x:v>1</x:v>
      </x:c>
      <x:c r="I163" s="44" t="n">
        <x:v>1</x:v>
      </x:c>
      <x:c r="J163" s="44" t="n">
        <x:v>1</x:v>
      </x:c>
      <x:c r="K163" s="23" t="str">
        <x:v>complete</x:v>
      </x:c>
      <x:c r="L163" s="32"/>
      <x:c r="M163" s="32" t="str">
        <x:v>/Users/apple/Downloads/Shell companies/doc/DOW CHEMICAL INTERNATIONAL PRIVATE LIMITED/Other eform document/ADT - 1_Form ADT1_05_11_2014.pdf</x:v>
      </x:c>
    </x:row>
    <x:row r="164" ht="44" customHeight="1">
      <x:c r="A164" s="23" t="str">
        <x:v>b54056b9ce697228e2e82d8810cd7329e4bb0e143ce2050cbdbeec07794fea2e</x:v>
      </x:c>
      <x:c r="B164" s="23" t="str">
        <x:v>DOW CHEMICAL INTERNATIONAL PRIVATE LIMITED</x:v>
      </x:c>
      <x:c r="C164" s="23" t="str">
        <x:v>DOW CHEMICAL INTERNATIONAL PRIVATE LIMITED</x:v>
      </x:c>
      <x:c r="D164" s="32" t="str">
        <x:v>ADT - 1_Form ADT1_06_10_2022.pdf</x:v>
      </x:c>
      <x:c r="E164" s="23" t="str">
        <x:v>.pdf</x:v>
      </x:c>
      <x:c r="F164" s="44" t="n">
        <x:v>1476127</x:v>
      </x:c>
      <x:c r="G164" s="26" t="n">
        <x:v>46236.815</x:v>
      </x:c>
      <x:c r="H164" s="52" t="b">
        <x:v>1</x:v>
      </x:c>
      <x:c r="I164" s="44" t="n">
        <x:v>3</x:v>
      </x:c>
      <x:c r="J164" s="44" t="n">
        <x:v>0</x:v>
      </x:c>
      <x:c r="K164" s="23" t="str">
        <x:v>complete</x:v>
      </x:c>
      <x:c r="L164" s="32"/>
      <x:c r="M164" s="32" t="str">
        <x:v>/Users/apple/Downloads/Shell companies/doc/DOW CHEMICAL INTERNATIONAL PRIVATE LIMITED/Other eform document/ADT - 1_Form ADT1_06_10_2022.pdf</x:v>
      </x:c>
    </x:row>
    <x:row r="165" ht="44" customHeight="1">
      <x:c r="A165" s="23" t="str">
        <x:v>4bbcc612523231397fac8e953d87cd75050d878ebb77edb442f4ab25366c294a</x:v>
      </x:c>
      <x:c r="B165" s="23" t="str">
        <x:v>DOW CHEMICAL INTERNATIONAL PRIVATE LIMITED</x:v>
      </x:c>
      <x:c r="C165" s="23" t="str">
        <x:v>DOW CHEMICAL INTERNATIONAL PRIVATE LIMITED</x:v>
      </x:c>
      <x:c r="D165" s="32" t="str">
        <x:v>ADT - 1_Form ADT1_08_10_2015.pdf</x:v>
      </x:c>
      <x:c r="E165" s="23" t="str">
        <x:v>.pdf</x:v>
      </x:c>
      <x:c r="F165" s="44" t="n">
        <x:v>1888121</x:v>
      </x:c>
      <x:c r="G165" s="26" t="n">
        <x:v>46236.81502314815</x:v>
      </x:c>
      <x:c r="H165" s="52" t="b">
        <x:v>1</x:v>
      </x:c>
      <x:c r="I165" s="44" t="n">
        <x:v>1</x:v>
      </x:c>
      <x:c r="J165" s="44" t="n">
        <x:v>1</x:v>
      </x:c>
      <x:c r="K165" s="23" t="str">
        <x:v>complete</x:v>
      </x:c>
      <x:c r="L165" s="32"/>
      <x:c r="M165" s="32" t="str">
        <x:v>/Users/apple/Downloads/Shell companies/doc/DOW CHEMICAL INTERNATIONAL PRIVATE LIMITED/Other eform document/ADT - 1_Form ADT1_08_10_2015.pdf</x:v>
      </x:c>
    </x:row>
    <x:row r="166" ht="44" customHeight="1">
      <x:c r="A166" s="23" t="str">
        <x:v>3f14c70ac02d6611fa73cf17c8a28abae201f98bc9791db243301b7178882c9a</x:v>
      </x:c>
      <x:c r="B166" s="23" t="str">
        <x:v>DOW CHEMICAL INTERNATIONAL PRIVATE LIMITED</x:v>
      </x:c>
      <x:c r="C166" s="23" t="str">
        <x:v>DOW CHEMICAL INTERNATIONAL PRIVATE LIMITED</x:v>
      </x:c>
      <x:c r="D166" s="32" t="str">
        <x:v>ADT - 1_Form ADT1_12_10_2016.pdf</x:v>
      </x:c>
      <x:c r="E166" s="23" t="str">
        <x:v>.pdf</x:v>
      </x:c>
      <x:c r="F166" s="44" t="n">
        <x:v>1587973</x:v>
      </x:c>
      <x:c r="G166" s="26" t="n">
        <x:v>46236.81502314815</x:v>
      </x:c>
      <x:c r="H166" s="52" t="b">
        <x:v>1</x:v>
      </x:c>
      <x:c r="I166" s="44" t="n">
        <x:v>3</x:v>
      </x:c>
      <x:c r="J166" s="44" t="n">
        <x:v>0</x:v>
      </x:c>
      <x:c r="K166" s="23" t="str">
        <x:v>complete</x:v>
      </x:c>
      <x:c r="L166" s="32"/>
      <x:c r="M166" s="32" t="str">
        <x:v>/Users/apple/Downloads/Shell companies/doc/DOW CHEMICAL INTERNATIONAL PRIVATE LIMITED/Other eform document/ADT - 1_Form ADT1_12_10_2016.pdf</x:v>
      </x:c>
    </x:row>
    <x:row r="167" ht="44" customHeight="1">
      <x:c r="A167" s="23" t="str">
        <x:v>43edf39b32d8b1f5de1f9b52ad48963bdb88b6dee1f9a59cf3a04f9b6537e642</x:v>
      </x:c>
      <x:c r="B167" s="23" t="str">
        <x:v>DOW CHEMICAL INTERNATIONAL PRIVATE LIMITED</x:v>
      </x:c>
      <x:c r="C167" s="23" t="str">
        <x:v>DOW CHEMICAL INTERNATIONAL PRIVATE LIMITED</x:v>
      </x:c>
      <x:c r="D167" s="32" t="str">
        <x:v>ADT - 1_Form ADT1_15_12_2017.pdf</x:v>
      </x:c>
      <x:c r="E167" s="23" t="str">
        <x:v>.pdf</x:v>
      </x:c>
      <x:c r="F167" s="44" t="n">
        <x:v>2073247</x:v>
      </x:c>
      <x:c r="G167" s="26" t="n">
        <x:v>46236.81502314815</x:v>
      </x:c>
      <x:c r="H167" s="52" t="b">
        <x:v>1</x:v>
      </x:c>
      <x:c r="I167" s="44" t="n">
        <x:v>3</x:v>
      </x:c>
      <x:c r="J167" s="44" t="n">
        <x:v>0</x:v>
      </x:c>
      <x:c r="K167" s="23" t="str">
        <x:v>complete</x:v>
      </x:c>
      <x:c r="L167" s="32"/>
      <x:c r="M167" s="32" t="str">
        <x:v>/Users/apple/Downloads/Shell companies/doc/DOW CHEMICAL INTERNATIONAL PRIVATE LIMITED/Other eform document/ADT - 1_Form ADT1_15_12_2017.pdf</x:v>
      </x:c>
    </x:row>
    <x:row r="168" ht="44" customHeight="1">
      <x:c r="A168" s="23" t="str">
        <x:v>d64cb0d7cf30b8a7b4151296aa567f6473968dca142e313548efae2ac452fe0b</x:v>
      </x:c>
      <x:c r="B168" s="23" t="str">
        <x:v>DOW CHEMICAL INTERNATIONAL PRIVATE LIMITED</x:v>
      </x:c>
      <x:c r="C168" s="23" t="str">
        <x:v>DOW CHEMICAL INTERNATIONAL PRIVATE LIMITED</x:v>
      </x:c>
      <x:c r="D168" s="32" t="str">
        <x:v>ADT - 1_Optional attachments if any_06_10_2022.pdf</x:v>
      </x:c>
      <x:c r="E168" s="23" t="str">
        <x:v>.pdf</x:v>
      </x:c>
      <x:c r="F168" s="44" t="n">
        <x:v>349310</x:v>
      </x:c>
      <x:c r="G168" s="26" t="n">
        <x:v>46236.81497685185</x:v>
      </x:c>
      <x:c r="H168" s="52" t="b">
        <x:v>1</x:v>
      </x:c>
      <x:c r="I168" s="44" t="n">
        <x:v>2</x:v>
      </x:c>
      <x:c r="J168" s="44" t="n">
        <x:v>0</x:v>
      </x:c>
      <x:c r="K168" s="23" t="str">
        <x:v>complete</x:v>
      </x:c>
      <x:c r="L168" s="32"/>
      <x:c r="M168" s="32" t="str">
        <x:v>/Users/apple/Downloads/Shell companies/doc/DOW CHEMICAL INTERNATIONAL PRIVATE LIMITED/Other eform document/ADT - 1_Optional attachments if any_06_10_2022.pdf</x:v>
      </x:c>
    </x:row>
    <x:row r="169" ht="44" customHeight="1">
      <x:c r="A169" s="23" t="str">
        <x:v>3ce64046fbe4c135cd96e4b205080faf739f086bfa035bd27ad0104e50e49ebc</x:v>
      </x:c>
      <x:c r="B169" s="23" t="str">
        <x:v>DOW CHEMICAL INTERNATIONAL PRIVATE LIMITED</x:v>
      </x:c>
      <x:c r="C169" s="23" t="str">
        <x:v>DOW CHEMICAL INTERNATIONAL PRIVATE LIMITED</x:v>
      </x:c>
      <x:c r="D169" s="32" t="str">
        <x:v>CRA-2_Copy of Board resolution of the company_08_07_2016.pdf</x:v>
      </x:c>
      <x:c r="E169" s="23" t="str">
        <x:v>.pdf</x:v>
      </x:c>
      <x:c r="F169" s="44" t="n">
        <x:v>457792</x:v>
      </x:c>
      <x:c r="G169" s="26" t="n">
        <x:v>46236.81502314815</x:v>
      </x:c>
      <x:c r="H169" s="52" t="b">
        <x:v>1</x:v>
      </x:c>
      <x:c r="I169" s="44" t="n">
        <x:v>2</x:v>
      </x:c>
      <x:c r="J169" s="44" t="n">
        <x:v>0</x:v>
      </x:c>
      <x:c r="K169" s="23" t="str">
        <x:v>complete</x:v>
      </x:c>
      <x:c r="L169" s="32"/>
      <x:c r="M169" s="32" t="str">
        <x:v>/Users/apple/Downloads/Shell companies/doc/DOW CHEMICAL INTERNATIONAL PRIVATE LIMITED/Other eform document/CRA-2_Copy of Board resolution of the company_08_07_2016.pdf</x:v>
      </x:c>
    </x:row>
    <x:row r="170" ht="44" customHeight="1">
      <x:c r="A170" s="23" t="str">
        <x:v>d5df715780971a3032969719272f8fbda7f2873634bba900bd0287509927ca9b</x:v>
      </x:c>
      <x:c r="B170" s="23" t="str">
        <x:v>DOW CHEMICAL INTERNATIONAL PRIVATE LIMITED</x:v>
      </x:c>
      <x:c r="C170" s="23" t="str">
        <x:v>DOW CHEMICAL INTERNATIONAL PRIVATE LIMITED</x:v>
      </x:c>
      <x:c r="D170" s="32" t="str">
        <x:v>CRA-2_Copy of Board resolution of the company_11_09_2020.pdf</x:v>
      </x:c>
      <x:c r="E170" s="23" t="str">
        <x:v>.pdf</x:v>
      </x:c>
      <x:c r="F170" s="44" t="n">
        <x:v>237954</x:v>
      </x:c>
      <x:c r="G170" s="26" t="n">
        <x:v>46236.815</x:v>
      </x:c>
      <x:c r="H170" s="52" t="b">
        <x:v>1</x:v>
      </x:c>
      <x:c r="I170" s="44" t="n">
        <x:v>1</x:v>
      </x:c>
      <x:c r="J170" s="44" t="n">
        <x:v>0</x:v>
      </x:c>
      <x:c r="K170" s="23" t="str">
        <x:v>complete</x:v>
      </x:c>
      <x:c r="L170" s="32"/>
      <x:c r="M170" s="32" t="str">
        <x:v>/Users/apple/Downloads/Shell companies/doc/DOW CHEMICAL INTERNATIONAL PRIVATE LIMITED/Other eform document/CRA-2_Copy of Board resolution of the company_11_09_2020.pdf</x:v>
      </x:c>
    </x:row>
    <x:row r="171" ht="44" customHeight="1">
      <x:c r="A171" s="23" t="str">
        <x:v>cde12ff56aa9ba917f48fcba8d772579924b30128590883eae02ff8225fee24d</x:v>
      </x:c>
      <x:c r="B171" s="23" t="str">
        <x:v>DOW CHEMICAL INTERNATIONAL PRIVATE LIMITED</x:v>
      </x:c>
      <x:c r="C171" s="23" t="str">
        <x:v>DOW CHEMICAL INTERNATIONAL PRIVATE LIMITED</x:v>
      </x:c>
      <x:c r="D171" s="32" t="str">
        <x:v>CRA-2_Copy of Board resolution of the company_13_09_2024.pdf</x:v>
      </x:c>
      <x:c r="E171" s="23" t="str">
        <x:v>.pdf</x:v>
      </x:c>
      <x:c r="F171" s="44" t="n">
        <x:v>233500</x:v>
      </x:c>
      <x:c r="G171" s="26" t="n">
        <x:v>46236.81497685185</x:v>
      </x:c>
      <x:c r="H171" s="52" t="b">
        <x:v>1</x:v>
      </x:c>
      <x:c r="I171" s="44" t="n">
        <x:v>1</x:v>
      </x:c>
      <x:c r="J171" s="44" t="n">
        <x:v>0</x:v>
      </x:c>
      <x:c r="K171" s="23" t="str">
        <x:v>complete</x:v>
      </x:c>
      <x:c r="L171" s="32"/>
      <x:c r="M171" s="32" t="str">
        <x:v>/Users/apple/Downloads/Shell companies/doc/DOW CHEMICAL INTERNATIONAL PRIVATE LIMITED/Other eform document/CRA-2_Copy of Board resolution of the company_13_09_2024.pdf</x:v>
      </x:c>
    </x:row>
    <x:row r="172" ht="44" customHeight="1">
      <x:c r="A172" s="23" t="str">
        <x:v>4cb1c0042ee22027677412e36a3eabb04ba4031ba4d043ebb4b19bf5345778eb</x:v>
      </x:c>
      <x:c r="B172" s="23" t="str">
        <x:v>DOW CHEMICAL INTERNATIONAL PRIVATE LIMITED</x:v>
      </x:c>
      <x:c r="C172" s="23" t="str">
        <x:v>DOW CHEMICAL INTERNATIONAL PRIVATE LIMITED</x:v>
      </x:c>
      <x:c r="D172" s="32" t="str">
        <x:v>CRA-2_Copy of Board resolution of the company_16_06_2016.pdf</x:v>
      </x:c>
      <x:c r="E172" s="23" t="str">
        <x:v>.pdf</x:v>
      </x:c>
      <x:c r="F172" s="44" t="n">
        <x:v>45987</x:v>
      </x:c>
      <x:c r="G172" s="26" t="n">
        <x:v>46236.815</x:v>
      </x:c>
      <x:c r="H172" s="52" t="b">
        <x:v>1</x:v>
      </x:c>
      <x:c r="I172" s="44" t="n">
        <x:v>2</x:v>
      </x:c>
      <x:c r="J172" s="44" t="n">
        <x:v>0</x:v>
      </x:c>
      <x:c r="K172" s="23" t="str">
        <x:v>complete</x:v>
      </x:c>
      <x:c r="L172" s="32"/>
      <x:c r="M172" s="32" t="str">
        <x:v>/Users/apple/Downloads/Shell companies/doc/DOW CHEMICAL INTERNATIONAL PRIVATE LIMITED/Other eform document/CRA-2_Copy of Board resolution of the company_16_06_2016.pdf</x:v>
      </x:c>
    </x:row>
    <x:row r="173" ht="44" customHeight="1">
      <x:c r="A173" s="23" t="str">
        <x:v>a20df462855e33a66e7fb38af494aad1a779e691a96a02a7a3aa057f365c78aa</x:v>
      </x:c>
      <x:c r="B173" s="23" t="str">
        <x:v>DOW CHEMICAL INTERNATIONAL PRIVATE LIMITED</x:v>
      </x:c>
      <x:c r="C173" s="23" t="str">
        <x:v>DOW CHEMICAL INTERNATIONAL PRIVATE LIMITED</x:v>
      </x:c>
      <x:c r="D173" s="32" t="str">
        <x:v>CRA-2_Copy of Board resolution of the company_21_09_2018.pdf</x:v>
      </x:c>
      <x:c r="E173" s="23" t="str">
        <x:v>.pdf</x:v>
      </x:c>
      <x:c r="F173" s="44" t="n">
        <x:v>274024</x:v>
      </x:c>
      <x:c r="G173" s="26" t="n">
        <x:v>46236.815</x:v>
      </x:c>
      <x:c r="H173" s="52" t="b">
        <x:v>1</x:v>
      </x:c>
      <x:c r="I173" s="44" t="n">
        <x:v>1</x:v>
      </x:c>
      <x:c r="J173" s="44" t="n">
        <x:v>0</x:v>
      </x:c>
      <x:c r="K173" s="23" t="str">
        <x:v>complete</x:v>
      </x:c>
      <x:c r="L173" s="32"/>
      <x:c r="M173" s="32" t="str">
        <x:v>/Users/apple/Downloads/Shell companies/doc/DOW CHEMICAL INTERNATIONAL PRIVATE LIMITED/Other eform document/CRA-2_Copy of Board resolution of the company_21_09_2018.pdf</x:v>
      </x:c>
    </x:row>
    <x:row r="174" ht="44" customHeight="1">
      <x:c r="A174" s="23" t="str">
        <x:v>6d755fc6ec0725a235de394513860988fe58b54b210f951d7b1a64c63c81e58b</x:v>
      </x:c>
      <x:c r="B174" s="23" t="str">
        <x:v>DOW CHEMICAL INTERNATIONAL PRIVATE LIMITED</x:v>
      </x:c>
      <x:c r="C174" s="23" t="str">
        <x:v>DOW CHEMICAL INTERNATIONAL PRIVATE LIMITED</x:v>
      </x:c>
      <x:c r="D174" s="32" t="str">
        <x:v>CRA-2_Copy of Board resolution of the company_22_09_2022.pdf</x:v>
      </x:c>
      <x:c r="E174" s="23" t="str">
        <x:v>.pdf</x:v>
      </x:c>
      <x:c r="F174" s="44" t="n">
        <x:v>238355</x:v>
      </x:c>
      <x:c r="G174" s="26" t="n">
        <x:v>46236.81497685185</x:v>
      </x:c>
      <x:c r="H174" s="52" t="b">
        <x:v>1</x:v>
      </x:c>
      <x:c r="I174" s="44" t="n">
        <x:v>1</x:v>
      </x:c>
      <x:c r="J174" s="44" t="n">
        <x:v>0</x:v>
      </x:c>
      <x:c r="K174" s="23" t="str">
        <x:v>complete</x:v>
      </x:c>
      <x:c r="L174" s="32"/>
      <x:c r="M174" s="32" t="str">
        <x:v>/Users/apple/Downloads/Shell companies/doc/DOW CHEMICAL INTERNATIONAL PRIVATE LIMITED/Other eform document/CRA-2_Copy of Board resolution of the company_22_09_2022.pdf</x:v>
      </x:c>
    </x:row>
    <x:row r="175" ht="44" customHeight="1">
      <x:c r="A175" s="23" t="str">
        <x:v>695f91c211abc183f06e03764a6f77b7b9b76c6da9f5178f0d996d704fd314d4</x:v>
      </x:c>
      <x:c r="B175" s="23" t="str">
        <x:v>DOW CHEMICAL INTERNATIONAL PRIVATE LIMITED</x:v>
      </x:c>
      <x:c r="C175" s="23" t="str">
        <x:v>DOW CHEMICAL INTERNATIONAL PRIVATE LIMITED</x:v>
      </x:c>
      <x:c r="D175" s="32" t="str">
        <x:v>CRA-2_Copy of Board resolution of the company_23_09_2021.pdf</x:v>
      </x:c>
      <x:c r="E175" s="23" t="str">
        <x:v>.pdf</x:v>
      </x:c>
      <x:c r="F175" s="44" t="n">
        <x:v>231714</x:v>
      </x:c>
      <x:c r="G175" s="26" t="n">
        <x:v>46236.81497685185</x:v>
      </x:c>
      <x:c r="H175" s="52" t="b">
        <x:v>1</x:v>
      </x:c>
      <x:c r="I175" s="44" t="n">
        <x:v>1</x:v>
      </x:c>
      <x:c r="J175" s="44" t="n">
        <x:v>0</x:v>
      </x:c>
      <x:c r="K175" s="23" t="str">
        <x:v>complete</x:v>
      </x:c>
      <x:c r="L175" s="32"/>
      <x:c r="M175" s="32" t="str">
        <x:v>/Users/apple/Downloads/Shell companies/doc/DOW CHEMICAL INTERNATIONAL PRIVATE LIMITED/Other eform document/CRA-2_Copy of Board resolution of the company_23_09_2021.pdf</x:v>
      </x:c>
    </x:row>
    <x:row r="176" ht="44" customHeight="1">
      <x:c r="A176" s="23" t="str">
        <x:v>dfeb5a3809a358c872c35116ec49f0d56dede6b919711a67a76d736848f30bb5</x:v>
      </x:c>
      <x:c r="B176" s="23" t="str">
        <x:v>DOW CHEMICAL INTERNATIONAL PRIVATE LIMITED</x:v>
      </x:c>
      <x:c r="C176" s="23" t="str">
        <x:v>DOW CHEMICAL INTERNATIONAL PRIVATE LIMITED</x:v>
      </x:c>
      <x:c r="D176" s="32" t="str">
        <x:v>CRA-2_Copy of Board resolution of the company_25_09_2017.pdf</x:v>
      </x:c>
      <x:c r="E176" s="23" t="str">
        <x:v>.pdf</x:v>
      </x:c>
      <x:c r="F176" s="44" t="n">
        <x:v>311148</x:v>
      </x:c>
      <x:c r="G176" s="26" t="n">
        <x:v>46236.815</x:v>
      </x:c>
      <x:c r="H176" s="52" t="b">
        <x:v>1</x:v>
      </x:c>
      <x:c r="I176" s="44" t="n">
        <x:v>1</x:v>
      </x:c>
      <x:c r="J176" s="44" t="n">
        <x:v>0</x:v>
      </x:c>
      <x:c r="K176" s="23" t="str">
        <x:v>complete</x:v>
      </x:c>
      <x:c r="L176" s="32"/>
      <x:c r="M176" s="32" t="str">
        <x:v>/Users/apple/Downloads/Shell companies/doc/DOW CHEMICAL INTERNATIONAL PRIVATE LIMITED/Other eform document/CRA-2_Copy of Board resolution of the company_25_09_2017.pdf</x:v>
      </x:c>
    </x:row>
    <x:row r="177" ht="44" customHeight="1">
      <x:c r="A177" s="23" t="str">
        <x:v>a295616b8bba10ea4f1eca3637f184b36e4a5c2c7de24ffcdfbd0d108be85ab2</x:v>
      </x:c>
      <x:c r="B177" s="23" t="str">
        <x:v>DOW CHEMICAL INTERNATIONAL PRIVATE LIMITED</x:v>
      </x:c>
      <x:c r="C177" s="23" t="str">
        <x:v>DOW CHEMICAL INTERNATIONAL PRIVATE LIMITED</x:v>
      </x:c>
      <x:c r="D177" s="32" t="str">
        <x:v>CRA-2_Copy of Board resolution of the company_27_09_2019.pdf</x:v>
      </x:c>
      <x:c r="E177" s="23" t="str">
        <x:v>.pdf</x:v>
      </x:c>
      <x:c r="F177" s="44" t="n">
        <x:v>274722</x:v>
      </x:c>
      <x:c r="G177" s="26" t="n">
        <x:v>46236.815</x:v>
      </x:c>
      <x:c r="H177" s="52" t="b">
        <x:v>1</x:v>
      </x:c>
      <x:c r="I177" s="44" t="n">
        <x:v>1</x:v>
      </x:c>
      <x:c r="J177" s="44" t="n">
        <x:v>0</x:v>
      </x:c>
      <x:c r="K177" s="23" t="str">
        <x:v>complete</x:v>
      </x:c>
      <x:c r="L177" s="32"/>
      <x:c r="M177" s="32" t="str">
        <x:v>/Users/apple/Downloads/Shell companies/doc/DOW CHEMICAL INTERNATIONAL PRIVATE LIMITED/Other eform document/CRA-2_Copy of Board resolution of the company_27_09_2019.pdf</x:v>
      </x:c>
    </x:row>
    <x:row r="178" ht="44" customHeight="1">
      <x:c r="A178" s="23" t="str">
        <x:v>efa95f5a4a59998827dc77db1581e2994139fbee9889a220e69f2b80aa0bdd6c</x:v>
      </x:c>
      <x:c r="B178" s="23" t="str">
        <x:v>DOW CHEMICAL INTERNATIONAL PRIVATE LIMITED</x:v>
      </x:c>
      <x:c r="C178" s="23" t="str">
        <x:v>DOW CHEMICAL INTERNATIONAL PRIVATE LIMITED</x:v>
      </x:c>
      <x:c r="D178" s="32" t="str">
        <x:v>CRA-2_Copy of Board resolution of the company_27_09_2023.pdf</x:v>
      </x:c>
      <x:c r="E178" s="23" t="str">
        <x:v>.pdf</x:v>
      </x:c>
      <x:c r="F178" s="44" t="n">
        <x:v>216779</x:v>
      </x:c>
      <x:c r="G178" s="26" t="n">
        <x:v>46236.81497685185</x:v>
      </x:c>
      <x:c r="H178" s="52" t="b">
        <x:v>1</x:v>
      </x:c>
      <x:c r="I178" s="44" t="n">
        <x:v>1</x:v>
      </x:c>
      <x:c r="J178" s="44" t="n">
        <x:v>0</x:v>
      </x:c>
      <x:c r="K178" s="23" t="str">
        <x:v>complete</x:v>
      </x:c>
      <x:c r="L178" s="32"/>
      <x:c r="M178" s="32" t="str">
        <x:v>/Users/apple/Downloads/Shell companies/doc/DOW CHEMICAL INTERNATIONAL PRIVATE LIMITED/Other eform document/CRA-2_Copy of Board resolution of the company_27_09_2023.pdf</x:v>
      </x:c>
    </x:row>
    <x:row r="179" ht="44" customHeight="1">
      <x:c r="A179" s="23" t="str">
        <x:v>92db2b5c21a190804a066bf2aef31762975e642ddcaccb48c627356cfbfd9eb8</x:v>
      </x:c>
      <x:c r="B179" s="23" t="str">
        <x:v>DOW CHEMICAL INTERNATIONAL PRIVATE LIMITED</x:v>
      </x:c>
      <x:c r="C179" s="23" t="str">
        <x:v>DOW CHEMICAL INTERNATIONAL PRIVATE LIMITED</x:v>
      </x:c>
      <x:c r="D179" s="32" t="str">
        <x:v>CRA-2_Form CRA2_08_07_2016.pdf</x:v>
      </x:c>
      <x:c r="E179" s="23" t="str">
        <x:v>.pdf</x:v>
      </x:c>
      <x:c r="F179" s="44" t="n">
        <x:v>1024430</x:v>
      </x:c>
      <x:c r="G179" s="26" t="n">
        <x:v>46236.81502314815</x:v>
      </x:c>
      <x:c r="H179" s="52" t="b">
        <x:v>1</x:v>
      </x:c>
      <x:c r="I179" s="44" t="n">
        <x:v>4</x:v>
      </x:c>
      <x:c r="J179" s="44" t="n">
        <x:v>0</x:v>
      </x:c>
      <x:c r="K179" s="23" t="str">
        <x:v>complete</x:v>
      </x:c>
      <x:c r="L179" s="32"/>
      <x:c r="M179" s="32" t="str">
        <x:v>/Users/apple/Downloads/Shell companies/doc/DOW CHEMICAL INTERNATIONAL PRIVATE LIMITED/Other eform document/CRA-2_Form CRA2_08_07_2016.pdf</x:v>
      </x:c>
    </x:row>
    <x:row r="180" ht="44" customHeight="1">
      <x:c r="A180" s="23" t="str">
        <x:v>51aaacaaf1c0ab23da6f64aa1343617421371386d81ceea5d8a47c709cc0d30e</x:v>
      </x:c>
      <x:c r="B180" s="23" t="str">
        <x:v>DOW CHEMICAL INTERNATIONAL PRIVATE LIMITED</x:v>
      </x:c>
      <x:c r="C180" s="23" t="str">
        <x:v>DOW CHEMICAL INTERNATIONAL PRIVATE LIMITED</x:v>
      </x:c>
      <x:c r="D180" s="32" t="str">
        <x:v>CRA-2_Form CRA2_11_09_2020.pdf</x:v>
      </x:c>
      <x:c r="E180" s="23" t="str">
        <x:v>.pdf</x:v>
      </x:c>
      <x:c r="F180" s="44" t="n">
        <x:v>2117856</x:v>
      </x:c>
      <x:c r="G180" s="26" t="n">
        <x:v>46236.815</x:v>
      </x:c>
      <x:c r="H180" s="52" t="b">
        <x:v>1</x:v>
      </x:c>
      <x:c r="I180" s="44" t="n">
        <x:v>4</x:v>
      </x:c>
      <x:c r="J180" s="44" t="n">
        <x:v>0</x:v>
      </x:c>
      <x:c r="K180" s="23" t="str">
        <x:v>complete</x:v>
      </x:c>
      <x:c r="L180" s="32"/>
      <x:c r="M180" s="32" t="str">
        <x:v>/Users/apple/Downloads/Shell companies/doc/DOW CHEMICAL INTERNATIONAL PRIVATE LIMITED/Other eform document/CRA-2_Form CRA2_11_09_2020.pdf</x:v>
      </x:c>
    </x:row>
    <x:row r="181" ht="44" customHeight="1">
      <x:c r="A181" s="23" t="str">
        <x:v>5ee5312854ebdfaee213d00cd09045bce7f7c4e0616300ac07d56e01b6338825</x:v>
      </x:c>
      <x:c r="B181" s="23" t="str">
        <x:v>DOW CHEMICAL INTERNATIONAL PRIVATE LIMITED</x:v>
      </x:c>
      <x:c r="C181" s="23" t="str">
        <x:v>DOW CHEMICAL INTERNATIONAL PRIVATE LIMITED</x:v>
      </x:c>
      <x:c r="D181" s="32" t="str">
        <x:v>CRA-2_Form CRA2_16_06_2016.pdf</x:v>
      </x:c>
      <x:c r="E181" s="23" t="str">
        <x:v>.pdf</x:v>
      </x:c>
      <x:c r="F181" s="44" t="n">
        <x:v>3065679</x:v>
      </x:c>
      <x:c r="G181" s="26" t="n">
        <x:v>46236.81502314815</x:v>
      </x:c>
      <x:c r="H181" s="52" t="b">
        <x:v>1</x:v>
      </x:c>
      <x:c r="I181" s="44" t="n">
        <x:v>4</x:v>
      </x:c>
      <x:c r="J181" s="44" t="n">
        <x:v>0</x:v>
      </x:c>
      <x:c r="K181" s="23" t="str">
        <x:v>complete</x:v>
      </x:c>
      <x:c r="L181" s="32"/>
      <x:c r="M181" s="32" t="str">
        <x:v>/Users/apple/Downloads/Shell companies/doc/DOW CHEMICAL INTERNATIONAL PRIVATE LIMITED/Other eform document/CRA-2_Form CRA2_16_06_2016.pdf</x:v>
      </x:c>
    </x:row>
    <x:row r="182" ht="44" customHeight="1">
      <x:c r="A182" s="23" t="str">
        <x:v>53ddbe3d44a52ee99ed09881c5ff026d07e1733857dcdd896ca468867e39bbf3</x:v>
      </x:c>
      <x:c r="B182" s="23" t="str">
        <x:v>DOW CHEMICAL INTERNATIONAL PRIVATE LIMITED</x:v>
      </x:c>
      <x:c r="C182" s="23" t="str">
        <x:v>DOW CHEMICAL INTERNATIONAL PRIVATE LIMITED</x:v>
      </x:c>
      <x:c r="D182" s="32" t="str">
        <x:v>CRA-2_Form CRA2_21_09_2018.pdf</x:v>
      </x:c>
      <x:c r="E182" s="23" t="str">
        <x:v>.pdf</x:v>
      </x:c>
      <x:c r="F182" s="44" t="n">
        <x:v>1735379</x:v>
      </x:c>
      <x:c r="G182" s="26" t="n">
        <x:v>46236.81502314815</x:v>
      </x:c>
      <x:c r="H182" s="52" t="b">
        <x:v>1</x:v>
      </x:c>
      <x:c r="I182" s="44" t="n">
        <x:v>4</x:v>
      </x:c>
      <x:c r="J182" s="44" t="n">
        <x:v>0</x:v>
      </x:c>
      <x:c r="K182" s="23" t="str">
        <x:v>complete</x:v>
      </x:c>
      <x:c r="L182" s="32"/>
      <x:c r="M182" s="32" t="str">
        <x:v>/Users/apple/Downloads/Shell companies/doc/DOW CHEMICAL INTERNATIONAL PRIVATE LIMITED/Other eform document/CRA-2_Form CRA2_21_09_2018.pdf</x:v>
      </x:c>
    </x:row>
    <x:row r="183" ht="44" customHeight="1">
      <x:c r="A183" s="23" t="str">
        <x:v>ef9ed054786abd110915cf283fd014075d812e96bb8706ac335c1669f976ddf4</x:v>
      </x:c>
      <x:c r="B183" s="23" t="str">
        <x:v>DOW CHEMICAL INTERNATIONAL PRIVATE LIMITED</x:v>
      </x:c>
      <x:c r="C183" s="23" t="str">
        <x:v>DOW CHEMICAL INTERNATIONAL PRIVATE LIMITED</x:v>
      </x:c>
      <x:c r="D183" s="32" t="str">
        <x:v>CRA-2_Form CRA2_22_09_2022.pdf</x:v>
      </x:c>
      <x:c r="E183" s="23" t="str">
        <x:v>.pdf</x:v>
      </x:c>
      <x:c r="F183" s="44" t="n">
        <x:v>1879734</x:v>
      </x:c>
      <x:c r="G183" s="26" t="n">
        <x:v>46236.815</x:v>
      </x:c>
      <x:c r="H183" s="52" t="b">
        <x:v>1</x:v>
      </x:c>
      <x:c r="I183" s="44" t="n">
        <x:v>3</x:v>
      </x:c>
      <x:c r="J183" s="44" t="n">
        <x:v>0</x:v>
      </x:c>
      <x:c r="K183" s="23" t="str">
        <x:v>complete</x:v>
      </x:c>
      <x:c r="L183" s="32"/>
      <x:c r="M183" s="32" t="str">
        <x:v>/Users/apple/Downloads/Shell companies/doc/DOW CHEMICAL INTERNATIONAL PRIVATE LIMITED/Other eform document/CRA-2_Form CRA2_22_09_2022.pdf</x:v>
      </x:c>
    </x:row>
    <x:row r="184" ht="44" customHeight="1">
      <x:c r="A184" s="23" t="str">
        <x:v>ef9ed054786abd110915cf283fd014075d812e96bb8706ac335c1669f976ddf4</x:v>
      </x:c>
      <x:c r="B184" s="23" t="str">
        <x:v>DOW CHEMICAL INTERNATIONAL PRIVATE LIMITED</x:v>
      </x:c>
      <x:c r="C184" s="23" t="str">
        <x:v>DOW CHEMICAL INTERNATIONAL PRIVATE LIMITED</x:v>
      </x:c>
      <x:c r="D184" s="32" t="str">
        <x:v>CRA-2_Form CRA2_22_09_2022_1.pdf</x:v>
      </x:c>
      <x:c r="E184" s="23" t="str">
        <x:v>.pdf</x:v>
      </x:c>
      <x:c r="F184" s="44" t="n">
        <x:v>1879734</x:v>
      </x:c>
      <x:c r="G184" s="26" t="n">
        <x:v>46236.815</x:v>
      </x:c>
      <x:c r="H184" s="52" t="b">
        <x:v>1</x:v>
      </x:c>
      <x:c r="I184" s="44" t="n">
        <x:v>3</x:v>
      </x:c>
      <x:c r="J184" s="44" t="n">
        <x:v>0</x:v>
      </x:c>
      <x:c r="K184" s="23" t="str">
        <x:v>complete</x:v>
      </x:c>
      <x:c r="L184" s="32"/>
      <x:c r="M184" s="32" t="str">
        <x:v>/Users/apple/Downloads/Shell companies/doc/DOW CHEMICAL INTERNATIONAL PRIVATE LIMITED/Other eform document/CRA-2_Form CRA2_22_09_2022_1.pdf</x:v>
      </x:c>
    </x:row>
    <x:row r="185" ht="44" customHeight="1">
      <x:c r="A185" s="23" t="str">
        <x:v>07b1b398d3f67daf6b184c7e3c990f55a9aaf3c71e6cfa2c04fb75037910b866</x:v>
      </x:c>
      <x:c r="B185" s="23" t="str">
        <x:v>DOW CHEMICAL INTERNATIONAL PRIVATE LIMITED</x:v>
      </x:c>
      <x:c r="C185" s="23" t="str">
        <x:v>DOW CHEMICAL INTERNATIONAL PRIVATE LIMITED</x:v>
      </x:c>
      <x:c r="D185" s="32" t="str">
        <x:v>CRA-2_Form CRA2_23_09_2021.pdf</x:v>
      </x:c>
      <x:c r="E185" s="23" t="str">
        <x:v>.pdf</x:v>
      </x:c>
      <x:c r="F185" s="44" t="n">
        <x:v>794624</x:v>
      </x:c>
      <x:c r="G185" s="26" t="n">
        <x:v>46236.815</x:v>
      </x:c>
      <x:c r="H185" s="52" t="b">
        <x:v>1</x:v>
      </x:c>
      <x:c r="I185" s="44" t="n">
        <x:v>3</x:v>
      </x:c>
      <x:c r="J185" s="44" t="n">
        <x:v>0</x:v>
      </x:c>
      <x:c r="K185" s="23" t="str">
        <x:v>complete</x:v>
      </x:c>
      <x:c r="L185" s="32"/>
      <x:c r="M185" s="32" t="str">
        <x:v>/Users/apple/Downloads/Shell companies/doc/DOW CHEMICAL INTERNATIONAL PRIVATE LIMITED/Other eform document/CRA-2_Form CRA2_23_09_2021.pdf</x:v>
      </x:c>
    </x:row>
    <x:row r="186" ht="44" customHeight="1">
      <x:c r="A186" s="23" t="str">
        <x:v>96c23756fa9f4f06de13b1e283eef1bbeb44cfa15c24f5ea8b41161661fe30ab</x:v>
      </x:c>
      <x:c r="B186" s="23" t="str">
        <x:v>DOW CHEMICAL INTERNATIONAL PRIVATE LIMITED</x:v>
      </x:c>
      <x:c r="C186" s="23" t="str">
        <x:v>DOW CHEMICAL INTERNATIONAL PRIVATE LIMITED</x:v>
      </x:c>
      <x:c r="D186" s="32" t="str">
        <x:v>-_Articles of association_23_04_2006.pdf</x:v>
      </x:c>
      <x:c r="E186" s="23" t="str">
        <x:v>.pdf</x:v>
      </x:c>
      <x:c r="F186" s="44" t="n">
        <x:v>596555</x:v>
      </x:c>
      <x:c r="G186" s="26" t="n">
        <x:v>46236.81497685185</x:v>
      </x:c>
      <x:c r="H186" s="52" t="b">
        <x:v>1</x:v>
      </x:c>
      <x:c r="I186" s="44" t="n">
        <x:v>16</x:v>
      </x:c>
      <x:c r="J186" s="44" t="n">
        <x:v>0</x:v>
      </x:c>
      <x:c r="K186" s="23" t="str">
        <x:v>complete</x:v>
      </x:c>
      <x:c r="L186" s="32"/>
      <x:c r="M186" s="32" t="str">
        <x:v>/Users/apple/Downloads/Shell companies/doc/DOW CHEMICAL INTERNATIONAL PRIVATE LIMITED/incorporation/-_Articles of association_23_04_2006.pdf</x:v>
      </x:c>
    </x:row>
    <x:row r="187" ht="44" customHeight="1">
      <x:c r="A187" s="23" t="str">
        <x:v>42ba8c2dc4f1911c2fb3e5812693c82292d26bb933a1bea84dcbb0ac2f96071f</x:v>
      </x:c>
      <x:c r="B187" s="23" t="str">
        <x:v>DOW CHEMICAL INTERNATIONAL PRIVATE LIMITED</x:v>
      </x:c>
      <x:c r="C187" s="23" t="str">
        <x:v>DOW CHEMICAL INTERNATIONAL PRIVATE LIMITED</x:v>
      </x:c>
      <x:c r="D187" s="32" t="str">
        <x:v>-_Form 32 (1)_23_04_2006.pdf</x:v>
      </x:c>
      <x:c r="E187" s="23" t="str">
        <x:v>.pdf</x:v>
      </x:c>
      <x:c r="F187" s="44" t="n">
        <x:v>59690</x:v>
      </x:c>
      <x:c r="G187" s="26" t="n">
        <x:v>46236.81497685185</x:v>
      </x:c>
      <x:c r="H187" s="52" t="b">
        <x:v>1</x:v>
      </x:c>
      <x:c r="I187" s="44" t="n">
        <x:v>2</x:v>
      </x:c>
      <x:c r="J187" s="44" t="n">
        <x:v>0</x:v>
      </x:c>
      <x:c r="K187" s="23" t="str">
        <x:v>complete</x:v>
      </x:c>
      <x:c r="L187" s="32"/>
      <x:c r="M187" s="32" t="str">
        <x:v>/Users/apple/Downloads/Shell companies/doc/DOW CHEMICAL INTERNATIONAL PRIVATE LIMITED/incorporation/-_Form 32 (1)_23_04_2006.pdf</x:v>
      </x:c>
    </x:row>
    <x:row r="188" ht="44" customHeight="1">
      <x:c r="A188" s="23" t="str">
        <x:v>1113653df69f9ac1f88f4558b8c751ca26881e4cb9ea3938b032fc9a3bfcd07d</x:v>
      </x:c>
      <x:c r="B188" s="23" t="str">
        <x:v>DOW CHEMICAL INTERNATIONAL PRIVATE LIMITED</x:v>
      </x:c>
      <x:c r="C188" s="23" t="str">
        <x:v>DOW CHEMICAL INTERNATIONAL PRIVATE LIMITED</x:v>
      </x:c>
      <x:c r="D188" s="32" t="str">
        <x:v>-_Form 32 (2)_23_04_2006.pdf</x:v>
      </x:c>
      <x:c r="E188" s="23" t="str">
        <x:v>.pdf</x:v>
      </x:c>
      <x:c r="F188" s="44" t="n">
        <x:v>66857</x:v>
      </x:c>
      <x:c r="G188" s="26" t="n">
        <x:v>46236.81497685185</x:v>
      </x:c>
      <x:c r="H188" s="52" t="b">
        <x:v>1</x:v>
      </x:c>
      <x:c r="I188" s="44" t="n">
        <x:v>2</x:v>
      </x:c>
      <x:c r="J188" s="44" t="n">
        <x:v>0</x:v>
      </x:c>
      <x:c r="K188" s="23" t="str">
        <x:v>complete</x:v>
      </x:c>
      <x:c r="L188" s="32"/>
      <x:c r="M188" s="32" t="str">
        <x:v>/Users/apple/Downloads/Shell companies/doc/DOW CHEMICAL INTERNATIONAL PRIVATE LIMITED/incorporation/-_Form 32 (2)_23_04_2006.pdf</x:v>
      </x:c>
    </x:row>
    <x:row r="189" ht="44" customHeight="1">
      <x:c r="A189" s="23" t="str">
        <x:v>3b70f6e4e399a23a841916f29299189582ca979163fd78c970f9eb8230722c2c</x:v>
      </x:c>
      <x:c r="B189" s="23" t="str">
        <x:v>DOW CHEMICAL INTERNATIONAL PRIVATE LIMITED</x:v>
      </x:c>
      <x:c r="C189" s="23" t="str">
        <x:v>DOW CHEMICAL INTERNATIONAL PRIVATE LIMITED</x:v>
      </x:c>
      <x:c r="D189" s="32" t="str">
        <x:v>-_Form 32_23_04_2006.pdf</x:v>
      </x:c>
      <x:c r="E189" s="23" t="str">
        <x:v>.pdf</x:v>
      </x:c>
      <x:c r="F189" s="44" t="n">
        <x:v>70237</x:v>
      </x:c>
      <x:c r="G189" s="26" t="n">
        <x:v>46236.81497685185</x:v>
      </x:c>
      <x:c r="H189" s="52" t="b">
        <x:v>1</x:v>
      </x:c>
      <x:c r="I189" s="44" t="n">
        <x:v>2</x:v>
      </x:c>
      <x:c r="J189" s="44" t="n">
        <x:v>0</x:v>
      </x:c>
      <x:c r="K189" s="23" t="str">
        <x:v>complete</x:v>
      </x:c>
      <x:c r="L189" s="32"/>
      <x:c r="M189" s="32" t="str">
        <x:v>/Users/apple/Downloads/Shell companies/doc/DOW CHEMICAL INTERNATIONAL PRIVATE LIMITED/incorporation/-_Form 32_23_04_2006.pdf</x:v>
      </x:c>
    </x:row>
    <x:row r="190" ht="44" customHeight="1">
      <x:c r="A190" s="23" t="str">
        <x:v>1dda5909f489b3885f4c17cc4b66e3543efe781b3d1c012f23215cf65515a7ea</x:v>
      </x:c>
      <x:c r="B190" s="23" t="str">
        <x:v>DOW CHEMICAL INTERNATIONAL PRIVATE LIMITED</x:v>
      </x:c>
      <x:c r="C190" s="23" t="str">
        <x:v>DOW CHEMICAL INTERNATIONAL PRIVATE LIMITED</x:v>
      </x:c>
      <x:c r="D190" s="32" t="str">
        <x:v>-_Form 8_23_04_2006.pdf</x:v>
      </x:c>
      <x:c r="E190" s="23" t="str">
        <x:v>.pdf</x:v>
      </x:c>
      <x:c r="F190" s="44" t="n">
        <x:v>75316</x:v>
      </x:c>
      <x:c r="G190" s="26" t="n">
        <x:v>46236.81497685185</x:v>
      </x:c>
      <x:c r="H190" s="52" t="b">
        <x:v>1</x:v>
      </x:c>
      <x:c r="I190" s="44" t="n">
        <x:v>2</x:v>
      </x:c>
      <x:c r="J190" s="44" t="n">
        <x:v>0</x:v>
      </x:c>
      <x:c r="K190" s="23" t="str">
        <x:v>complete</x:v>
      </x:c>
      <x:c r="L190" s="32"/>
      <x:c r="M190" s="32" t="str">
        <x:v>/Users/apple/Downloads/Shell companies/doc/DOW CHEMICAL INTERNATIONAL PRIVATE LIMITED/incorporation/-_Form 8_23_04_2006.pdf</x:v>
      </x:c>
    </x:row>
    <x:row r="191" ht="44" customHeight="1">
      <x:c r="A191" s="23" t="str">
        <x:v>f631f15669cff756c516619a39fb82ce912eef9a70cd7d03229750830ff2e139</x:v>
      </x:c>
      <x:c r="B191" s="23" t="str">
        <x:v>DOW CHEMICAL INTERNATIONAL PRIVATE LIMITED</x:v>
      </x:c>
      <x:c r="C191" s="23" t="str">
        <x:v>DOW CHEMICAL INTERNATIONAL PRIVATE LIMITED</x:v>
      </x:c>
      <x:c r="D191" s="32" t="str">
        <x:v>Memorandum of association_23_04_2006.pdf</x:v>
      </x:c>
      <x:c r="E191" s="23" t="str">
        <x:v>.pdf</x:v>
      </x:c>
      <x:c r="F191" s="44" t="n">
        <x:v>431942</x:v>
      </x:c>
      <x:c r="G191" s="26" t="n">
        <x:v>46236.81497685185</x:v>
      </x:c>
      <x:c r="H191" s="52" t="b">
        <x:v>1</x:v>
      </x:c>
      <x:c r="I191" s="44" t="n">
        <x:v>10</x:v>
      </x:c>
      <x:c r="J191" s="44" t="n">
        <x:v>0</x:v>
      </x:c>
      <x:c r="K191" s="23" t="str">
        <x:v>complete</x:v>
      </x:c>
      <x:c r="L191" s="32"/>
      <x:c r="M191" s="32" t="str">
        <x:v>/Users/apple/Downloads/Shell companies/doc/DOW CHEMICAL INTERNATIONAL PRIVATE LIMITED/incorporation/Memorandum of association_23_04_2006.pdf</x:v>
      </x:c>
    </x:row>
    <x:row r="192" ht="44" customHeight="1">
      <x:c r="A192" s="23" t="str">
        <x:v>6b20191addbf7b1d7337b51569206e48f17006e6e3ace4c4c13c54f5529861cc</x:v>
      </x:c>
      <x:c r="B192" s="23" t="str">
        <x:v>DIGIVOLUTION CONSULTANCY PRIVATE LIMITED</x:v>
      </x:c>
      <x:c r="C192" s="23" t="str">
        <x:v>Digivolution consultancy Pvt lt</x:v>
      </x:c>
      <x:c r="D192" s="32" t="str">
        <x:v>AOC-4_Copy of Financial Staements duly authenticated as per section 134 Including Boards report auditors ..._22_01_2021.pdf</x:v>
      </x:c>
      <x:c r="E192" s="23" t="str">
        <x:v>.pdf</x:v>
      </x:c>
      <x:c r="F192" s="44" t="n">
        <x:v>720240</x:v>
      </x:c>
      <x:c r="G192" s="26" t="n">
        <x:v>46048.81108796296</x:v>
      </x:c>
      <x:c r="H192" s="52" t="b">
        <x:v>1</x:v>
      </x:c>
      <x:c r="I192" s="44" t="n">
        <x:v>6</x:v>
      </x:c>
      <x:c r="J192" s="44" t="n">
        <x:v>6</x:v>
      </x:c>
      <x:c r="K192" s="23" t="str">
        <x:v>complete</x:v>
      </x:c>
      <x:c r="L192" s="32"/>
      <x:c r="M192" s="32" t="str">
        <x:v>/Users/apple/Downloads/Shell companies/doc/Digivolution consultancy Pvt lt/AOC-4_Copy of Financial Staements duly authenticated as per section 134 Including Boards report auditors ..._22_01_2021.pdf</x:v>
      </x:c>
    </x:row>
    <x:row r="193" ht="44" customHeight="1">
      <x:c r="A193" s="23" t="str">
        <x:v>8a8e5327bbf838acc00ca5345e071d6333c5dbe128146abe2dcf3ed54e8573f8</x:v>
      </x:c>
      <x:c r="B193" s="23" t="str">
        <x:v>DIGIVOLUTION CONSULTANCY PRIVATE LIMITED</x:v>
      </x:c>
      <x:c r="C193" s="23" t="str">
        <x:v>Digivolution consultancy Pvt lt</x:v>
      </x:c>
      <x:c r="D193" s="32" t="str">
        <x:v>AOC-4_Form AOC4_22_01_2021.pdf</x:v>
      </x:c>
      <x:c r="E193" s="23" t="str">
        <x:v>.pdf</x:v>
      </x:c>
      <x:c r="F193" s="44" t="n">
        <x:v>4327457</x:v>
      </x:c>
      <x:c r="G193" s="26" t="n">
        <x:v>46048.81108796296</x:v>
      </x:c>
      <x:c r="H193" s="52" t="b">
        <x:v>1</x:v>
      </x:c>
      <x:c r="I193" s="44" t="n">
        <x:v>13</x:v>
      </x:c>
      <x:c r="J193" s="44" t="n">
        <x:v>0</x:v>
      </x:c>
      <x:c r="K193" s="23" t="str">
        <x:v>complete</x:v>
      </x:c>
      <x:c r="L193" s="32"/>
      <x:c r="M193" s="32" t="str">
        <x:v>/Users/apple/Downloads/Shell companies/doc/Digivolution consultancy Pvt lt/AOC-4_Form AOC4_22_01_2021.pdf</x:v>
      </x:c>
    </x:row>
    <x:row r="194" ht="44" customHeight="1">
      <x:c r="A194" s="23" t="str">
        <x:v>416daf3a4c02dcdf1122a70977c852c8dde879cab9f852ac07bba870e7d8c711</x:v>
      </x:c>
      <x:c r="B194" s="23" t="str">
        <x:v>DIGIVOLUTION CONSULTANCY PRIVATE LIMITED</x:v>
      </x:c>
      <x:c r="C194" s="23" t="str">
        <x:v>Digivolution consultancy Pvt lt</x:v>
      </x:c>
      <x:c r="D194" s="32" t="str">
        <x:v>AOC-4_Form AOC4_31_01_2022.pdf</x:v>
      </x:c>
      <x:c r="E194" s="23" t="str">
        <x:v>.pdf</x:v>
      </x:c>
      <x:c r="F194" s="44" t="n">
        <x:v>2829309</x:v>
      </x:c>
      <x:c r="G194" s="26" t="n">
        <x:v>46048.81108796296</x:v>
      </x:c>
      <x:c r="H194" s="52" t="b">
        <x:v>1</x:v>
      </x:c>
      <x:c r="I194" s="44" t="n">
        <x:v>13</x:v>
      </x:c>
      <x:c r="J194" s="44" t="n">
        <x:v>0</x:v>
      </x:c>
      <x:c r="K194" s="23" t="str">
        <x:v>complete</x:v>
      </x:c>
      <x:c r="L194" s="32"/>
      <x:c r="M194" s="32" t="str">
        <x:v>/Users/apple/Downloads/Shell companies/doc/Digivolution consultancy Pvt lt/AOC-4_Form AOC4_31_01_2022.pdf</x:v>
      </x:c>
    </x:row>
    <x:row r="195" ht="44" customHeight="1">
      <x:c r="A195" s="23" t="str">
        <x:v>3d322fd7647eb448763249b068dafe1482ddf775e090d76a2e19a27d61a800d9</x:v>
      </x:c>
      <x:c r="B195" s="23" t="str">
        <x:v>DIGIVOLUTION CONSULTANCY PRIVATE LIMITED</x:v>
      </x:c>
      <x:c r="C195" s="23" t="str">
        <x:v>Digivolution consultancy Pvt lt</x:v>
      </x:c>
      <x:c r="D195" s="32" t="str">
        <x:v>INC-20A_Form INC20A_12_06_2019.pdf</x:v>
      </x:c>
      <x:c r="E195" s="23" t="str">
        <x:v>.pdf</x:v>
      </x:c>
      <x:c r="F195" s="44" t="n">
        <x:v>492793</x:v>
      </x:c>
      <x:c r="G195" s="26" t="n">
        <x:v>46048.81108796296</x:v>
      </x:c>
      <x:c r="H195" s="52" t="b">
        <x:v>1</x:v>
      </x:c>
      <x:c r="I195" s="44" t="n">
        <x:v>2</x:v>
      </x:c>
      <x:c r="J195" s="44" t="n">
        <x:v>0</x:v>
      </x:c>
      <x:c r="K195" s="23" t="str">
        <x:v>complete</x:v>
      </x:c>
      <x:c r="L195" s="32"/>
      <x:c r="M195" s="32" t="str">
        <x:v>/Users/apple/Downloads/Shell companies/doc/Digivolution consultancy Pvt lt/INC-20A_Form INC20A_12_06_2019.pdf</x:v>
      </x:c>
    </x:row>
    <x:row r="196" ht="44" customHeight="1">
      <x:c r="A196" s="23" t="str">
        <x:v>b10887fc271472d348b48d399940ca8f2e3fc41718d20088223d4efe391e7e77</x:v>
      </x:c>
      <x:c r="B196" s="23" t="str">
        <x:v>DIGIVOLUTION CONSULTANCY PRIVATE LIMITED</x:v>
      </x:c>
      <x:c r="C196" s="23" t="str">
        <x:v>Digivolution consultancy Pvt lt</x:v>
      </x:c>
      <x:c r="D196" s="32" t="str">
        <x:v>INC-22_Form INC22_21_08_2019.pdf</x:v>
      </x:c>
      <x:c r="E196" s="23" t="str">
        <x:v>.pdf</x:v>
      </x:c>
      <x:c r="F196" s="44" t="n">
        <x:v>4533148</x:v>
      </x:c>
      <x:c r="G196" s="26" t="n">
        <x:v>46048.81108796296</x:v>
      </x:c>
      <x:c r="H196" s="52" t="b">
        <x:v>1</x:v>
      </x:c>
      <x:c r="I196" s="44" t="n">
        <x:v>3</x:v>
      </x:c>
      <x:c r="J196" s="44" t="n">
        <x:v>0</x:v>
      </x:c>
      <x:c r="K196" s="23" t="str">
        <x:v>complete</x:v>
      </x:c>
      <x:c r="L196" s="32"/>
      <x:c r="M196" s="32" t="str">
        <x:v>/Users/apple/Downloads/Shell companies/doc/Digivolution consultancy Pvt lt/INC-22_Form INC22_21_08_2019.pdf</x:v>
      </x:c>
    </x:row>
    <x:row r="197" ht="44" customHeight="1">
      <x:c r="A197" s="23" t="str">
        <x:v>565dfaf071f5a748676c1abe634d562e3cc7cf159ea93866d84df1f41c9e548b</x:v>
      </x:c>
      <x:c r="B197" s="23" t="str">
        <x:v>DIGIVOLUTION CONSULTANCY PRIVATE LIMITED</x:v>
      </x:c>
      <x:c r="C197" s="23" t="str">
        <x:v>Digivolution consultancy Pvt lt</x:v>
      </x:c>
      <x:c r="D197" s="32" t="str">
        <x:v>MGT-14_Altered memorandum of association_28_04_2020.pdf</x:v>
      </x:c>
      <x:c r="E197" s="23" t="str">
        <x:v>.pdf</x:v>
      </x:c>
      <x:c r="F197" s="44" t="n">
        <x:v>170929</x:v>
      </x:c>
      <x:c r="G197" s="26" t="n">
        <x:v>46048.81108796296</x:v>
      </x:c>
      <x:c r="H197" s="52" t="b">
        <x:v>1</x:v>
      </x:c>
      <x:c r="I197" s="44" t="n">
        <x:v>11</x:v>
      </x:c>
      <x:c r="J197" s="44" t="n">
        <x:v>11</x:v>
      </x:c>
      <x:c r="K197" s="23" t="str">
        <x:v>complete</x:v>
      </x:c>
      <x:c r="L197" s="32"/>
      <x:c r="M197" s="32" t="str">
        <x:v>/Users/apple/Downloads/Shell companies/doc/Digivolution consultancy Pvt lt/MGT-14_Altered memorandum of association_28_04_2020.pdf</x:v>
      </x:c>
    </x:row>
    <x:row r="198" ht="44" customHeight="1">
      <x:c r="A198" s="23" t="str">
        <x:v>ff9c6dec8a16287e20f8707bc687137836447a7e88da9fd5b425da2b2908e9aa</x:v>
      </x:c>
      <x:c r="B198" s="23" t="str">
        <x:v>DIGIVOLUTION CONSULTANCY PRIVATE LIMITED</x:v>
      </x:c>
      <x:c r="C198" s="23" t="str">
        <x:v>Digivolution consultancy Pvt lt</x:v>
      </x:c>
      <x:c r="D198" s="32" t="str">
        <x:v>MGT-14_Certificate of registration of the Special Resolution confirming alteration of object clauses_28_04_2020.pdf</x:v>
      </x:c>
      <x:c r="E198" s="23" t="str">
        <x:v>.pdf</x:v>
      </x:c>
      <x:c r="F198" s="44" t="n">
        <x:v>516983</x:v>
      </x:c>
      <x:c r="G198" s="26" t="n">
        <x:v>46048.81108796296</x:v>
      </x:c>
      <x:c r="H198" s="52" t="b">
        <x:v>1</x:v>
      </x:c>
      <x:c r="I198" s="44" t="n">
        <x:v>1</x:v>
      </x:c>
      <x:c r="J198" s="44" t="n">
        <x:v>0</x:v>
      </x:c>
      <x:c r="K198" s="23" t="str">
        <x:v>complete</x:v>
      </x:c>
      <x:c r="L198" s="32"/>
      <x:c r="M198" s="32" t="str">
        <x:v>/Users/apple/Downloads/Shell companies/doc/Digivolution consultancy Pvt lt/MGT-14_Certificate of registration of the Special Resolution confirming alteration of object clauses_28_04_2020.pdf</x:v>
      </x:c>
    </x:row>
    <x:row r="199" ht="44" customHeight="1">
      <x:c r="A199" s="23" t="str">
        <x:v>e303702672a093fb5f6ccda570b9e509d33d8cdd3706b2cb6102c7f008f36cc7</x:v>
      </x:c>
      <x:c r="B199" s="23" t="str">
        <x:v>DIGIVOLUTION CONSULTANCY PRIVATE LIMITED</x:v>
      </x:c>
      <x:c r="C199" s="23" t="str">
        <x:v>Digivolution consultancy Pvt lt</x:v>
      </x:c>
      <x:c r="D199" s="32" t="str">
        <x:v>MGT-7A_Form MGT7A_31_01_2022.pdf</x:v>
      </x:c>
      <x:c r="E199" s="23" t="str">
        <x:v>.pdf</x:v>
      </x:c>
      <x:c r="F199" s="44" t="n">
        <x:v>2269406</x:v>
      </x:c>
      <x:c r="G199" s="26" t="n">
        <x:v>46048.81108796296</x:v>
      </x:c>
      <x:c r="H199" s="52" t="b">
        <x:v>1</x:v>
      </x:c>
      <x:c r="I199" s="44" t="n">
        <x:v>13</x:v>
      </x:c>
      <x:c r="J199" s="44" t="n">
        <x:v>0</x:v>
      </x:c>
      <x:c r="K199" s="23" t="str">
        <x:v>complete</x:v>
      </x:c>
      <x:c r="L199" s="32"/>
      <x:c r="M199" s="32" t="str">
        <x:v>/Users/apple/Downloads/Shell companies/doc/Digivolution consultancy Pvt lt/MGT-7A_Form MGT7A_31_01_2022.pdf</x:v>
      </x:c>
    </x:row>
    <x:row r="200" ht="44" customHeight="1">
      <x:c r="A200" s="23" t="str">
        <x:v>a0a4e38ae485d74e3ee0d266d2f9049a378c1d06b72dc8364ed6b2429512c308</x:v>
      </x:c>
      <x:c r="B200" s="23" t="str">
        <x:v>DIGIVOLUTION CONSULTANCY PRIVATE LIMITED</x:v>
      </x:c>
      <x:c r="C200" s="23" t="str">
        <x:v>Digivolution consultancy Pvt lt</x:v>
      </x:c>
      <x:c r="D200" s="32" t="str">
        <x:v>MGT-7_Form MGT7_22_01_2021.pdf</x:v>
      </x:c>
      <x:c r="E200" s="23" t="str">
        <x:v>.pdf</x:v>
      </x:c>
      <x:c r="F200" s="44" t="n">
        <x:v>2114188</x:v>
      </x:c>
      <x:c r="G200" s="26" t="n">
        <x:v>46048.81108796296</x:v>
      </x:c>
      <x:c r="H200" s="52" t="b">
        <x:v>1</x:v>
      </x:c>
      <x:c r="I200" s="44" t="n">
        <x:v>14</x:v>
      </x:c>
      <x:c r="J200" s="44" t="n">
        <x:v>0</x:v>
      </x:c>
      <x:c r="K200" s="23" t="str">
        <x:v>complete</x:v>
      </x:c>
      <x:c r="L200" s="32"/>
      <x:c r="M200" s="32" t="str">
        <x:v>/Users/apple/Downloads/Shell companies/doc/Digivolution consultancy Pvt lt/MGT-7_Form MGT7_22_01_2021.pdf</x:v>
      </x:c>
    </x:row>
    <x:row r="201" ht="44" customHeight="1">
      <x:c r="A201" s="23" t="str">
        <x:v>ae1687cc29c523f31f2cbb22351f219a9a460ebcbd3fa0a3aaa8aed28658f0b5</x:v>
      </x:c>
      <x:c r="B201" s="23" t="str">
        <x:v>DIGIVOLUTION CONSULTANCY PRIVATE LIMITED</x:v>
      </x:c>
      <x:c r="C201" s="23" t="str">
        <x:v>Digivolution consultancy Pvt lt</x:v>
      </x:c>
      <x:c r="D201" s="32" t="str">
        <x:v>Master data - MCA Services.pdf</x:v>
      </x:c>
      <x:c r="E201" s="23" t="str">
        <x:v>.pdf</x:v>
      </x:c>
      <x:c r="F201" s="44" t="n">
        <x:v>95305</x:v>
      </x:c>
      <x:c r="G201" s="26" t="n">
        <x:v>46048.81108796296</x:v>
      </x:c>
      <x:c r="H201" s="52" t="b">
        <x:v>1</x:v>
      </x:c>
      <x:c r="I201" s="44" t="n">
        <x:v>2</x:v>
      </x:c>
      <x:c r="J201" s="44" t="n">
        <x:v>2</x:v>
      </x:c>
      <x:c r="K201" s="23" t="str">
        <x:v>complete</x:v>
      </x:c>
      <x:c r="L201" s="32"/>
      <x:c r="M201" s="32" t="str">
        <x:v>/Users/apple/Downloads/Shell companies/doc/Digivolution consultancy Pvt lt/Master data - MCA Services.pdf</x:v>
      </x:c>
    </x:row>
    <x:row r="202" ht="44" customHeight="1">
      <x:c r="A202" s="23" t="str">
        <x:v>db1dd6310939adcecff25c3eb51a09ec68f93ae1dba73c94aa031d0c9165d174</x:v>
      </x:c>
      <x:c r="B202" s="23" t="str">
        <x:v>DIGIVOLUTION CONSULTANCY PRIVATE LIMITED</x:v>
      </x:c>
      <x:c r="C202" s="23" t="str">
        <x:v>Digivolution consultancy Pvt lt</x:v>
      </x:c>
      <x:c r="D202" s="32" t="str">
        <x:v>SPICE + Part B_Certificate of Incorporation_26_04_2019.pdf</x:v>
      </x:c>
      <x:c r="E202" s="23" t="str">
        <x:v>.pdf</x:v>
      </x:c>
      <x:c r="F202" s="44" t="n">
        <x:v>536246</x:v>
      </x:c>
      <x:c r="G202" s="26" t="n">
        <x:v>46048.81108796296</x:v>
      </x:c>
      <x:c r="H202" s="52" t="b">
        <x:v>1</x:v>
      </x:c>
      <x:c r="I202" s="44" t="n">
        <x:v>1</x:v>
      </x:c>
      <x:c r="J202" s="44" t="n">
        <x:v>0</x:v>
      </x:c>
      <x:c r="K202" s="23" t="str">
        <x:v>complete</x:v>
      </x:c>
      <x:c r="L202" s="32"/>
      <x:c r="M202" s="32" t="str">
        <x:v>/Users/apple/Downloads/Shell companies/doc/Digivolution consultancy Pvt lt/SPICE + Part B_Certificate of Incorporation_26_04_2019.pdf</x:v>
      </x:c>
    </x:row>
    <x:row r="203" ht="44" customHeight="1">
      <x:c r="A203" s="23" t="str">
        <x:v>6b20191addbf7b1d7337b51569206e48f17006e6e3ace4c4c13c54f5529861cc</x:v>
      </x:c>
      <x:c r="B203" s="23" t="str">
        <x:v>DIGIVOLUTION CONSULTANCY PRIVATE LIMITED</x:v>
      </x:c>
      <x:c r="C203" s="23" t="str">
        <x:v>Digivolution consultancy Pvt lt</x:v>
      </x:c>
      <x:c r="D203" s="32" t="str">
        <x:v>AOC-4_Copy of Financial Staements duly authenticated as per section 134 Including Boards report auditors ..._22_01_2021.pdf</x:v>
      </x:c>
      <x:c r="E203" s="23" t="str">
        <x:v>.pdf</x:v>
      </x:c>
      <x:c r="F203" s="44" t="n">
        <x:v>720240</x:v>
      </x:c>
      <x:c r="G203" s="26" t="n">
        <x:v>46048.15393518518</x:v>
      </x:c>
      <x:c r="H203" s="52" t="b">
        <x:v>1</x:v>
      </x:c>
      <x:c r="I203" s="44" t="n">
        <x:v>6</x:v>
      </x:c>
      <x:c r="J203" s="44" t="n">
        <x:v>6</x:v>
      </x:c>
      <x:c r="K203" s="23" t="str">
        <x:v>complete</x:v>
      </x:c>
      <x:c r="L203" s="32"/>
      <x:c r="M203" s="32" t="str">
        <x:v>/Users/apple/Downloads/Shell companies/doc/Digivolution consultancy Pvt lt/U74999MH2019PTC324789_UU1931961/AOC-4_Copy of Financial Staements duly authenticated as per section 134 Including Boards report auditors ..._22_01_2021.pdf</x:v>
      </x:c>
    </x:row>
    <x:row r="204" ht="44" customHeight="1">
      <x:c r="A204" s="23" t="str">
        <x:v>8a8e5327bbf838acc00ca5345e071d6333c5dbe128146abe2dcf3ed54e8573f8</x:v>
      </x:c>
      <x:c r="B204" s="23" t="str">
        <x:v>DIGIVOLUTION CONSULTANCY PRIVATE LIMITED</x:v>
      </x:c>
      <x:c r="C204" s="23" t="str">
        <x:v>Digivolution consultancy Pvt lt</x:v>
      </x:c>
      <x:c r="D204" s="32" t="str">
        <x:v>AOC-4_Form AOC4_22_01_2021.pdf</x:v>
      </x:c>
      <x:c r="E204" s="23" t="str">
        <x:v>.pdf</x:v>
      </x:c>
      <x:c r="F204" s="44" t="n">
        <x:v>4327457</x:v>
      </x:c>
      <x:c r="G204" s="26" t="n">
        <x:v>46048.15393518518</x:v>
      </x:c>
      <x:c r="H204" s="52" t="b">
        <x:v>1</x:v>
      </x:c>
      <x:c r="I204" s="44" t="n">
        <x:v>13</x:v>
      </x:c>
      <x:c r="J204" s="44" t="n">
        <x:v>0</x:v>
      </x:c>
      <x:c r="K204" s="23" t="str">
        <x:v>complete</x:v>
      </x:c>
      <x:c r="L204" s="32"/>
      <x:c r="M204" s="32" t="str">
        <x:v>/Users/apple/Downloads/Shell companies/doc/Digivolution consultancy Pvt lt/U74999MH2019PTC324789_UU1931961/AOC-4_Form AOC4_22_01_2021.pdf</x:v>
      </x:c>
    </x:row>
    <x:row r="205" ht="44" customHeight="1">
      <x:c r="A205" s="23" t="str">
        <x:v>416daf3a4c02dcdf1122a70977c852c8dde879cab9f852ac07bba870e7d8c711</x:v>
      </x:c>
      <x:c r="B205" s="23" t="str">
        <x:v>DIGIVOLUTION CONSULTANCY PRIVATE LIMITED</x:v>
      </x:c>
      <x:c r="C205" s="23" t="str">
        <x:v>Digivolution consultancy Pvt lt</x:v>
      </x:c>
      <x:c r="D205" s="32" t="str">
        <x:v>AOC-4_Form AOC4_31_01_2022.pdf</x:v>
      </x:c>
      <x:c r="E205" s="23" t="str">
        <x:v>.pdf</x:v>
      </x:c>
      <x:c r="F205" s="44" t="n">
        <x:v>2829309</x:v>
      </x:c>
      <x:c r="G205" s="26" t="n">
        <x:v>46048.153958333336</x:v>
      </x:c>
      <x:c r="H205" s="52" t="b">
        <x:v>1</x:v>
      </x:c>
      <x:c r="I205" s="44" t="n">
        <x:v>13</x:v>
      </x:c>
      <x:c r="J205" s="44" t="n">
        <x:v>0</x:v>
      </x:c>
      <x:c r="K205" s="23" t="str">
        <x:v>complete</x:v>
      </x:c>
      <x:c r="L205" s="32"/>
      <x:c r="M205" s="32" t="str">
        <x:v>/Users/apple/Downloads/Shell companies/doc/Digivolution consultancy Pvt lt/U74999MH2019PTC324789_UU1931961/AOC-4_Form AOC4_31_01_2022.pdf</x:v>
      </x:c>
    </x:row>
    <x:row r="206" ht="44" customHeight="1">
      <x:c r="A206" s="23" t="str">
        <x:v>e303702672a093fb5f6ccda570b9e509d33d8cdd3706b2cb6102c7f008f36cc7</x:v>
      </x:c>
      <x:c r="B206" s="23" t="str">
        <x:v>DIGIVOLUTION CONSULTANCY PRIVATE LIMITED</x:v>
      </x:c>
      <x:c r="C206" s="23" t="str">
        <x:v>Digivolution consultancy Pvt lt</x:v>
      </x:c>
      <x:c r="D206" s="32" t="str">
        <x:v>MGT-7A_Form MGT7A_31_01_2022.pdf</x:v>
      </x:c>
      <x:c r="E206" s="23" t="str">
        <x:v>.pdf</x:v>
      </x:c>
      <x:c r="F206" s="44" t="n">
        <x:v>2269406</x:v>
      </x:c>
      <x:c r="G206" s="26" t="n">
        <x:v>46048.153958333336</x:v>
      </x:c>
      <x:c r="H206" s="52" t="b">
        <x:v>1</x:v>
      </x:c>
      <x:c r="I206" s="44" t="n">
        <x:v>13</x:v>
      </x:c>
      <x:c r="J206" s="44" t="n">
        <x:v>0</x:v>
      </x:c>
      <x:c r="K206" s="23" t="str">
        <x:v>complete</x:v>
      </x:c>
      <x:c r="L206" s="32"/>
      <x:c r="M206" s="32" t="str">
        <x:v>/Users/apple/Downloads/Shell companies/doc/Digivolution consultancy Pvt lt/U74999MH2019PTC324789_UU1931961/MGT-7A_Form MGT7A_31_01_2022.pdf</x:v>
      </x:c>
    </x:row>
    <x:row r="207" ht="44" customHeight="1">
      <x:c r="A207" s="23" t="str">
        <x:v>a0a4e38ae485d74e3ee0d266d2f9049a378c1d06b72dc8364ed6b2429512c308</x:v>
      </x:c>
      <x:c r="B207" s="23" t="str">
        <x:v>DIGIVOLUTION CONSULTANCY PRIVATE LIMITED</x:v>
      </x:c>
      <x:c r="C207" s="23" t="str">
        <x:v>Digivolution consultancy Pvt lt</x:v>
      </x:c>
      <x:c r="D207" s="32" t="str">
        <x:v>MGT-7_Form MGT7_22_01_2021.pdf</x:v>
      </x:c>
      <x:c r="E207" s="23" t="str">
        <x:v>.pdf</x:v>
      </x:c>
      <x:c r="F207" s="44" t="n">
        <x:v>2114188</x:v>
      </x:c>
      <x:c r="G207" s="26" t="n">
        <x:v>46048.15393518518</x:v>
      </x:c>
      <x:c r="H207" s="52" t="b">
        <x:v>1</x:v>
      </x:c>
      <x:c r="I207" s="44" t="n">
        <x:v>14</x:v>
      </x:c>
      <x:c r="J207" s="44" t="n">
        <x:v>0</x:v>
      </x:c>
      <x:c r="K207" s="23" t="str">
        <x:v>complete</x:v>
      </x:c>
      <x:c r="L207" s="32"/>
      <x:c r="M207" s="32" t="str">
        <x:v>/Users/apple/Downloads/Shell companies/doc/Digivolution consultancy Pvt lt/U74999MH2019PTC324789_UU1931961/MGT-7_Form MGT7_22_01_2021.pdf</x:v>
      </x:c>
    </x:row>
    <x:row r="208" ht="44" customHeight="1">
      <x:c r="A208" s="23" t="str">
        <x:v>8739c76e681f900923b900c9df0ef75cf421d39cabb54650c4b9ad19b6a76d85</x:v>
      </x:c>
      <x:c r="B208" s="23" t="str">
        <x:v>DIGIVOLUTION CONSULTANCY PRIVATE LIMITED</x:v>
      </x:c>
      <x:c r="C208" s="23" t="str">
        <x:v>Digivolution consultancy Pvt lt</x:v>
      </x:c>
      <x:c r="D208" s="32" t="str">
        <x:v>U74999MH2019PTC324789_UU1931961 (3).zip</x:v>
      </x:c>
      <x:c r="E208" s="23" t="str">
        <x:v>.zip</x:v>
      </x:c>
      <x:c r="F208" s="44" t="n">
        <x:v>22</x:v>
      </x:c>
      <x:c r="G208" s="26" t="n">
        <x:v>46048.81108796296</x:v>
      </x:c>
      <x:c r="H208" s="52" t="b">
        <x:v>0</x:v>
      </x:c>
      <x:c r="I208" s="44"/>
      <x:c r="J208" s="44" t="n">
        <x:v>0</x:v>
      </x:c>
      <x:c r="K208" s="23" t="str">
        <x:v>not_pdf</x:v>
      </x:c>
      <x:c r="L208" s="32"/>
      <x:c r="M208" s="32" t="str">
        <x:v>/Users/apple/Downloads/Shell companies/doc/Digivolution consultancy Pvt lt/U74999MH2019PTC324789_UU1931961 (3).zip</x:v>
      </x:c>
    </x:row>
    <x:row r="209" ht="44" customHeight="1">
      <x:c r="A209" s="23" t="str">
        <x:v>513f8ab46a8adce7b7425a5ee22a9c812d4d843888c56b291e2d61c6b8fb9f0d</x:v>
      </x:c>
      <x:c r="B209" s="23" t="str">
        <x:v>DIGIVOLUTION CONSULTANCY PRIVATE LIMITED</x:v>
      </x:c>
      <x:c r="C209" s="23" t="str">
        <x:v>Digivolution consultancy Pvt lt</x:v>
      </x:c>
      <x:c r="D209" s="32" t="str">
        <x:v>U74999MH2019PTC324789_UU1931961.zip</x:v>
      </x:c>
      <x:c r="E209" s="23" t="str">
        <x:v>.zip</x:v>
      </x:c>
      <x:c r="F209" s="44" t="n">
        <x:v>7944192</x:v>
      </x:c>
      <x:c r="G209" s="26" t="n">
        <x:v>46048.81108796296</x:v>
      </x:c>
      <x:c r="H209" s="52" t="b">
        <x:v>0</x:v>
      </x:c>
      <x:c r="I209" s="44"/>
      <x:c r="J209" s="44" t="n">
        <x:v>0</x:v>
      </x:c>
      <x:c r="K209" s="23" t="str">
        <x:v>not_pdf</x:v>
      </x:c>
      <x:c r="L209" s="32"/>
      <x:c r="M209" s="32" t="str">
        <x:v>/Users/apple/Downloads/Shell companies/doc/Digivolution consultancy Pvt lt/U74999MH2019PTC324789_UU1931961.zip</x:v>
      </x:c>
    </x:row>
    <x:row r="210" ht="44" customHeight="1">
      <x:c r="A210" s="24" t="str">
        <x:v>8739c76e681f900923b900c9df0ef75cf421d39cabb54650c4b9ad19b6a76d85</x:v>
      </x:c>
      <x:c r="B210" s="24" t="str">
        <x:v>DIGIVOLUTION CONSULTANCY PRIVATE LIMITED</x:v>
      </x:c>
      <x:c r="C210" s="24" t="str">
        <x:v>Digivolution consultancy Pvt lt</x:v>
      </x:c>
      <x:c r="D210" s="33" t="str">
        <x:v>U74999MH2019PTC324789_UU19319613(1).zip</x:v>
      </x:c>
      <x:c r="E210" s="24" t="str">
        <x:v>.zip</x:v>
      </x:c>
      <x:c r="F210" s="45" t="n">
        <x:v>22</x:v>
      </x:c>
      <x:c r="G210" s="27" t="n">
        <x:v>46048.81108796296</x:v>
      </x:c>
      <x:c r="H210" s="53" t="b">
        <x:v>0</x:v>
      </x:c>
      <x:c r="I210" s="45"/>
      <x:c r="J210" s="45" t="n">
        <x:v>0</x:v>
      </x:c>
      <x:c r="K210" s="24" t="str">
        <x:v>not_pdf</x:v>
      </x:c>
      <x:c r="L210" s="33"/>
      <x:c r="M210" s="33" t="str">
        <x:v>/Users/apple/Downloads/Shell companies/doc/Digivolution consultancy Pvt lt/U74999MH2019PTC324789_UU19319613(1).zip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275c122096f429e"/>
  </x:tableParts>
</x:worksheet>
</file>