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que_AFTR-orthologs_Streptomy" sheetId="1" state="visible" r:id="rId2"/>
    <sheet name="Streptomyces_org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<sst xmlns="http://schemas.openxmlformats.org/spreadsheetml/2006/main" count="1179" uniqueCount="897">
  <si>
    <t xml:space="preserve">Without duplicate AFTR-orthologs</t>
  </si>
  <si>
    <t xml:space="preserve">STRAND</t>
  </si>
  <si>
    <t xml:space="preserve">Number of TTA between</t>
  </si>
  <si>
    <t xml:space="preserve">tBLASTn results</t>
  </si>
  <si>
    <t xml:space="preserve">TTA_POS:
abs. ! rel. ! Delta
for start[A] … start[B] seq.</t>
  </si>
  <si>
    <t xml:space="preserve">Sequence</t>
  </si>
  <si>
    <t xml:space="preserve">s[A] … s[B]</t>
  </si>
  <si>
    <t xml:space="preserve">e[A] … s[B]</t>
  </si>
  <si>
    <t xml:space="preserve">[A] (before)</t>
  </si>
  <si>
    <t xml:space="preserve">[B] (after)</t>
  </si>
  <si>
    <t xml:space="preserve">IDENTITY (%)</t>
  </si>
  <si>
    <t xml:space="preserve">E-VALUE</t>
  </si>
  <si>
    <t xml:space="preserve">ALEN</t>
  </si>
  <si>
    <t xml:space="preserve">FNA</t>
  </si>
  <si>
    <t xml:space="preserve">FAA</t>
  </si>
  <si>
    <t xml:space="preserve">FNA BETWEEN end[A] … start[B]</t>
  </si>
  <si>
    <t xml:space="preserve">#</t>
  </si>
  <si>
    <t xml:space="preserve">cluster_ID</t>
  </si>
  <si>
    <t xml:space="preserve">ORG_NAME</t>
  </si>
  <si>
    <t xml:space="preserve">ACC_ID</t>
  </si>
  <si>
    <t xml:space="preserve">(s)tart</t>
  </si>
  <si>
    <t xml:space="preserve">(e)nd</t>
  </si>
  <si>
    <t xml:space="preserve">[A]</t>
  </si>
  <si>
    <t xml:space="preserve">[B]</t>
  </si>
  <si>
    <t xml:space="preserve">Streptomyces_albidoflavus</t>
  </si>
  <si>
    <t xml:space="preserve">NZ_JOII01000020.1</t>
  </si>
  <si>
    <t xml:space="preserve">84671!672!1</t>
  </si>
  <si>
    <t xml:space="preserve">ATGAGCCACGACTCCACCGTCACGGCGGACCTCGCGGGCCGCAAACTCTCCGGGCGGCGCCGCAAGGAGATCGTCGCGGTTCTCCTCTTCAGCGGCGGTCCCATCTTCGAGAGTTCCATCCCGCTCTCCGTCTTCGGCATCGACCGCCAGGACGCGGGCGTGCCGCGCTACCGGCTGCTGGTCTGCGCCGGCGAGGACGGACCGCTACGGACCACCGGCGGACTGGAACTGACGGCGCCTCAGGGCCTGGAGGCCCTCGCCCGGGCAGGGACGGTGGTGGTGCCCGCCTGGCGGTCCATCACCTCACCCCCGCCCGCCGCCGCGCTGGACGCGCTGCGCCGGGCGCACGAGGAGGGCGCGCGCATCGTCGGGCTGTGCACCGGCGCGTTCGTCCTGGCCGCCGCCGGGCTGCTCGACGGCAGGCCGGCCACCACGCACTGGATGTACGCGCCGACGCTGGCCAAGCGCTACCCCTCGGTCCACGTCGACCCGCGGGAGCTCTTCGTCGACGACGGGGACGTGCTCACCTCGGCGGGCACCGCCGCCGGGATCGATCTCTGCCTGCACATCGTCCGGACCGATCACGGCAGCGAGGCCGCGGGCGCCCTGGCGCGCCGCCTGGTCGTGCCGCCGCGCCGGGCGGGCGGGCAGGAGCGCTACCTCGACAGGTCTTTA</t>
  </si>
  <si>
    <t xml:space="preserve">ATGAGCCACGACTCCACCGTCACGGCGGACCTCGCGGGCCGCAAACTCTCCGGGCGGCGCCGCAAGGAGATCGTCGCGGTTCTCCTCTTCAGCGGCGGTCCCATCTTCGAGAGTTCCATCCCGCTCTCCGTCTTCGGCATCGACCGCCAGGACGCGGGCGTGCCGCGCTACCGGCTGCTGGTCTGCGCCGGCGAGGACGGACCGCTACGGACCACCGGCGGACTGGAACTGACGGCGCCTCAGGGCCTGGAGGCCCTCGCCCGGGCAGGGACGGTGGTGGTGCCCGCCTGGCGGTCCATCACCTCACCCCCGCCCGCCGCCGCGCTGGACGCGCTGCGCCGGGCGCACGAGGAGGGCGCGCGCATCGTCGGGCTGTGCACCGGCGCGTTCGTCCTGGCCGCCGCCGGGCTGCTCGACGGCAGGCCGGCCACCACGCACTGGATGTACGCGCCGACGCTGGCCAAGCGCTACCCCTCGGTCCACGTCGACCCGCGGGAGCTCTTCGTCGACGACGGGGACGTGCTCACCTCGGCGGGCACCGCCGCCGGGATCGATCTCTGCCTGCACATCGTCCGGACCGATCACGGCAGCGAGGCCGCGGGCGCCCTGGCGCGCCGCCTGGTCGTGCCGCCGCGCCGGGCGGGCGGGCAGGAGCGCTACCTCGACAGGTCT</t>
  </si>
  <si>
    <t xml:space="preserve">CCGGAGGAGATCGGCGCCGACCCGCTGGCCGAGGTCGTCGCCTGGGCGCTGGAGCACCTCCACGAGCAGTTCGACGTGGAGACGCTGGCCGCACGCGCGTACATGAGCCGCCGGACCTTCGACCGGCGCTTCCGTTCGCTGACCGGCAGCGCCCCGCTCCAGTGGCTCATCACCCAGCGCGTGCTGCAGGCGCAGCGGCTCCTGGAGACCTCCGACTACTCGGTGGACGAGGTCGCGGGCCGTTGCGGCTTCCGGTCGCCGGTCGCGCTGCGCGGGCACTTCCGCCGCCAGCTCGGCTCCTCCCCCGCCGCGTACCGGGCCGCCTACCGGGCCCGCCGTCCGCAGCAGGAGCAGCAGCGGCCCGAGCCGGTGCAGCCCACGCAGCCGGTGCAGGTCTTCGACGGGCCGCTCCCGCCGCAGCTGCGCCGGACGCCGCAGGGAGTCGGCGCCCACCACGGCGACCCGGGCCGGGGAGCACCGGAGGCGTACCTCCAGGGGCGCGCGGCACTCCCGGGCCAGCGGGAACGTCCG</t>
  </si>
  <si>
    <t xml:space="preserve">MSHDSTVTADLAGRKLSGRRRKEIVAVLLFSGGPIFESSIPLSVFGIDRQDAGVPRYRLLVCAGEDGPLRTTGGLELTAPQGLEALARAGTVVVPAWRSITSPPPAAALDALRRAHEEGARIVGLCTGAFVLAAAGLLDGRPATTHWMYAPTLAKRYPSVHVDPRELFVDDGDVLTSAGTAAGIDLCLHIVRTDHGSEAAGALARRLVVPPRRAGGQERYLDRS</t>
  </si>
  <si>
    <t xml:space="preserve">PEEIGADPLAEVVAWALEHLHEQFDVETLAARAYMSRRTFDRRFRSLTGSAPLQWLITQRVLQAQRLLETSDYSVDEVAGRCGFRSPVALRGHFRRQLGSSPAAYRAAYRARRPQQEQQRPEPVQPTQPVQVFDGPLPPQLRRTPQGVGAHHGDPGRGAPEAYLQGRAALPGQRERP</t>
  </si>
  <si>
    <t xml:space="preserve">TTA</t>
  </si>
  <si>
    <t xml:space="preserve">NEW</t>
  </si>
  <si>
    <t xml:space="preserve">Streptomyces_albus</t>
  </si>
  <si>
    <t xml:space="preserve">NZ_CP010519.1</t>
  </si>
  <si>
    <t xml:space="preserve">ATGAGCCACGACTCCACCGCTGCGCCCGATTCCACGGCCAGGAAGCTGTCCGGAAGGCGCCGCCGCGAAATAGTCGCCGTACTGCTGTTCAGCGGCGGCCCCATCTTCGAGAGTTCCATACCGCTGTCGGTGTTCGGCATCGACCGCCAGGACGCGGGCGTACCCCGCTACCGGCTGCTGGTGTGCGCGGGCGAGGACGGGGCGCTGCGCACCACCGGCGGCCTGGAACTGACCGCGCCCTACGGCCTCGACGCGATCTCGCGCGCCGGGACCGTGGTGGTGCCGGCCTGGCGCTCGATCACCGCGCCGCCGCCCGAGGAGGCGCTGGAGGCGCTGCGCCGGGCGCACGAGGAGGGCGCGCGCATCGTCGGCCTGTGCACCGGCGCCTTCGTGCTCGCCGCCGCCGGGCTGCTCGACGGCAGGCCCGCCACCACCCACTGGATGTACGCGCCGACGCTGGCCAAGCGCTATCCGTCGGTCCACGTCGACCCGCGCGAGCTGTTCGTGGACGACGGCGACGTGCTGACCTCCGCGGGCACGGCCGCCGGCATCGACCTGTGCCTGCACATCGTGCGCACCGACCACGGCAACGAGGCGGCGGGCGCCCTGGCCCGCAGGCTGGTCGTCCCGCCGCGCCGCAGCGGCGGCCAGGAGCGCTACCTCGACCGCTCG</t>
  </si>
  <si>
    <t xml:space="preserve">CCGGAGGAGATCGGCGCGGACCCGCTGGCCGAGGTGGTCGCCTGGGCCCTGGAGCATCTGCACGAGCAGTTCGACGTGGAGACGCTCGCCGCCCGCGCGTACATGAGCCGCCGCACCTTCGACCGCCGCTTCCGGTCGCTGACCGGCAGCGCGCCCCTGCAGTGGCTGATCACCCAGCGGGTGCTCCAGGCCCAGCGGCTCCTGGAGACCTCCGACTACTCGGTGGACGAGGTGGCGGGCCGCTGCGGCTTCCGCTCCCCCGTCGCGCTGCGCGGCCACTTCCGCCGCCAGCTCGGCTCCTCCCCCGCCGCCTACCGGGCCGCCTACCGCGCCCGCAGGCCGGGAGGCGAGCGCCCCGCCGAGGTGGCCCCCATGGCGCTGCCGGAACCGCCGGTCCCCGCGCAGACCAGGCGCACCGCGGCGGCCAGCTCGCTGGGCCCCAGCGCCTCGATGCCGATGGACGCGCGGCCGCCGGAGTCGTACGTCCCGGGAAGCATGGGGCGCCCGAGCCTGCCGGGGCCGCGGAGCGCGCCG</t>
  </si>
  <si>
    <t xml:space="preserve">MSHDSTAAPDSTARKLSGRRRREIVAVLLFSGGPIFESSIPLSVFGIDRQDAGVPRYRLLVCAGEDGALRTTGGLELTAPYGLDAISRAGTVVVPAWRSITAPPPEEALEALRRAHEEGARIVGLCTGAFVLAAAGLLDGRPATTHWMYAPTLAKRYPSVHVDPRELFVDDGDVLTSAGTAAGIDLCLHIVRTDHGNEAAGALARRLVVPPRRSGGQERYLDRS</t>
  </si>
  <si>
    <t xml:space="preserve">PEEIGADPLAEVVAWALEHLHEQFDVETLAARAYMSRRTFDRRFRSLTGSAPLQWLITQRVLQAQRLLETSDYSVDEVAGRCGFRSPVALRGHFRRQLGSSPAAYRAAYRARRPGGERPAEVAPMALPEPPVPAQTRRTAAASSLGPSASMPMDARPPESYVPGSMGRPSLPGPRSAP</t>
  </si>
  <si>
    <t xml:space="preserve">CTG</t>
  </si>
  <si>
    <t xml:space="preserve">Streptomyces_atratus</t>
  </si>
  <si>
    <t xml:space="preserve">NZ_JQJU01000020.1</t>
  </si>
  <si>
    <t xml:space="preserve">101102!164!-504;101607!669!1</t>
  </si>
  <si>
    <t xml:space="preserve">ATGAGCCAGGACTCCGCCGCCGCAACGGAGGCTGTACGGAAGCTCAGCGGACGACGACGTCGGGAAATCGTCGCCGTCCTGCTGTTCAGCGGCGGCCCCATCTTCGAGAGCTCCATCCCGCTCTCCGTGTTCGGGATCGACCGGCAGGACGCGGGAGTTCCGCGTTACCGACTCCTCGTCTGCGGCGGGGAGGAGGGGCCGCTGCGCACCACCGGCGGGCTCGAACTCACCGCGCCCTACGGGCTGGAGGCGATCAGCAGGGCCGGCACCGTCGTGGTGCCCGCCTGGCGTTCGATCACCTCGCCGCCACCCGCCGAGGCACTCGACGCGCTGCGCCGCGCCCACGAGGAAGGGGCCCGCATCGTCGGGCTGTGCACCGGCGCGTTCGTGCTCGCCGCCGCGGGACTGCTGGACGGCCGTCCCGCGACCACGCACTGGATGTACGCACCGACGTTGGCCAAGCGCTACCCGTCGGTCCACGTCGATCCGCGTGAGCTGTTCGTCGACGACGGCGATGTGCTCACCTCCGCCGGGACGGCGGCGGGGATCGATCTCTGTCTGCACATAGTCCGCACGGACCACGGCACCGAGGCCGCCGGGGCACTGGCCCGCCGGCTCGTCGTGCCGCCGCGGCGCAGTGGCGGTCAGGAGCGCTACCTCGACAGGTCTTTA</t>
  </si>
  <si>
    <t xml:space="preserve">ATGAGCCAGGACTCCGCCGCCGCAACGGAGGCTGTACGGAAGCTCAGCGGACGACGACGTCGGGAAATCGTCGCCGTCCTGCTGTTCAGCGGCGGCCCCATCTTCGAGAGCTCCATCCCGCTCTCCGTGTTCGGGATCGACCGGCAGGACGCGGGAGTTCCGCGTTACCGACTCCTCGTCTGCGGCGGGGAGGAGGGGCCGCTGCGCACCACCGGCGGGCTCGAACTCACCGCGCCCTACGGGCTGGAGGCGATCAGCAGGGCCGGCACCGTCGTGGTGCCCGCCTGGCGTTCGATCACCTCGCCGCCACCCGCCGAGGCACTCGACGCGCTGCGCCGCGCCCACGAGGAAGGGGCCCGCATCGTCGGGCTGTGCACCGGCGCGTTCGTGCTCGCCGCCGCGGGACTGCTGGACGGCCGTCCCGCGACCACGCACTGGATGTACGCACCGACGTTGGCCAAGCGCTACCCGTCGGTCCACGTCGATCCGCGTGAGCTGTTCGTCGACGACGGCGATGTGCTCACCTCCGCCGGGACGGCGGCGGGGATCGATCTCTGTCTGCACATAGTCCGCACGGACCACGGCACCGAGGCCGCCGGGGCACTGGCCCGCCGGCTCGTCGTGCCGCCGCGGCGCAGTGGCGGTCAGGAGCGCTACCTCGACAGGTCT</t>
  </si>
  <si>
    <t xml:space="preserve">CCTGAGGAAATCGGCTCCGACCCGCTCGCCGAGGTCGTGGCCTGGGCACTGGAGCACCTCCACGAGCAGTTCGACGTGGAGACGCTCGCCGCGCGCGCCTACATGAGCAGGCGGACCTTCGACCGCAGGTTCCGTTCGCTGACCGGCAGCGCACCGCTCCAGTGGCTGATCACCCAGCGCGTGCTGCAGGCGCAGCGGCTGCTGGAGACGTCCGACTACTCGGTCGACGAGGTCGCGGGCCGCTGCGGCTTCCGCTCACCGGTCGCGTTGCGCGGACACTTCCGGCGCCAGCTGGGCTCCTCCCCCGCGGCGTACCGGGCCGCGTACCGGGCCCGCCGTCCGCAGGGCGGGGCCATGGAGCCGGTGGCGACGGCGATCGAGACGGCTGTGCCCGCGCAGGGCACGTCCGCGAGCCGGAGGGCCGGCCTGACGGCGGCCCCGTCGGGCCCTGCGACGGCGGCCGCGGCGGGGCAGTCGGAGCACGGGAAGCCGAGCTCCGACGCATACGCCACAGGTCGCCCGACCCTGCCGGGGCAACGCAGCGCCCCG</t>
  </si>
  <si>
    <t xml:space="preserve">MSQDSAAATEAVRKLSGRRRREIVAVLLFSGGPIFESSIPLSVFGIDRQDAGVPRYRLLVCGGEEGPLRTTGGLELTAPYGLEAISRAGTVVVPAWRSITSPPPAEALDALRRAHEEGARIVGLCTGAFVLAAAGLLDGRPATTHWMYAPTLAKRYPSVHVDPRELFVDDGDVLTSAGTAAGIDLCLHIVRTDHGTEAAGALARRLVVPPRRSGGQERYLDRS</t>
  </si>
  <si>
    <t xml:space="preserve">PEEIGSDPLAEVVAWALEHLHEQFDVETLAARAYMSRRTFDRRFRSLTGSAPLQWLITQRVLQAQRLLETSDYSVDEVAGRCGFRSPVALRGHFRRQLGSSPAAYRAAYRARRPQGGAMEPVATAIETAVPAQGTSASRRAGLTAAPSGPATAAAAGQSEHGKPSSDAYATGRPTLPGQRSAP</t>
  </si>
  <si>
    <t xml:space="preserve">Streptomyces_atroolivaceus</t>
  </si>
  <si>
    <t xml:space="preserve">NZ_JNXG01000003.1</t>
  </si>
  <si>
    <t xml:space="preserve">280130!1!1</t>
  </si>
  <si>
    <t xml:space="preserve">GTAAAGACCTGTCGAGGTAGCGCTCCTGGCCGCCGCTGCGCCGCGGCGGTACGACCAGCCGGCGGGCCAGGGCCCCGGCCGCCTCGGTGCCGTGGTCGGTACGGACTATGTGGAGGCACAGATCGATTCCGGCCGCCGTCCCGGCCGAGGTGAGCACATCGCCGTCGTCGACGAACAGCTCACGCGGATCGACGTGCACCGACGGATAGCGCTTGGCCAGCGTCGGCGCGTACATCCAGTGCGTGGTGGCCGGGCGGCCGTCCAGCAGGCCGGCCGCGGCGAGGACGAAGGCCCCCGTGCAGAGCCCGACGATGCGGGCACCCTCCTCATGGGCGCGGCGCAGCGCGTCCAGGGCCTCTGCGGGCGGCGGGGAGGTGATGGAACGCCAGGCGGGCACCACGACGGTGCCTGCCCTGCTGATCGCCTCCAGGCCGTACGGCGCGCTGAGTTCGAGCCCGCCGGTCGTGCGCAGCGGCCCTTCCTCGCCACCGCATACCAGCAGGCGGTAGCGGGGAACGCCCGCGTCCTGCCGGTCGATTCCGAAAACTGAGAGCGGAATGGAGCTCTCGAAGATAGGGCCGCCACTGAACAGCAGCACGGCTACGACTTCTCGGCGTCGCCGCCCGGTCAGTTTCCGTGCGGCCTCCGTTGCGGTGGCGGAGTCCTGGCTCA</t>
  </si>
  <si>
    <t xml:space="preserve">AGACCTGTCGAGGTAGCGCTCCTGGCCGCCGCTGCGCCGCGGCGGTACGACCAGCCGGCGGGCCAGGGCCCCGGCCGCCTCGGTGCCGTGGTCGGTACGGACTATGTGGAGGCACAGATCGATTCCGGCCGCCGTCCCGGCCGAGGTGAGCACATCGCCGTCGTCGACGAACAGCTCACGCGGATCGACGTGCACCGACGGATAGCGCTTGGCCAGCGTCGGCGCGTACATCCAGTGCGTGGTGGCCGGGCGGCCGTCCAGCAGGCCGGCCGCGGCGAGGACGAAGGCCCCCGTGCAGAGCCCGACGATGCGGGCACCCTCCTCATGGGCGCGGCGCAGCGCGTCCAGGGCCTCTGCGGGCGGCGGGGAGGTGATGGAACGCCAGGCGGGCACCACGACGGTGCCTGCCCTGCTGATCGCCTCCAGGCCGTACGGCGCGCTGAGTTCGAGCCCGCCGGTCGTGCGCAGCGGCCCTTCCTCGCCACCGCATACCAGCAGGCGGTAGCGGGGAACGCCCGCGTCCTGCCGGTCGATTCCGAAAACTGAGAGCGGAATGGAGCTCTCGAAGATAGGGCCGCCACTGAACAGCAGCACGGCTACGACTTCTCGGCGTCGCCGCCCGGTCAGTTTCCGTGCGGCCTCCGTTGCGGTGGCGGAGTCCTGGCTCAT</t>
  </si>
  <si>
    <t xml:space="preserve">CGGGGCGCTGCGCTGCCCCGGCAGGGCCGGGCGGCCCGGAGCGTACGCCTCGGGACCCGGTCCGAAGCGGTCCACGGGGCCGCCGGGAGTGGCGGCCGCGGTGACCGGGGAAGGGCCGGGTGAGGACGCCGCGGCGGTCCTCCGGCCCGACGCCGTGCCCTGGGTGGGTACGGACGTCTCGAGCACCGCGCCGACGCTCTCCAGCGCCCCGCCCTGCGGACGGCGGGCACGGTAGGCGGCCCGGTACGCGGCGGGCGAGGAGCCCAGCTGGCGGCGGAAGTGCCCGCGCAGCGCGACCGGCGAGCGGAAGCCGCACCGGCCCGCGACCTCGTCGACCGAGTAGTCGGAGGTCTCGAGCAGACGCTGCGCCTGCAGCACGCGCTGGGTGATGAGCCACTGGAGAGGTGCGCTGCCCGTGAGCGAACGGAACCTGCGGTCGAAGGTCCGTCGGCTCATGTAGGCGCGCGCGGCCAGCGTCTCCACGTCGAACTGTTCGTGGAGGTGCTCCAGGGCCCAGGCCACGACCTCGGCGAGCGGGTCGGAGCCGATCTCCTCAGG</t>
  </si>
  <si>
    <t xml:space="preserve">MSQDSATATEAARKLTGRRRREVVAVLLFSGGPIFESSIPLSVFGIDRQDAGVPRYRLLVCGGEEGPLRTTGGLELSAPYGLEAISRAGTVVVPAWRSITSPPPAEALDALRRAHEEGARIVGLCTGAFVLAAAGLLDGRPATTHWMYAPTLAKRYPSVHVDPRELFVDDGDVLTSAGTAAGIDLCLHIVRTDHGTEAAGALARRLVVPPRRSGGQERYLDRS</t>
  </si>
  <si>
    <t xml:space="preserve">PEEIGSDPLAEVVAWALEHLHEQFDVETLAARAYMSRRTFDRRFRSLTGSAPLQWLITQRVLQAQRLLETSDYSVDEVAGRCGFRSPVALRGHFRRQLGSSPAAYRAAYRARRPQGGALESVGAVLETSVPTQGTASGRRTAAASSPGPSPVTAAATPGGPVDRFGPGPEAYAPGRPALPGQRSAP</t>
  </si>
  <si>
    <t xml:space="preserve">TAA</t>
  </si>
  <si>
    <t xml:space="preserve">Streptomyces_avermitilis_MA_4680_NBRC_14893</t>
  </si>
  <si>
    <t xml:space="preserve">NC_003155.5</t>
  </si>
  <si>
    <t xml:space="preserve">6374257!1!1;6374762!506!-504</t>
  </si>
  <si>
    <t xml:space="preserve">GTAAAGACCGATCGAGGTAGCGCTCCTGCCCGCCGCTCCGGCGCGGGGGGACCACGAGCCTGCGGGCGAGCGCGCCCGCCGCCTCGTTTCCGTGGTCCGTCCGCACGATGTGCAGGCACAGATCGATTCCGGCCGCCGTACCCGCCGATGTCAGTACGTCTCCGTCGTCCACGAACAGCTCACGTGGGTCGACATGGACCGACGGGTAGCGCTTGGCCAGCGTCGGTGCGTACATCCAGTGGGTCGTCGCCGGACGGCCGTCGAGCAGCCCGGCCGCGGCCAGCACGAAGGCGCCGGTGCACAGCCCGACTATGCGGGCACCCTCCTCATGCGCCCGGCGCAGTGCGTCGAGCGCTTCCTCCGGCGGTGGCGAGGTGATCGACCGCCAGGCCGGCACGACGACCGTGCCCGCCCGGGAGATCGCCTCCAGGCCATGTGGTGCGGTGAGTTCAAGCCCTCCTGTGGTCCGCAGTGGGCCTTCCTCACCGGCGGCCACCAGCAGCCGGTAACGCGGCACGCCGGCGTCCTGACGGTCGATCCCGAACACCGAAAGCGGTATGGAACTCTCGAAGATGGGGCCGCCGCTGAACAGCAGCACCGCGACGATCTCCTTGCGGCGTCGCCCGGAAAGTTTCCGGGCCGCGGCATCCGGCGCGGCAGTGGAGTCGTGGCTCA</t>
  </si>
  <si>
    <t xml:space="preserve">AGACCGATCGAGGTAGCGCTCCTGCCCGCCGCTCCGGCGCGGGGGGACCACGAGCCTGCGGGCGAGCGCGCCCGCCGCCTCGTTTCCGTGGTCCGTCCGCACGATGTGCAGGCACAGATCGATTCCGGCCGCCGTACCCGCCGATGTCAGTACGTCTCCGTCGTCCACGAACAGCTCACGTGGGTCGACATGGACCGACGGGTAGCGCTTGGCCAGCGTCGGTGCGTACATCCAGTGGGTCGTCGCCGGACGGCCGTCGAGCAGCCCGGCCGCGGCCAGCACGAAGGCGCCGGTGCACAGCCCGACTATGCGGGCACCCTCCTCATGCGCCCGGCGCAGTGCGTCGAGCGCTTCCTCCGGCGGTGGCGAGGTGATCGACCGCCAGGCCGGCACGACGACCGTGCCCGCCCGGGAGATCGCCTCCAGGCCATGTGGTGCGGTGAGTTCAAGCCCTCCTGTGGTCCGCAGTGGGCCTTCCTCACCGGCGGCCACCAGCAGCCGGTAACGCGGCACGCCGGCGTCCTGACGGTCGATCCCGAACACCGAAAGCGGTATGGAACTCTCGAAGATGGGGCCGCCGCTGAACAGCAGCACCGCGACGATCTCCTTGCGGCGTCGCCCGGAAAGTTTCCGGGCCGCGGCATCCGGCGCGGCAGTGGAGTCGTGGCTCAT</t>
  </si>
  <si>
    <t xml:space="preserve">CGCGGCCGGACCCAGTGAGCTCGCGGCCGCCGTGCGGCGCGTCTGCATCGGGACCGGGGCCTCCTGCGGCAGCGCCGGTGGCGGTCCCACGACGCTGTCCGGATCCACGGGCCGTTCACCCTGCGGACGGCGGGCCCGGTAGGCGGCCCGGTAGGCGGCCGGCGAGGAGCCGAGCTGGCGGCGGAAGTGCCCGCGCAGCGCCACCGGCGAGCGGAAGCCGCAGCGGCCCGCGACCTCGTCCACCGAGTAGTCCGACGTCTCCAGGAGCCGCTGCGCCTGGAGCACCCGCTGGGTGATCAGCCACTGCAGGGGAGCGCTCCCGGTGAGCGAGCGGAACCGGCGGTCGAACGTACGCCTGCTCATGTACGCGCGGGCGGCGAGCGTCTCCACGTCGAACTGCTCGTGGAGGTGCTCCAGGGCCCAGGCGACGACCTCGGCGAGCGGGTCGGCGCCGATCTCCTCGGG</t>
  </si>
  <si>
    <t xml:space="preserve">MSHDSTAAPDAAARKLSGRRRKEIVAVLLFSGGPIFESSIPLSVFGIDRQDAGVPRYRLLVAAGEEGPLRTTGGLELTAPHGLEAISRAGTVVVPAWRSITSPPPEEALDALRRAHEEGARIVGLCTGAFVLAAAGLLDGRPATTHWMYAPTLAKRYPSVHVDPRELFVDDGDVLTSAGTAAGIDLCLHIVRTDHGNEAAGALARRLVVPPRRSGGQERYLDRS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</si>
  <si>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PEEIGADPLAEVVAWALEHLHEQFDVETLAARAYMSRRTFDRRFRSLTGSAPLQWLITQRVLQAQRLLETSDYSVDEVAGRCGFRSPVALRGHFRRQLGSSPAAYRAAYRARRPQGERPVDPDSVVGPPPALPQEAPVPMQTRRTAAASSLGPAA</t>
  </si>
  <si>
    <t xml:space="preserve">Streptomyces_azureus</t>
  </si>
  <si>
    <t xml:space="preserve">NZ_DF968322.1</t>
  </si>
  <si>
    <t xml:space="preserve">56779!1!1</t>
  </si>
  <si>
    <t xml:space="preserve">GTAAAGACCTGTCGAGGTAGCGCTCCTGACCGCCGCTTCGGCGCGGGGGCACGACGAGGCGCCGGGCCAGGGCCCCTGCCGCCTCGTTGCCGTGGTCCGTGCGCACGATGTGCAGGCACAGGTCGATGCCCGCGGCCGTGCCGGCCGACGTCAGCACGTCGCCGTCGTCGACGAACAGCTCCCGCGGATCGACGTGCACCGACGGATAGCGTTTCGCCAGGGTCGGCGCGTACATCCAGTGTGTCGTCGCGGGCCGGCCGTCCAGCAGGCCCGCCGCCGCGAGGACGAAGGCGCCGGTGCACAGCCCGACGATGCGGGCGCCCTCCTCGTGTGCCCGGCGCAGCGCGTCGAGCGCGTCGTCCGGTGGCGGGGAAGTGATCGAACGCCAGGCCGGTACGACGACCGTGCCTGCGCGCGAGATCGCTTCCAGGCCATGCGGTGTGCTGAGTTCGAGGCCCCCTGTGGTCCGCAGTGGGCCGTCCTCGCCGCCGCACACCAGCAGTCGGTAGCGCGGTACGCCGGCGTCCTGGCGGTCGATCCCGAACACCGACAACGGTATGGAACTCTCGAAGATGGGGCCGCCGCTGAACAGCAGCACCGCGACGATCTCCTTGCGACGTCGCCCGGAAAGCTTCCGGGTCGCGGCTTCCGGCGCGGCAGTGGAGTCGTGGCTCA</t>
  </si>
  <si>
    <t xml:space="preserve">AGACCTGTCGAGGTAGCGCTCCTGACCGCCGCTTCGGCGCGGGGGCACGACGAGGCGCCGGGCCAGGGCCCCTGCCGCCTCGTTGCCGTGGTCCGTGCGCACGATGTGCAGGCACAGGTCGATGCCCGCGGCCGTGCCGGCCGACGTCAGCACGTCGCCGTCGTCGACGAACAGCTCCCGCGGATCGACGTGCACCGACGGATAGCGTTTCGCCAGGGTCGGCGCGTACATCCAGTGTGTCGTCGCGGGCCGGCCGTCCAGCAGGCCCGCCGCCGCGAGGACGAAGGCGCCGGTGCACAGCCCGACGATGCGGGCGCCCTCCTCGTGTGCCCGGCGCAGCGCGTCGAGCGCGTCGTCCGGTGGCGGGGAAGTGATCGAACGCCAGGCCGGTACGACGACCGTGCCTGCGCGCGAGATCGCTTCCAGGCCATGCGGTGTGCTGAGTTCGAGGCCCCCTGTGGTCCGCAGTGGGCCGTCCTCGCCGCCGCACACCAGCAGTCGGTAGCGCGGTACGCCGGCGTCCTGGCGGTCGATCCCGAACACCGACAACGGTATGGAACTCTCGAAGATGGGGCCGCCGCTGAACAGCAGCACCGCGACGATCTCCTTGCGACGTCGCCCGGAAAGCTTCCGGGTCGCGGCTTCCGGCGCGGCAGTGGAGTCGTGGCTCAT</t>
  </si>
  <si>
    <t xml:space="preserve">CGCGCTGCGCTGCCCCGGCAGACTCGCCCGGCTCGGCACGTACGCCTCCCGGCCGTTGTCCGACGCGGTCGACGCCGACGCGGACATGGCCGGGGACGATCCGACCGCGCTCGCCGCCGCCGTACGGCGGGACTGGGGCGGGACGGGGTGCTCCGGGTGCAGCGAGGCGGGCGGCTGGCCCTGCTGGCCGGGATGCCCCCCGTGGCCCGGCATGCCGGACCCCGGTCCGCCCTGGGCGGCCTCGGTGTCCTGCGGCCGCTCGCCCTGTGGGCGACGGGCGCGGTACGCCGCCCGGTACGCGGCCGGCGACGAGCCCAGCTGGCGGCGGAAGTGCCCGCGCAGGGCGACCGGCGACCGGAAGCCGCAGCGCCCGGCCACCTCGTCCACCGAGTAGTCCGACGTCTCCAGCAGGCGCTGCGCCTGGAGCACCCGCTGCGTGATCAGCCACTGCAACGGGGCACTCCCGGTCAGGGAGCGGAAGCGGCGGTCGAACGTACGACGGCTCATGTACGCGCGTGCCGCCAGCGTCTCCACGTCGAACTGTTCGTGGAGGTGCTCCAGCGCCCAGGCGACGACCTCGGCGAGCGGGTCGGCGCCGATCTCCTCTGG</t>
  </si>
  <si>
    <t xml:space="preserve">MSHDSTAAPEAATRKLSGRRRKEIVAVLLFSGGPIFESSIPLSVFGIDRQDAGVPRYRLLVCGGEDGPLRTTGGLELSTPHGLEAISRAGTVVVPAWRSITSPPPDDALDALRRAHEEGARIVGLCTGAFVLAAAGLLDGRPATTHWMYAPTLAKRYPSVHVDPRELFVDDGDVLTSAGTAAGIDLCLHIVRTDHGNEAAGALARRLVVPPRRSGGQERYLDRS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</si>
  <si>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PEEIGADPLAEVVAWALEHLHEQFDVETLAARAYMSRRTFDRRFRSLTGSAPLQWLITQRVLQAQRLLETSDYSVDEVAGRCGFRSPVALRGHFRRQLGSSPAAYRAAYRARRPQGERPQDTEAAQGGPGSGMPGHGGHPGQQGQPPASLHPEHPVPPQSRRTAAASAVGSSPAMSASASTASDNGREAYVPSRASLPGQRSA</t>
  </si>
  <si>
    <t xml:space="preserve">Streptomyces_caatingaensis</t>
  </si>
  <si>
    <t xml:space="preserve">NZ_LFXA01000018.1</t>
  </si>
  <si>
    <t xml:space="preserve">619598!1!1;620103!506!-504</t>
  </si>
  <si>
    <t xml:space="preserve">GTAAAGAGCGGTCGAGGTAGCGCTCCTGGCCGCCGCTGCGGCGCGGCGGGACGACGAGCCGGCGGGCCAGCGCCCCCGCCGCGTCGGCGCCGTGGTCGGTGCGCACGATGTGCAGGCACAGGTCGATGCCGGCCGCCGTGCCCGCCGAGGTCAGGACGTCACCGTCGTCCACGAAGAGCTCCCTGGGGTCCACGTGGACCGAGGGGTAGCGCTTGGCGAGCGTCGGCGCGTACATCCAGTGGGTCGTGGCGGGTCTGCCGTCGAGCAGTCCCGCGGCGGCCAGTACGAAGGCACCGGTGCACAGCCCGACGATGCGGGCGCCCTCCTCGTGGGCCCGGCGCAGTGCGTCGAGGGCGGCCGGCGGCGGTGGCTGGGTGATGGACCGCCAGGCCGGTACGACGACGGTGCCGGCCCTGGAGAGCGCCTCCAGGCCGTACGGTGCGGTCAGTTCGAGGCCACCGGTTGTTCGCAATGGCACATCTTCGCCTGCGCAGACCAGCAGGCGGTAACGGGGAACTCCGGCGTCCTGCCGGTCGATCCCGAATACGGAGAGCGGAATGGAGCTTTCGAAGATCGGGCCGCCGCTGAACAGCAATACGGCGACGATCTCCCGGCGGCGGCGTCCGGAGAGCTTGCGCACGGTCTCCGGTACGGTCGTGGAGTCCTGGCTCA</t>
  </si>
  <si>
    <t xml:space="preserve">AGAGCGGTCGAGGTAGCGCTCCTGGCCGCCGCTGCGGCGCGGCGGGACGACGAGCCGGCGGGCCAGCGCCCCCGCCGCGTCGGCGCCGTGGTCGGTGCGCACGATGTGCAGGCACAGGTCGATGCCGGCCGCCGTGCCCGCCGAGGTCAGGACGTCACCGTCGTCCACGAAGAGCTCCCTGGGGTCCACGTGGACCGAGGGGTAGCGCTTGGCGAGCGTCGGCGCGTACATCCAGTGGGTCGTGGCGGGTCTGCCGTCGAGCAGTCCCGCGGCGGCCAGTACGAAGGCACCGGTGCACAGCCCGACGATGCGGGCGCCCTCCTCGTGGGCCCGGCGCAGTGCGTCGAGGGCGGCCGGCGGCGGTGGCTGGGTGATGGACCGCCAGGCCGGTACGACGACGGTGCCGGCCCTGGAGAGCGCCTCCAGGCCGTACGGTGCGGTCAGTTCGAGGCCACCGGTTGTTCGCAATGGCACATCTTCGCCTGCGCAGACCAGCAGGCGGTAACGGGGAACTCCGGCGTCCTGCCGGTCGATCCCGAATACGGAGAGCGGAATGGAGCTTTCGAAGATCGGGCCGCCGCTGAACAGCAATACGGCGACGATCTCCCGGCGGCGGCGTCCGGAGAGCTTGCGCACGGTCTCCGGTACGGTCGTGGAGTCCTGGCTCAT</t>
  </si>
  <si>
    <t xml:space="preserve">GCCGGGGACGGCGTGCGCGGCGGCGAGCGCGCTCCGTCTCATGCCCATGACCGCCGCCTCCCCGGCCCGGGGCTCGACCGGCTCCGCCCCCGGGAAGCGCTCGCCCCGCTCCGCGCGGTCCGCCCGGTCGGGGCGGTCCGGCCGGCCGTCGGATCCGCCCTGCGGGCGCCGTGCCCGGTAGGCCGCCCGGTAGGCGGCCGGGGAGGACCCCAGCTGGCGGCGGAAGTGGCCGCGCAGGGCGACGGGCGACCGGAAGCCGCAGCGCCCGGCGACCTCGTCCACCGAGTAGTCCGAGGTCTCCAGCAGCCGCTGGGCCTGGAGGACCCGCTGGGTGATCAGCCACTGGAGCGGCGCGCTGCCGGTGAGCGAGCGGAACCTGCGGTCGAAGGTGCGGCGGCTCATATAGGCGCGGGCGGCCAGGGTCTCCACGTCGAACTGCTCGTGGAGGTGCTCCAGCGCCCAGGCGACGACCTCGGCGAGCGGGTCGGCGCCGATCTCCTCGGG</t>
  </si>
  <si>
    <t xml:space="preserve">MSQDSTTVPETVRKLSGRRRREIVAVLLFSGGPIFESSIPLSVFGIDRQDAGVPRYRLLVCAGEDVPLRTTGGLELTAPYGLEALSRAGTVVVPAWRSITQPPPPAALDALRRAHEEGARIVGLCTGAFVLAAAGLLDGRPATTHWMYAPTLAKRYPSVHVDPRELFVDDGDVLTSAGTAAGIDLCLHIVRTDHGADAAGALARRLVVPPRRSGGQERYLDRS</t>
  </si>
  <si>
    <t xml:space="preserve">PEEIGADPLAEVVAWALEHLHEQFDVETLAARAYMSRRTFDRRFRSLTGSAPLQWLITQRVLQAQRLLETSDYSVDEVAGRCGFRSPVALRGHFRRQLGSSPAAYRAAYRARRPQGGSDGRPDRPDRADRAERGERFPGAEPVEPRAGEAAVMGMRRSALAAAHAVPG</t>
  </si>
  <si>
    <t xml:space="preserve">Streptomyces_canus</t>
  </si>
  <si>
    <t xml:space="preserve">NZ_KQ948320.1</t>
  </si>
  <si>
    <t xml:space="preserve">136892!672!1</t>
  </si>
  <si>
    <t xml:space="preserve">ATGAGCCACGACTCCACTGCCGCGCCGGAAGCCGCGGCCCGGAAGCTTTCCGGGCGACGCCGCAAGGAGATCGTCGCGGTGCTGCTGTTCAGCGGCGGCCCCATCTTCGAGAGTTCCATACCGTTGTCGGTGTTCGGGATTGACCGCCAGGACGCCGGCGTACCGCGCTACCGCCTTTTGGTGTGCGGTGGCGAAGAAGGCCCACTGCGGACCACAGGGGGCCTGGAACTCACCGCACCGCATGGCCTGGAAGCGATCTCACGCGCCGGCACGGTCGTCGTACCGGCCTGGCGCTCGATCACTTCACCGCCACCGGAGGAGGCGCTCGACGCTCTGCGCCGGGCGCACGAGGAGGGTGCTCGCATCGTCGGGCTGTGCACCGGCGCCTTCGTTCTGGCCGCGGCGGGCCTGCTGGACGGCCGCCCCGCGACCACACACTGGATGTACGCACCGACGCTGGCCAAGCGCTACCCGTCGGTGCACGTCGATCCACGAGAACTCTTCGTGGACGACGGCGACGTACTGACCTCGGCCGGTACCGCGGCCGGAATCGACCTCTGTCTCCACATCGTGCGGACGGACCACGGCAACGAGGCGGCCGGCGCGCTGGCCCGCCGACTGGTGGTCCCGCCGCGCCGCTCGGGCGGTCAGGAGCGCTACCTCGACAGGTCTTTA</t>
  </si>
  <si>
    <t xml:space="preserve">ATGAGCCACGACTCCACTGCCGCGCCGGAAGCCGCGGCCCGGAAGCTTTCCGGGCGACGCCGCAAGGAGATCGTCGCGGTGCTGCTGTTCAGCGGCGGCCCCATCTTCGAGAGTTCCATACCGTTGTCGGTGTTCGGGATTGACCGCCAGGACGCCGGCGTACCGCGCTACCGCCTTTTGGTGTGCGGTGGCGAAGAAGGCCCACTGCGGACCACAGGGGGCCTGGAACTCACCGCACCGCATGGCCTGGAAGCGATCTCACGCGCCGGCACGGTCGTCGTACCGGCCTGGCGCTCGATCACTTCACCGCCACCGGAGGAGGCGCTCGACGCTCTGCGCCGGGCGCACGAGGAGGGTGCTCGCATCGTCGGGCTGTGCACCGGCGCCTTCGTTCTGGCCGCGGCGGGCCTGCTGGACGGCCGCCCCGCGACCACACACTGGATGTACGCACCGACGCTGGCCAAGCGCTACCCGTCGGTGCACGTCGATCCACGAGAACTCTTCGTGGACGACGGCGACGTACTGACCTCGGCCGGTACCGCGGCCGGAATCGACCTCTGTCTCCACATCGTGCGGACGGACCACGGCAACGAGGCGGCCGGCGCGCTGGCCCGCCGACTGGTGGTCCCGCCGCGCCGCTCGGGCGGTCAGGAGCGCTACCTCGACAGGTCT</t>
  </si>
  <si>
    <t xml:space="preserve">CCAGAGGAGATCGGCGCCGACCCGCTTGCCGAGGTCGTCGCCTGGGCGCTGGAGCACCTCCACGAGCAGTTCGACGTGGAGACGCTGGCGGCGCGGGCGTACATGAGCCGTCGTACGTTCGACCGCCGGTTCCGCTCGCTGACCGGTTCGGCCCCGCTGCAGTGGCTCATCACGCAGCGGGTGCTGCAGGCGCAGCGCCTCCTTGAGACGTCCGACTACTCGGTGGACGAGGTCGCGGGCCGCTGCGGCTTCCGCTCGCCGGTGGCGCTGCGCGGGCACTTCCGGCGGCAGCTGGGCTCGTCCCCGGCCGCCTACCGGGCCGCGTACCGGGCCCGCCGTCCGCAGGGCGACAAGCCGGTGGACAACGACGGCCCGGTGGGTCAGACCGGTCCCGCGCCCAGCCCGCCGGTGCAGCTGCACCCGGACAGCGGTCCGGTGCCGATCCAGAGCCGCCGCACCCCGGCCCCCGTGGGCCCGCCCTCCGAGAACGGCCGCGAGCTGTACGTCGGCGGCCGGGCGAGCCTGCCGGGACAGCGCAGCGGC</t>
  </si>
  <si>
    <t xml:space="preserve">MSHDSTAAPEAAARKLSGRRRKEIVAVLLFSGGPIFESSIPLSVFGIDRQDAGVPRYRLLVCGGEEGPLRTTGGLELTAPHGLEAISRAGTVVVPAWRSITSPPPEEALDALRRAHEEGARIVGLCTGAFVLAAAGLLDGRPATTHWMYAPTLAKRYPSVHVDPRELFVDDGDVLTSAGTAAGIDLCLHIVRTDHGNEAAGALARRLVVPPRRSGGQERYLDRS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</si>
  <si>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PEEIGADPLAEVVAWALEHLHEQFDVETLAARAYMSRRTFDRRFRSLTGSAPLQWLITQRVLQAQRLLETSDYSVDEVAGRCGFRSPVALRGHFRRQLGSSPAAYRAAYRARRPQGDKPVDNDGPVGQTGPAPSPPVQLHPDSGPVPIQSRRTPAPVGPPSENGRELYVGGRASLPGQRSG</t>
  </si>
  <si>
    <t xml:space="preserve">Streptomyces_catenulae</t>
  </si>
  <si>
    <t xml:space="preserve">NZ_JODY01000012.1</t>
  </si>
  <si>
    <t xml:space="preserve">60535!464!-213;60749!678!1</t>
  </si>
  <si>
    <t xml:space="preserve">ATGAGCCAGGACTCCGCTGCCGTACCAGATCCCGCACGCAAGCTCGCTGCCCGACGACGCCGCGAAATAGTCGCGGTGCTCCTCTTCAGCGGCGGCCCCATTTTCGAGAGCTCCATACCGCTCTCGGTCTTCGGAATCGACCGCCAGGACGCGGGCGTTCCCCGATACCGATTGCTTGTGTGCGCGGGCGAAGAAGCGCCTTTGCGCACCACCGGGGGGCTGGAACTGTCCGCTCCCTACGGGCTGGAAGCCATCGCCCGGGCCGGGACGGTCGTCGTACCGGCCTGGCGCTCCATCACCCAGGCCCCGCCGCCCGCGGCACTCGACGCGCTGCGCCGCGCGCACGAGGAAGGGGCCCGGATCGTCGGGCTGTGCACGGGGGCGTTCGTCCTCGCCGCGGCCGGACTGCTCGACGGCCGCCCGGCCACCACCCACTGGATGTACGCACCGACGCTCGCCAAGCGTTACCCGTCCGTCCATGTGGACCCGCGTGAACTCTTCGTCGACGACGGCGATGTGCTCACCTCCGCGGGGACGGCGGCCGGTATCGACCTGTGCCTGCACATCGTGCGCAGCGACCACGGCGCGGACGCGGCGAACGCACTGGCCCGACGGCTGGTCGTACCGCCCCGCCGCACCGCGGCCGACCTCGGGCACCAGCGCTACCTGGACAGGTCTTTA</t>
  </si>
  <si>
    <t xml:space="preserve">ATGAGCCAGGACTCCGCTGCCGTACCAGATCCCGCACGCAAGCTCGCTGCCCGACGACGCCGCGAAATAGTCGCGGTGCTCCTCTTCAGCGGCGGCCCCATTTTCGAGAGCTCCATACCGCTCTCGGTCTTCGGAATCGACCGCCAGGACGCGGGCGTTCCCCGATACCGATTGCTTGTGTGCGCGGGCGAAGAAGCGCCTTTGCGCACCACCGGGGGGCTGGAACTGTCCGCTCCCTACGGGCTGGAAGCCATCGCCCGGGCCGGGACGGTCGTCGTACCGGCCTGGCGCTCCATCACCCAGGCCCCGCCGCCCGCGGCACTCGACGCGCTGCGCCGCGCGCACGAGGAAGGGGCCCGGATCGTCGGGCTGTGCACGGGGGCGTTCGTCCTCGCCGCGGCCGGACTGCTCGACGGCCGCCCGGCCACCACCCACTGGATGTACGCACCGACGCTCGCCAAGCGTTACCCGTCCGTCCATGTGGACCCGCGTGAACTCTTCGTCGACGACGGCGATGTGCTCACCTCCGCGGGGACGGCGGCCGGTATCGACCTGTGCCTGCACATCGTGCGCAGCGACCACGGCGCGGACGCGGCGAACGCACTGGCCCGACGGCTGGTCGTACCGCCCCGCCGCACCGCGGCCGACCTCGGGCACCAGCGCTACCTGGACAGGTCT</t>
  </si>
  <si>
    <t xml:space="preserve">CCGGAGGAGATCGGTGCGGACCCGCTCGCCGAGGTGGTCGCCTGGGCGCTGGAGCATCTCCACGAGCAGTTCGACGTGGAGACGCTGGCGGCCCGCGCCTATATGAGCCGTCGCACCTTCGACCGGCGGTTCCGCTCCCTGACCGGGAGCGCCCCTCTCCAGTGGCTGATCACGCAGCGGGTCCTCCAGGCCCAGCGGCTGCTGGAGACCTCCGACTACTCGGTCGACGAGGTCGCGGGGCGCTGCGGTTTCCGTTCGCCGGTCGCCCTGCGCGGCCACTTCCGGCGACAGCTGGGTGCCTCGCCCGCGGCGTACCGCGCGGCGTACCGGGCCCGGCGGCCGCAGGGTGGTGCGCCCGAGGGCGGGCTGCGGGCGGAGCGGAGCGAGCGGGCGGCCGCGGTGGGCGACCGGTTCGCGGCGCTGGCCAATCCGGCCACGGCGCTGGCCACCGCCGACCCGGAGGCCGGTAAACCGCAGTCGGACGCCTATGCGGCGCGCCTTCCGGAGTCGCCGGTCGGGCGGGGTGCCGGACGCCCCGTGCTGCCCAGCCAGCGTGAGCGCCCC</t>
  </si>
  <si>
    <t xml:space="preserve">MSQDSAAVPDPARKLAARRRREIVAVLLFSGGPIFESSIPLSVFGIDRQDAGVPRYRLLVCAGEEAPLRTTGGLELSAPYGLEAIARAGTVVVPAWRSITQAPPPAALDALRRAHEEGARIVGLCTGAFVLAAAGLLDGRPATTHWMYAPTLAKRYPSVHVDPRELFVDDGDVLTSAGTAAGIDLCLHIVRSDHGADAANALARRLVVPPRRTAADLGHQRYLDRS</t>
  </si>
  <si>
    <t xml:space="preserve">PEEIGADPLAEVVAWALEHLHEQFDVETLAARAYMSRRTFDRRFRSLTGSAPLQWLITQRVLQAQRLLETSDYSVDEVAGRCGFRSPVALRGHFRRQLGASPAAYRAAYRARRPQGGAPEGGLRAERSERAAAVGDRFAALANPATALATADPEAGKPQSDAYAARLPESPVGRGAGRPVLPSQRERP</t>
  </si>
  <si>
    <t xml:space="preserve">Streptomyces_clavuligerus</t>
  </si>
  <si>
    <t xml:space="preserve">NZ_CP016559.1</t>
  </si>
  <si>
    <t xml:space="preserve">4565861!1!1</t>
  </si>
  <si>
    <t xml:space="preserve">GTAAAGACCTGTCCAGGTAGCGCTCCTGACCGCCGCTGCGCCGGGGCGGTACGACCAGCCTGCGGGCGAGCGCCCCGGCGGCCTCGGTGCCGTGGTCGGTGCGCACGATGTGCAGACAGAGGTCGATGCCCGCCGCCGTGCCGGCCGAGGTGAGCACATCGCCGTCGTCGACGAACAGCTCCCGCGGATCGACATGGACGGACGGATACCGCTTGGCCAGCGTCGGCGCGTACATCCAGTGCGTCGTCGCGGGCCTGCCGTCCAGCAGTCCGGCGGCGGCGAGGACGAACGCCCCCGTGCACAGTCCGACTATCCGCGCTCCTTCCTCGTGCGCGCGACGCAGCGCGTCGAGCGCTTCCGGCGGTGGCGGCGATGTGATGGACCGCCATGCCGGTACGACGACCGTGCCCGCTCTGCCGATGGCCTCCAGGCCGTACGGTGCGGTCAGTTCGAGACCGCCGGTGGTCCGCAGCGGCCCTTCCTCGCCCGCGCACACGAGCAGTCGGTAGCGAGGAACTCCGGCGTCCTGACGGTCGATTCCGAACACCGAGAGCGGGATGGAACTCTCAAAAATGGGGCCGCCACTGAAGAGCAGCACGGCGACGACTTCCCGGCGCCGGCGCCCCGAGAGCTTCCGTGCCGCCTCCGGTGCGGCGGAGTCCTGACTCA</t>
  </si>
  <si>
    <t xml:space="preserve">AGACCTGTCCAGGTAGCGCTCCTGACCGCCGCTGCGCCGGGGCGGTACGACCAGCCTGCGGGCGAGCGCCCCGGCGGCCTCGGTGCCGTGGTCGGTGCGCACGATGTGCAGACAGAGGTCGATGCCCGCCGCCGTGCCGGCCGAGGTGAGCACATCGCCGTCGTCGACGAACAGCTCCCGCGGATCGACATGGACGGACGGATACCGCTTGGCCAGCGTCGGCGCGTACATCCAGTGCGTCGTCGCGGGCCTGCCGTCCAGCAGTCCGGCGGCGGCGAGGACGAACGCCCCCGTGCACAGTCCGACTATCCGCGCTCCTTCCTCGTGCGCGCGACGCAGCGCGTCGAGCGCTTCCGGCGGTGGCGGCGATGTGATGGACCGCCATGCCGGTACGACGACCGTGCCCGCTCTGCCGATGGCCTCCAGGCCGTACGGTGCGGTCAGTTCGAGACCGCCGGTGGTCCGCAGCGGCCCTTCCTCGCCCGCGCACACGAGCAGTCGGTAGCGAGGAACTCCGGCGTCCTGACGGTCGATTCCGAACACCGAGAGCGGGATGGAACTCTCAAAAATGGGGCCGCCACTGAAGAGCAGCACGGCGACGACTTCCCGGCGCCGGCGCCCCGAGAGCTTCCGTGCCGCCTCCGGTGCGGCGGAGTCCTGACTCAT</t>
  </si>
  <si>
    <t xml:space="preserve">TGGCGCGCTCCGCTGCCCGGGCAGGCTGGGACGCCCGTGGCCCGCCGCATAGGCGCCGGACGGAGGCTTCCCCAGCTCAGGAGGGACGGACGAGGGCCCGCCCGGACCTGCCGCGGCTGCCGCCGTACGTCTCGCCTGGACCGGTACCACCGAGTCCACCAGTGACGCCGGGGCGGAGTCGCCCTGGGGCCTGCGCACCCGGTAGGCCGCCGGGGACGAGCCGAGCTGCCTGCGGAAGTGTCCGCGCAGCGCCACCGGCGAACGGAAGCCGCAGCGCCCCGCGACCTCGTCCACGGAGTAGTCCGACGTCTCCAGGAGCCGCTGCGCCTGGAGCACCCGCTGAGTGATCAGCCACTGGAGCGGAGCACTGCCGGTGAGTGAGCGGAATCGCCGGTCGAACGTCCGTCGGCTCATGTACGCCCTGGCCGCCAGCGTCTCCACGTCGAACTGCTCGTGAAGATGTTCCAGCGCCCAGGAGACGACCTCGGCCAGCGGGTCCGACCCGATTTCCTCTGG</t>
  </si>
  <si>
    <t xml:space="preserve">MSQDSAAPEAARKLSGRRRREVVAVLLFSGGPIFESSIPLSVFGIDRQDAGVPRYRLLVCAGEEGPLRTTGGLELTAPYGLEAIGRAGTVVVPAWRSITSPPPPEALDALRRAHEEGARIVGLCTGAFVLAAAGLLDGRPATTHWMYAPTLAKRYPSVHVDPRELFVDDGDVLTSAGTAAGIDLCLHIVRTDHGTEAAGALARRLVVPPRRSGGQERYLDRS</t>
  </si>
  <si>
    <t xml:space="preserve">PEEIGSDPLAEVVSWALEHLHEQFDVETLAARAYMSRRTFDRRFRSLTGSAPLQWLITQRVLQAQRLLETSDYSVDEVAGRCGFRSPVALRGHFRRQLGSSPAAYRVRRPQGDSAPASLVDSVVPVQARRTAAAAAGPGGPSSVPPELGKPPSGAYAAGHGRPSLPGQRSAP</t>
  </si>
  <si>
    <t xml:space="preserve">Streptomyces_coelicolor_A3_2</t>
  </si>
  <si>
    <t xml:space="preserve">NC_003888.3</t>
  </si>
  <si>
    <t xml:space="preserve">3047807!672!1</t>
  </si>
  <si>
    <t xml:space="preserve">ATGAGCCACGACTCCACCGCCGCGCCGGAAGCCGCGGCCCGGAAGCTGTCCGGGCGACGCCGCAAGGAGATCGTCGCGGTGCTGCTGTTCAGCGGCGGCCCCATCTTCGAGAGTTCCATACCGCTGTCGGTGTTCGGGATCGACCGCCAGGACGCCGGCGTGCCGCGCTACCGGCTGCTGGTGTGCGCCGGCGAGGACGGCCCGCTGCGGACCACGGGGGGCCTGGAACTCACCGCGCCGCAGGGACTGGAGGCGATCTCGCGCGCGGGCACGGTCGTCGTGCCGGCCTGGCGGTCGATCACCTCGCCGCCGCCGGAGGAAGCACTCGACGCACTGCGCAGGGCGCACGAGGAGGGGGCGCGCATAGTCGGACTGTGCACGGGCGCCTTCGTCCTCGCGGCGGCCGGCCTGTTGGACGGCCGCCCCGCCACCACGCACTGGATGTACGCGCCGACGCTGGCCAAGCGCTATCCGTCGGTGCACGTCGACCCGCGCGAACTCTTCGTGGACGACGGCGACGTGCTGACGTCCGCCGGCACCGCGGCCGGGATCGACCTGTGCCTGCACATCGTGCGCACGGACCACGGCAACGAGGCGGCCGGTGCGCTGGCCCGCCGGCTGGTGGTCCCCCCGCGCCGCAGCGGCGGCCAGGAGCGCTACCTCGACAGGTCTTTA</t>
  </si>
  <si>
    <t xml:space="preserve">ATGAGCCACGACTCCACCGCCGCGCCGGAAGCCGCGGCCCGGAAGCTGTCCGGGCGACGCCGCAAGGAGATCGTCGCGGTGCTGCTGTTCAGCGGCGGCCCCATCTTCGAGAGTTCCATACCGCTGTCGGTGTTCGGGATCGACCGCCAGGACGCCGGCGTGCCGCGCTACCGGCTGCTGGTGTGCGCCGGCGAGGACGGCCCGCTGCGGACCACGGGGGGCCTGGAACTCACCGCGCCGCAGGGACTGGAGGCGATCTCGCGCGCGGGCACGGTCGTCGTGCCGGCCTGGCGGTCGATCACCTCGCCGCCGCCGGAGGAAGCACTCGACGCACTGCGCAGGGCGCACGAGGAGGGGGCGCGCATAGTCGGACTGTGCACGGGCGCCTTCGTCCTCGCGGCGGCCGGCCTGTTGGACGGCCGCCCCGCCACCACGCACTGGATGTACGCGCCGACGCTGGCCAAGCGCTATCCGTCGGTGCACGTCGACCCGCGCGAACTCTTCGTGGACGACGGCGACGTGCTGACGTCCGCCGGCACCGCGGCCGGGATCGACCTGTGCCTGCACATCGTGCGCACGGACCACGGCAACGAGGCGGCCGGTGCGCTGGCCCGCCGGCTGGTGGTCCCCCCGCGCCGCAGCGGCGGCCAGGAGCGCTACCTCGACAGGTCT</t>
  </si>
  <si>
    <t xml:space="preserve">CCGGAGGAGATCGGCGCCGACCCGCTCGCCGAGGTCGTCGCCTGGGCGCTGGAGCACCTCCACGAGCAGTTCGACGTGGAGACGCTGGCCGCGCGCGCCTACATGAGCCGCCGCACCTTCGACCGCCGGTTCCGCTCGCTGACGGGCAGCGCCCCGCTCCAGTGGCTGATCACCCAGCGGGTGCTCCAGGCGCAGCGCCTGCTGGAGACGTCGGACTACTCGGTGGACGAGGTCGCCGGGCGCTGCGGCTTCCGCTCCCCGGTGGCCCTGCGCGGCCACTTCCGCCGCCAGCTGGGCTCGTCCCCGGCCGCCTACCGGGCGGCCTACCGGGCGCGCCGTCCCCAGGGCGACCGCCAGCCGGACCCGGACACCGCAGCCGCGGGCGCCACCCGCCCGCTGCCCCCGTCCGACCCGCCGGCCTCCCTCGCCCCGGAGAACGCGGTCCCGTTCCAGACCCGCCGCACCGCCACCCCGATGCCGGCGGGCGCGGCCAGCGTCCCGGGCCAGCGCAGCGCGCCG</t>
  </si>
  <si>
    <t xml:space="preserve">MSHDSTAAPEAAARKLSGRRRKEIVAVLLFSGGPIFESSIPLSVFGIDRQDAGVPRYRLLVCAGEDGPLRTTGGLELTAPQGLEAISRAGTVVVPAWRSITSPPPEEALDALRRAHEEGARIVGLCTGAFVLAAAGLLDGRPATTHWMYAPTLAKRYPSVHVDPRELFVDDGDVLTSAGTAAGIDLCLHIVRTDHGNEAAGALARRLVVPPRRSGGQERYLDRS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</si>
  <si>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PEEIGADPLAEVVAWALEHLHEQFDVETLAARAYMSRRTFDRRFRSLTGSAPLQWLITQRVLQAQRLLETSDYSVDEVAGRCGFRSPVALRGHFRRQLGSSPAAYRAAYRARRPQGDRQPDPDTAAAGATRPLPPSDPPASLAPENAVPFQTRRTATPMPAGAASVPGQRSAP</t>
  </si>
  <si>
    <t xml:space="preserve">Streptomyces_collinus_Tu_365</t>
  </si>
  <si>
    <t xml:space="preserve">NC_021985.1</t>
  </si>
  <si>
    <t xml:space="preserve">3408679!672!1</t>
  </si>
  <si>
    <t xml:space="preserve">ATGAGCCACGACTCCACCGCCGCGCCGGAAGCCGCGGCCCGGAAACTCTCCGGGCGACGTCGCAAGGAGATCGTCGCCGTGCTGCTGTTCAGCGGCGGCCCCATCTTCGAGAGTTCCATACCGCTGTCGGTGTTCGGGATCGACCGCCAGGACGCCGGCGTGCCGCGCTACCGACTGCTGGTGTGCGCCGGCGAGGAAGGCCCACTGCGGACCACAGGGGGCCTCGAACTCACCGCGCCGCACGGACTGGAGGCGATCTCACGCGCCGGGACGGTCGTCGTACCGGCCTGGCGTTCGATCACCTCACCACCGCCGGAGGAAGCGCTCGACGCGCTGCGCCGCGCGCACGAGGAGGGTGCCCGGATCGTCGGTCTGTGCACCGGTGCCTTCGTGCTCGCGGCGGCCGGCCTGCTGGACGGCCGCCCGGCGACCACCCACTGGATGTACGCGCCGACGCTGGCCAAGCGCTATCCGTCGGTCCACGTGGATCCACGCGAACTGTTCGTCGACGACGGCGACGTGCTGACCTCGGCCGGTACGGCCGCGGGGATCGACCTGTGCCTGCACATCGTGCGCACGGACCACGGCAACGAGGCGGCCGGCGCGCTGGCCCGCCGGCTGGTGGTCCCGCCGCGCCGCAGCGGCGGTCAGGAGCGCTACCTCGACAGGTCTTTA</t>
  </si>
  <si>
    <t xml:space="preserve">ATGAGCCACGACTCCACCGCCGCGCCGGAAGCCGCGGCCCGGAAACTCTCCGGGCGACGTCGCAAGGAGATCGTCGCCGTGCTGCTGTTCAGCGGCGGCCCCATCTTCGAGAGTTCCATACCGCTGTCGGTGTTCGGGATCGACCGCCAGGACGCCGGCGTGCCGCGCTACCGACTGCTGGTGTGCGCCGGCGAGGAAGGCCCACTGCGGACCACAGGGGGCCTCGAACTCACCGCGCCGCACGGACTGGAGGCGATCTCACGCGCCGGGACGGTCGTCGTACCGGCCTGGCGTTCGATCACCTCACCACCGCCGGAGGAAGCGCTCGACGCGCTGCGCCGCGCGCACGAGGAGGGTGCCCGGATCGTCGGTCTGTGCACCGGTGCCTTCGTGCTCGCGGCGGCCGGCCTGCTGGACGGCCGCCCGGCGACCACCCACTGGATGTACGCGCCGACGCTGGCCAAGCGCTATCCGTCGGTCCACGTGGATCCACGCGAACTGTTCGTCGACGACGGCGACGTGCTGACCTCGGCCGGTACGGCCGCGGGGATCGACCTGTGCCTGCACATCGTGCGCACGGACCACGGCAACGAGGCGGCCGGCGCGCTGGCCCGCCGGCTGGTGGTCCCGCCGCGCCGCAGCGGCGGTCAGGAGCGCTACCTCGACAGGTCT</t>
  </si>
  <si>
    <t xml:space="preserve">CCCGAGGAGATCGGCGCCGACCCGCTCGCCGAGGTCGTCGCCTGGGCGCTGGAACACCTCCACGAGCAGTTCGACGTGGAGACACTGGCGGCACGCGCCTACATGAGCCGCCGTACGTTCGACCGCCGGTTCCGTTCGCTGACCGGCAGCGCCCCGCTGCAGTGGCTGATCACCCAGCGGGTGCTCCAGGCCCAGCGGCTGCTGGAGACGTCGGACTACTCCGTGGACGAGGTGGCGGGCCGCTGCGGCTTCCGCTCCCCCGTCGCGCTGCGCGGGCACTTCCGCCGCCAGCTCGGCTCGTCCCCCGCCGCCTACCGGGCCGCCTACCGGGCCCGCCGGCCGCAGGGTGACAAACCCGGCGACCCGGAGGCGGTCGCGCAGCAGGGTCCGGCCGGGACACCGGGCCTGTCCGGCCACGGGCCGCTGGGCCACGCGCCCTCGGTCCTGCACCCGGACCGGGAGAGCGGGGTCCCGATGCAGAGCCGCCGCCAGCCGGTGAGCCTGCTGCCGGGGCCGCGCAGCGGC</t>
  </si>
  <si>
    <t xml:space="preserve">MSHDSTAAPEAAARKLSGRRRKEIVAVLLFSGGPIFESSIPLSVFGIDRQDAGVPRYRLLVCAGEEGPLRTTGGLELTAPHGLEAISRAGTVVVPAWRSITSPPPEEALDALRRAHEEGARIVGLCTGAFVLAAAGLLDGRPATTHWMYAPTLAKRYPSVHVDPRELFVDDGDVLTSAGTAAGIDLCLHIVRTDHGNEAAGALARRLVVPPRRSGGQERYLDRS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</si>
  <si>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PEEIGADPLAEVVAWALEHLHEQFDVETLAARAYMSRRTFDRRFRSLTGSAPLQWLITQRVLQAQRLLETSDYSVDEVAGRCGFRSPVALRGHFRRQLGSSPAAYRAAYRARRPQGDKPGDPEAVAQQGPAGTPGLSGHGPLGHAPSVLHPDRESGVPMQSRRQPVSLLPGPRSG</t>
  </si>
  <si>
    <t xml:space="preserve">Streptomyces_davaonensis_JCM_4913</t>
  </si>
  <si>
    <t xml:space="preserve">NC_020504.1</t>
  </si>
  <si>
    <t xml:space="preserve">6099189!1!1</t>
  </si>
  <si>
    <t xml:space="preserve">GTAAAGAGCGGTCCAGGTAGCGCTCCTGGCCTCCTGTCCGGCGCGGCGGGACGACCAGTCGGCGGGCCAGCGCGCCGGCCGCCTCGTTGCCGTGGTCGGTCCGCACGATGTGGAGACAGAGGTCGATGCCCGCGGCCGTACCGGCCGAGGTCAGTACGTCTCCGTCGTCCACGAAGAGTTCTCTTGGATCCACGTGCACCGACGGATAGCGCTTGGCCAGCGTCGGTGCGTACATCCAGTGTGTCGTCGCGGGGCGGCCGTCCAGCAGGCCCGCCGCCGCCAGCACGAAGGCGCCGGTGCACAGCCCTACGATGCGGGCACCCTCTTCGTGCGCCCGGCGCAATGCGTCGAGCGCTTCCTCCGGCGGCGGTGAGGTGATCGAACGCCAGGCCGGCACGACGACCGTGCCCGCCCGTGCGATCGCCTCCAGGCCATGTGGCGCGGTGAGTTCCAGGCCCCCTGTGGTCCGCAGCGGGCCCTCCTCGCCGCCGCACACCAGCAAGCGGTAGCGCGGCACGCCGGCGTCCTGGCGGTCGATTCCGAACACCGACAGCGGTATGGAACTCTCGAAGATGGGGCCGCCGCTGAACAGCAGCACCGCGACGATCTCCTTGCGGCGTCGCCCGGAGAGTTTCCGGGCCGCGGCTTCCGGCGCGGCAGTGGAGTCGTGGCTCA</t>
  </si>
  <si>
    <t xml:space="preserve">AGAGCGGTCCAGGTAGCGCTCCTGGCCTCCTGTCCGGCGCGGCGGGACGACCAGTCGGCGGGCCAGCGCGCCGGCCGCCTCGTTGCCGTGGTCGGTCCGCACGATGTGGAGACAGAGGTCGATGCCCGCGGCCGTACCGGCCGAGGTCAGTACGTCTCCGTCGTCCACGAAGAGTTCTCTTGGATCCACGTGCACCGACGGATAGCGCTTGGCCAGCGTCGGTGCGTACATCCAGTGTGTCGTCGCGGGGCGGCCGTCCAGCAGGCCCGCCGCCGCCAGCACGAAGGCGCCGGTGCACAGCCCTACGATGCGGGCACCCTCTTCGTGCGCCCGGCGCAATGCGTCGAGCGCTTCCTCCGGCGGCGGTGAGGTGATCGAACGCCAGGCCGGCACGACGACCGTGCCCGCCCGTGCGATCGCCTCCAGGCCATGTGGCGCGGTGAGTTCCAGGCCCCCTGTGGTCCGCAGCGGGCCCTCCTCGCCGCCGCACACCAGCAAGCGGTAGCGCGGCACGCCGGCGTCCTGGCGGTCGATTCCGAACACCGACAGCGGTATGGAACTCTCGAAGATGGGGCCGCCGCTGAACAGCAGCACCGCGACGATCTCCTTGCGGCGTCGCCCGGAGAGTTTCCGGGCCGCGGCTTCCGGCGCGGCAGTGGAGTCGTGGCTCAT</t>
  </si>
  <si>
    <t xml:space="preserve">GCCGCTGCGCTGTCCCGGGAGGGTGGCGCGGGTGACGTAGGTCTCCCGGCCGTTGTCCGCGGCGGCCGCGGCCAGGGCCTGGCCCACCGTGGTCGCCGCCGGGGTGCGGCGGGTCTGGAGCGGGACCGGGCCGGGCTCCGAGTGGAGCGTGGGCGTCGGACCGGGGGCGGCGTCGGCGTCCGCCGTCGGCCGCTCGCCCTGCGGGCGCCGGGCCCGGTACGCCGCCCGGTACGCGGCCGGGGACGAGCCCAGCTGGCGCCGGAAGTGCCCGCGCAGCGCCACCGGCGAGCGGAAGCCGCAGCGGCCCGCGACCTCGTCCACCGAGTAGTCCGACGTCTCCAGCAGGCGCTGCGCCTGAAGGACCCGCTGGGTGATCAGCCACTGGAGCGGGGCCGAACCGGTCAGCGAGCGGAAGCGGCGGTCGAACGTACGGCGTGACATGTACGCCCGTGCCGCCAGCGTCTCCACGTCGAACTGTTCGTGGAGATGCTCCAGCGCCCAGGCGACGACCTCGGCGAGCGGGTCGGCGCCGATCTCCTCTGG</t>
  </si>
  <si>
    <t xml:space="preserve">MSHDSTAAPEAAARKLSGRRRKEIVAVLLFSGGPIFESSIPLSVFGIDRQDAGVPRYRLLVCGGEEGPLRTTGGLELTAPHGLEAIARAGTVVVPAWRSITSPPPEEALDALRRAHEEGARIVGLCTGAFVLAAAGLLDGRPATTHWMYAPTLAKRYPSVHVDPRELFVDDGDVLTSAGTAAGIDLCLHIVRTDHGNEAAGALARRLVVPPRRTGGQERYLDRS</t>
  </si>
  <si>
    <t xml:space="preserve">PEEIGADPLAEVVAWALEHLHEQFDVETLAARAYMSRRTFDRRFRSLTGSAPLQWLITQRVLQAQRLLETSDYSVDEVAGRCGFRSPVALRGHFRRQLGSSPAAYRAAYRARRPQGERPTADADAAPGPTPTLHSEPGPVPLQTRRTPAATTVGQALAAAAADNGRETYVTRATLPGQRSG</t>
  </si>
  <si>
    <t xml:space="preserve">Streptomyces_flavovariabilis</t>
  </si>
  <si>
    <t xml:space="preserve">NZ_JNXD01000001.1</t>
  </si>
  <si>
    <t xml:space="preserve">79680!1!1</t>
  </si>
  <si>
    <t xml:space="preserve">GTAAAGACCTGTCGAGGTAGCGCTCCTGCCCGCCGCTGCGGCGCGGCGGCACGACGAGCCGCCTGGCCAGGGCCCCGGCCGCCTCGTTGCCGTGGTCCGTGCGCACGATGTGCAGGCACAGATCGATGCCCGCGGCGGTGCCCGCCGATGTCAGCACGTCGCCGTCGTCGACGAACAGCTCACGCGGGTCCACGTGCACCGACGGGTAGCGCTTGGCCAGCGTCGGTGCGTACATCCAGTGTGTCGTCGCGGGGCGGCCGTCCAGCAGGCCCGCCGCCGCCAGGACGAAGGCGCCGGTGCACAGCCCGACGATGCGGGCGCCCTCCTCGTGGGCGCGGCGCAGCGCGTCGAGCGCCTCCTCCGGTGGCGGAGAAGTGATCGAACGCCAGGCCGGTACGACGACCGTGCCCGCGCGTGAGATCGCTTCCAGGCCATGTGGTGCGGTGAGTTCGAGTCCCCCGGTGGTCCGTAGCGGACCGTCCTCGCCGCCGCACACCAACAGGCGGTAGCGCGGTACGCCGGCGTCCTGGCGGTCAACCCCGAACACCGACAGCGGTATGGAACTCTCGAAGATGGGGCCGCCGCTGAACAGCAGCACCGCGACGATCTCCTTGCGGCGTCGCCCGGAAAGTTTCCGGGCCGCGGCTTCCGGCGCGGCAGTGGAGTCGTGGCTCA</t>
  </si>
  <si>
    <t xml:space="preserve">AGACCTGTCGAGGTAGCGCTCCTGCCCGCCGCTGCGGCGCGGCGGCACGACGAGCCGCCTGGCCAGGGCCCCGGCCGCCTCGTTGCCGTGGTCCGTGCGCACGATGTGCAGGCACAGATCGATGCCCGCGGCGGTGCCCGCCGATGTCAGCACGTCGCCGTCGTCGACGAACAGCTCACGCGGGTCCACGTGCACCGACGGGTAGCGCTTGGCCAGCGTCGGTGCGTACATCCAGTGTGTCGTCGCGGGGCGGCCGTCCAGCAGGCCCGCCGCCGCCAGGACGAAGGCGCCGGTGCACAGCCCGACGATGCGGGCGCCCTCCTCGTGGGCGCGGCGCAGCGCGTCGAGCGCCTCCTCCGGTGGCGGAGAAGTGATCGAACGCCAGGCCGGTACGACGACCGTGCCCGCGCGTGAGATCGCTTCCAGGCCATGTGGTGCGGTGAGTTCGAGTCCCCCGGTGGTCCGTAGCGGACCGTCCTCGCCGCCGCACACCAACAGGCGGTAGCGCGGTACGCCGGCGTCCTGGCGGTCAACCCCGAACACCGACAGCGGTATGGAACTCTCGAAGATGGGGCCGCCGCTGAACAGCAGCACCGCGACGATCTCCTTGCGGCGTCGCCCGGAAAGTTTCCGGGCCGCGGCTTCCGGCGCGGCAGTGGAGTCGTGGCTCAT</t>
  </si>
  <si>
    <t xml:space="preserve">TGGCGCGCTGCGCTGCCCGGGCAGGCTCGCCGACAGGGCCGGGGACTGGCCGACCGCGCTCGCCGCCGCCGTACGGCGGGACTGCAGCGGCACCGGGTGCTCCGGGTGCAGCGGGGCAGGCGCCTGGCCGTGGTGCCCCGCGTGGCCCGGATGGCCCGCCATGCCGGACCCGTGGCCGCCCGGTGCGCTCTCGGTGTCCTGGGGCCGCTCGCCCTGCGGGCGCCGGGCGCGGTACGCCGCCCGGTACGCGGCCGGGGACGAGCCCAGCTGGCGGCGGAAGTGCCCGCGCAGGGCGACCGGCGACCGGAAGCCGCAGCGCCCCGCCACCTCGTCCACCGAGTAGTCCGATGTCTCCAGCAGGCGCTGCGCCTGGAGCACCCGCTGCGTGATCAGCCACTGCAGCGGCGCGCTCCCGGTCAGCGAGCGGAAGCGGCGGTCGAACGTACGCCGGCTCATGTACGCGCGTGCCGCCAGTGTCTCCACGTCGAACTGTTCGTGGAGGTGCTCCAGCGCCCAGGCGACGACCTCGGCGAGCGGGTCGGCGCCGATCTCCTCCGG</t>
  </si>
  <si>
    <t xml:space="preserve">MSHDSTAAPEAAARKLSGRRRKEIVAVLLFSGGPIFESSIPLSVFGVDRQDAGVPRYRLLVCGGEDGPLRTTGGLELTAPHGLEAISRAGTVVVPAWRSITSPPPEEALDALRRAHEEGARIVGLCTGAFVLAAAGLLDGRPATTHWMYAPTLAKRYPSVHVDPRELFVDDGDVLTSAGTAAGIDLCLHIVRTDHGNEAAGALARRLVVPPRRSGGQERYLDRS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</si>
  <si>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PEEIGADPLAEVVAWALEHLHEQFDVETLAARAYMSRRTFDRRFRSLTGSAPLQWLITQRVLQAQRLLETSDYSVDEVAGRCGFRSPVALRGHFRRQLGSSPAAYRAAYRARRPQGERPQDTESAPGGHGSGMAGHPGHAGHHGQAPAPLHPEHPVPLQSRRTAAASAVGQSPALSASLPGQRSAP</t>
  </si>
  <si>
    <t xml:space="preserve">Streptomyces_glaucescens</t>
  </si>
  <si>
    <t xml:space="preserve">NZ_CP009438.1</t>
  </si>
  <si>
    <t xml:space="preserve">2927460!672!1</t>
  </si>
  <si>
    <t xml:space="preserve">ATGAGCCACGACTCCACCGCCGCGCCGGACACCGCGGCCCGGAAGCTGTCCGGGCGTCGCCGCAAGGAGATCGTCGCGGTGCTGCTGTTCAGCGGCGGCCCCATCTTCGAGAGTTCCATACCGCTGTCGGTGTTCGGGATCGACCGCCAGGACGCCGGCGTACCGCGCTACCGGCTGCTCGTGTGCGCCGGTGAGGACGGCCCGCTGCGGACCACAGGGGGCCTGGAACTCACCGCGCCACACGGCCTGGAGGCGATCTCACGGGCGGGCACGGTCGTCGTGCCGGCCTGGCGGTCGATCACCTCGCCGCCACCGGAGGAAGCGCTCGACGCACTGCGCCGGGCGCACGAGGAAGGCGCCCGCATCGTCGGACTGTGCACCGGCGCCTTCGTGCTCGCGGCGGCCGGCCTGCTGGACGGCCGTCCCGCGACCACCCACTGGATGTACGCGCCGACGCTGGCCAAGCGCTATCCGTCGGTGCACGTGGATCCGCGCGAACTCTTCGTCGACGACGGGGACGTGCTGACGTCGGCGGGCACCGCGGCCGGCATCGACCTCTGTCTCCACATCGTGCGGACGGACCACGGCAACGAGGCGGCCGGCGCGCTGGCCCGCCGCCTGGTCGTCCCACCGCGCCGGAGCGGAGGCCAGGAACGCTACCTGGACCGCTCTTTA</t>
  </si>
  <si>
    <t xml:space="preserve">ATGAGCCACGACTCCACCGCCGCGCCGGACACCGCGGCCCGGAAGCTGTCCGGGCGTCGCCGCAAGGAGATCGTCGCGGTGCTGCTGTTCAGCGGCGGCCCCATCTTCGAGAGTTCCATACCGCTGTCGGTGTTCGGGATCGACCGCCAGGACGCCGGCGTACCGCGCTACCGGCTGCTCGTGTGCGCCGGTGAGGACGGCCCGCTGCGGACCACAGGGGGCCTGGAACTCACCGCGCCACACGGCCTGGAGGCGATCTCACGGGCGGGCACGGTCGTCGTGCCGGCCTGGCGGTCGATCACCTCGCCGCCACCGGAGGAAGCGCTCGACGCACTGCGCCGGGCGCACGAGGAAGGCGCCCGCATCGTCGGACTGTGCACCGGCGCCTTCGTGCTCGCGGCGGCCGGCCTGCTGGACGGCCGTCCCGCGACCACCCACTGGATGTACGCGCCGACGCTGGCCAAGCGCTATCCGTCGGTGCACGTGGATCCGCGCGAACTCTTCGTCGACGACGGGGACGTGCTGACGTCGGCGGGCACCGCGGCCGGCATCGACCTCTGTCTCCACATCGTGCGGACGGACCACGGCAACGAGGCGGCCGGCGCGCTGGCCCGCCGCCTGGTCGTCCCACCGCGCCGGAGCGGAGGCCAGGAACGCTACCTGGACCGCTCT</t>
  </si>
  <si>
    <t xml:space="preserve">CCGGAGGAGATCGGCGCCGACCCGCTCGCCGAGGTCGTCGCCTGGGCGCTGGAGCACCTCCACGAGCAGTTCGACGTGGAGACGCTGGCGGCACGCGCGTACATGAGCCGCCGTACGTTCGACCGCCGGTTCCGCTCGCTCACCGGGAGCGCGCCGCTGCAGTGGCTGATCACCCAGCGGGTGCTCCAGGCGCAGCGGCTGCTGGAGACGTCGGACTACTCGGTGGACGAGGTGGCGGGCCGCTGCGGCTTCCGCTCCCCCGTCGCGCTGCGCGGGCACTTCCGCCGGCAGCTCGGCTCGTCCCCGGCGGCGTACCGGGCCGCGTACCGGGCGCGCCGGCCGCAGGGTGAGCGGCAGACCGACCCCGAGTCCGTGGCAGCGGGCTCCGGCCTCGGCGCGGGCCCGGGACAGCCCGGCCCGGGCGGGATCGGCCAGCCGGGCCAGGGCGGGCACGCCGCCGCCGCGCACCACCAGGACCACCCGGTCCCGCTCCAGGCCCGCCGCACCGCGGCCGCGAGCGCCGTCGGCGCCCCCGGGTCCCTGGACCACCGGGACGCCTACGTGGGGTCGCGCGCCGGCCTCCCGGGGCAGCGCAGCGGA</t>
  </si>
  <si>
    <t xml:space="preserve">MSHDSTAAPDTAARKLSGRRRKEIVAVLLFSGGPIFESSIPLSVFGIDRQDAGVPRYRLLVCAGEDGPLRTTGGLELTAPHGLEAISRAGTVVVPAWRSITSPPPEEALDALRRAHEEGARIVGLCTGAFVLAAAGLLDGRPATTHWMYAPTLAKRYPSVHVDPRELFVDDGDVLTSAGTAAGIDLCLHIVRTDHGNEAAGALARRLVVPPRRSGGQERYLDRS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</si>
  <si>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PEEIGADPLAEVVAWALEHLHEQFDVETLAARAYMSRRTFDRRFRSLTGSAPLQWLITQRVLQAQRLLETSDYSVDEVAGRCGFRSPVALRGHFRRQLGSSPAAYRAAYRARRPQGERQTDPESVAAGSGLGAGPGQPGPGGIGQPGQGGHAAAAHHQDHPVPLQARRTAAASAVGAPGSLDHRDAYVGSRAGLPGQRSG</t>
  </si>
  <si>
    <t xml:space="preserve">Streptomyces_griseochromogenes</t>
  </si>
  <si>
    <t xml:space="preserve">NZ_CP016279.1</t>
  </si>
  <si>
    <t xml:space="preserve">9578554!672!1</t>
  </si>
  <si>
    <t xml:space="preserve">ATGAGCCACGACTCCACTGCCGCGCCGGACGCCGCAGCCCGGAAACTGTCCGGGCGACGTCGCAAGGAGATCGTCGCGGTACTGCTGTTCAGCGGCGGCCCCATCTTCGAGAGTTCCATACCGCTTTCGGTGTTCGGGATCGATCGCCAGGACGCCGGAGTGCCGCGCTACCGACTGCTGGTGTGCGCAGGCGAGGAAGGCCCGCTGCGGACCACAGGGGGCCTGGAACTCACCGCGCCGCATGGGCTGGAGGCGATCTCACGCGCCGGGACGGTCGTCGTACCGGCCTGGCGCTCGATCACCGCGCCGCCGCCGGAGGAAGCGCTCGACGCGCTGCGCCGAGCGCATGAGGAGGGTGCCCGCATCGTCGGGCTGTGCACGGGCGCGTTCGTGCTCGCGGCGGCCGGACTGCTGGACGGCCGCCCGGCGACCACCCACTGGATGTACGCACCGACGCTGGCCAAGCGCTATCCGTCGGTGCACGTGGATCCGCGTGAGCTGTTCGTCGACGACGGCGACGTACTGACGTCGGCCGGCACGGCCGCGGGGATCGACCTGTGTCTGCACATCGTGCGGACGGACCACGGCAACGAGGCGGCAGGCGCGCTCGCCCGCCGTCTGGTGGTCCCGCCGCGCCGCAGCGGCGGTCAGGAGCGCTATCTCGACAGGTCTTTA</t>
  </si>
  <si>
    <t xml:space="preserve">ATGAGCCACGACTCCACTGCCGCGCCGGACGCCGCAGCCCGGAAACTGTCCGGGCGACGTCGCAAGGAGATCGTCGCGGTACTGCTGTTCAGCGGCGGCCCCATCTTCGAGAGTTCCATACCGCTTTCGGTGTTCGGGATCGATCGCCAGGACGCCGGAGTGCCGCGCTACCGACTGCTGGTGTGCGCAGGCGAGGAAGGCCCGCTGCGGACCACAGGGGGCCTGGAACTCACCGCGCCGCATGGGCTGGAGGCGATCTCACGCGCCGGGACGGTCGTCGTACCGGCCTGGCGCTCGATCACCGCGCCGCCGCCGGAGGAAGCGCTCGACGCGCTGCGCCGAGCGCATGAGGAGGGTGCCCGCATCGTCGGGCTGTGCACGGGCGCGTTCGTGCTCGCGGCGGCCGGACTGCTGGACGGCCGCCCGGCGACCACCCACTGGATGTACGCACCGACGCTGGCCAAGCGCTATCCGTCGGTGCACGTGGATCCGCGTGAGCTGTTCGTCGACGACGGCGACGTACTGACGTCGGCCGGCACGGCCGCGGGGATCGACCTGTGTCTGCACATCGTGCGGACGGACCACGGCAACGAGGCGGCAGGCGCGCTCGCCCGCCGTCTGGTGGTCCCGCCGCGCCGCAGCGGCGGTCAGGAGCGCTATCTCGACAGGTCT</t>
  </si>
  <si>
    <t xml:space="preserve">CCAGAGGAGATCGGCGCCGACCCGCTCGCCGAGGTCGTCGCCTGGGCGCTGGAACACCTCCACGAGCAGTTCGACGTGGAGACGCTGGCGGCACGCGCCTATATGAGCCGCCGTACGTTCGACCGCCGGTTCCGCTCGCTCACCGGCAGCGCGCCGCTGCAGTGGCTGATCACGCAGCGGGTGCTCCAGGCGCAGCGGCTGCTGGAGACGTCGGACTACTCCGTGGACGAGGTGGCGGGCCGCTGCGGCTTCCGCTCACCGGTCGCGCTGCGCGGGCACTTCCGGCGCCAGCTCGGCTCGTCCCCCGCCGCCTACCGGGCCGCCTACCGGGCCCGCCGGCCGCAGGGCGAACGGCCGGGCGACACGGAGCCGCCGGTGTCCCACCCCGGCTCGCCGGGCGTCCCGACGGGCCTGCCCGGCCACGGACCGATGGGGCCCATGCCCGCCCTGCTCCACCCGGAGCGGGACAGCGCGGTACCGATGCAGAGCCGCCGGCAGGCCGCAGGCGCGGTGGGCCTGCTGCCGGGGCCGCGCAGCGGT</t>
  </si>
  <si>
    <t xml:space="preserve">MSHDSTAAPDAAARKLSGRRRKEIVAVLLFSGGPIFESSIPLSVFGIDRQDAGVPRYRLLVCAGEEGPLRTTGGLELTAPHGLEAISRAGTVVVPAWRSITAPPPEEALDALRRAHEEGARIVGLCTGAFVLAAAGLLDGRPATTHWMYAPTLAKRYPSVHVDPRELFVDDGDVLTSAGTAAGIDLCLHIVRTDHGNEAAGALARRLVVPPRRSGGQERYLDRS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</si>
  <si>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PEEIGADPLAEVVAWALEHLHEQFDVETLAARAYMSRRTFDRRFRSLTGSAPLQWLITQRVLQAQRLLETSDYSVDEVAGRCGFRSPVALRGHFRRQLGSSPAAYRAAYRARRPQGERPGDTEPPVSHPGSPGVPTGLPGHGPMGPMPALLHPERDSAVPMQSRRQAAGAVGLLPGPRSG</t>
  </si>
  <si>
    <t xml:space="preserve">Streptomyces_griseofuscus</t>
  </si>
  <si>
    <t xml:space="preserve">NZ_JOFU01000003.1</t>
  </si>
  <si>
    <t xml:space="preserve">ATGAGCCACGACTCCACTGCCGCGCCGGAAGCCGCTGTCCGGAAACTGTCCGGGCGTCGCCGCAAGGAGATCGTCGCGGTGCTGCTGTTCAGCGGCGGCCCCATCTTCGAGAGTTCCATACCGCTGTCGGTGTTCGGCATCGACCGCCAGGACGCCGGGGTGCCGCGCTACCGACTGCTGGTCTGCGGCGGCGAGGAAGGTCCGCTGCGGACCACCGGCGGTCTCGAACTCACCGCACCGCATGGGCTGGAGGCGATCGCCCGCGCAGGAACGGTCGTCGTACCGGCCTGGCGCTCGATCACCGCGCCACCGCCCGAGGAGGCGCTCGACGCACTGCGCCGGGCGCATGAAGAGGGCGCCCGCATCGTAGGGCTGTGCACCGGCGCGTTCGTGCTCGCGGCCGCCGGACTGCTCGACGGCCGCCCGGCGACCACCCACTGGATGTACGCGCCGACGCTGGCCAAGCGCTATCCGTCGGTGCACGTCGATCCGCGGGAGCTGTTCGTCGACGACGGCGACGTGCTGACCTCCGCGGGTACGGCGGCCGGAATCGATCTCTGTCTGCATATCGTGCGGACGGACCACGGCAATGAGGCGGCCGGCGCGCTGGCCCGCCGACTGGTGGTCCCGCCGCGCCGATCGGGCGGTCAGGAGCGCTACCTCGACCGGTCT</t>
  </si>
  <si>
    <t xml:space="preserve">CCCGAGGAGATCGGCGCCGACCCGCTCGCCGAGGTCGTCGCCTGGGCGCTGGAGCACCTCCACGAGCAGTTCGACGTGGAGACGCTGGCGGCACGCGCGTACATGAGCCGTCGTACGTTCGACCGCAGGTTCCGTTCGCTCACCGGCAGCGCGCCGTTGCAGTGGCTGATCACCCAGCGGGTGCTCCAGGCGCAGCGACTGCTGGAGACCTCGGACTACTCGGTGGACGAGGTGGCCGGCCGGTGCGGGTTCCGCTCGCCGGTCGCGCTGCGCGGGCACTTCCGTCGCCAGCTCGGCTCCTCCCCCGCCGCGTACCGGGCCGCGTACCGGGCCCGTCGGCCCGGTGCCGACAAGCAGGGTGAGGCGGAGGCCGCGCTCCACCAGTCGGCAGGGCAGCCGTTGCCGCCCGCGGGGCTGCCGGGTCCGGGGCCGCTGGCCGCGATGCCCTCGGTGCTGCACGCCGAGCGGGACAACGGGGTGCCGATGCAGAGCAGGCGCACGGCCGCGGCCGGGGCGATGACGCTGCTTCCGGGACCGCGTTCCGGA</t>
  </si>
  <si>
    <t xml:space="preserve">MSHDSTAAPEAAVRKLSGRRRKEIVAVLLFSGGPIFESSIPLSVFGIDRQDAGVPRYRLLVCGGEEGPLRTTGGLELTAPHGLEAIARAGTVVVPAWRSITAPPPEEALDALRRAHEEGARIVGLCTGAFVLAAAGLLDGRPATTHWMYAPTLAKRYPSVHVDPRELFVDDGDVLTSAGTAAGIDLCLHIVRTDHGNEAAGALARRLVVPPRRSGGQERYLDRS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</si>
  <si>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PEEIGADPLAEVVAWALEHLHEQFDVETLAARAYMSRRTFDRRFRSLTGSAPLQWLITQRVLQAQRLLETSDYSVDEVAGRCGFRSPVALRGHFRRQLGSSPAAYRAAYRARRPGADKQGEAEAALHQSAGQPLPPAGLPGPGPLAAMPSVLHAERDNGVPMQSRRTAAAGAMTLLPGPRSG</t>
  </si>
  <si>
    <t xml:space="preserve">TTG</t>
  </si>
  <si>
    <t xml:space="preserve">Streptomyces_indicus</t>
  </si>
  <si>
    <t xml:space="preserve">NZ_FNFF01000015.1</t>
  </si>
  <si>
    <t xml:space="preserve">29095!1!1</t>
  </si>
  <si>
    <t xml:space="preserve">GTAAAGACCTGTCGAGGTAGCGCTCCTGACCGCCGGAGCGGCGCGGCGGCACGACCAGGCGGCGGGCGAGTGCCCCGGCCGCCTCGGTGCCGTGGTCGCTGCGCACGATGTGCAGACAGAGGTCGATTCCGGCCGCGGTGCCGGCCGAGGTGAGGACGTCGCCGTCGTCCACGAAGAGCTCGCGCGGGTCGACGTGCACCGACGGGTAGCGCTTGGCCAGCGTCGGAGCGTACATCCAGTGCGTGGTCGCGGGCCGGCCGTCCAGGAGCCCGGCCGCGGCGAGCACGAACGCGCCCGTGCACAGACCGACGATCCGCGCCCCCTCCTCATGCGCGCGGCGCAGCGCGTCGAGGGCGCTCTGCGGGGGCGGCGCGGTGATCGAGCGCCAGGCGGGGACCACGACGGTGCCGGCCCGGGCGATCGCCTCCAGGCCGTACGGCGCGGTGAGTTCGAGCCCGCCCGTGGTGCGCAGCGGGCCGTCCTCGCCCGCGCACACGAGCAGGCGGTAGCGCGGCACGCCGGCGTCCTGCCGGTCCACGCCGAAAACGGACAGGGGAATGGAACTCTCGAAGATGGGCCCGCCGCTGAACAACAGCACGGCGACGATTTCCCTGCGCCTTCGGCCGGAGAGCTTGCGGCTCGTCTCCGGTGCGGCGGAGTCGTGGCTCA</t>
  </si>
  <si>
    <t xml:space="preserve">AGACCTGTCGAGGTAGCGCTCCTGACCGCCGGAGCGGCGCGGCGGCACGACCAGGCGGCGGGCGAGTGCCCCGGCCGCCTCGGTGCCGTGGTCGCTGCGCACGATGTGCAGACAGAGGTCGATTCCGGCCGCGGTGCCGGCCGAGGTGAGGACGTCGCCGTCGTCCACGAAGAGCTCGCGCGGGTCGACGTGCACCGACGGGTAGCGCTTGGCCAGCGTCGGAGCGTACATCCAGTGCGTGGTCGCGGGCCGGCCGTCCAGGAGCCCGGCCGCGGCGAGCACGAACGCGCCCGTGCACAGACCGACGATCCGCGCCCCCTCCTCATGCGCGCGGCGCAGCGCGTCGAGGGCGCTCTGCGGGGGCGGCGCGGTGATCGAGCGCCAGGCGGGGACCACGACGGTGCCGGCCCGGGCGATCGCCTCCAGGCCGTACGGCGCGGTGAGTTCGAGCCCGCCCGTGGTGCGCAGCGGGCCGTCCTCGCCCGCGCACACGAGCAGGCGGTAGCGCGGCACGCCGGCGTCCTGCCGGTCCACGCCGAAAACGGACAGGGGAATGGAACTCTCGAAGATGGGCCCGCCGCTGAACAACAGCACGGCGACGATTTCCCTGCGCCTTCGGCCGGAGAGCTTGCGGCTCGTCTCCGGTGCGGCGGAGTCGTGGCTCAT</t>
  </si>
  <si>
    <t xml:space="preserve">CGGGACTCCGCGGTCAGCCGCCGCCGAGGCGGAGGGCAGGCCGTGGGTGTTCGCGGCCGCCGTACGGCGGGTCTGCGGCGGGATCGGGCCCTCCGCCACCTCGCCCGTCCGCTCGCCCTGCGGCCGGCGCGCCCGGTAGGCCGCCCGGTAGGCCGCCGGCGAGGACCCCAGCTGGCGCCGGAAGTGCCCGCGCAGCGCCACCGGCGAGCGGAAGCCGCAGCGGCCCGCGACCTCGTCGACCGAGTAGTCGGAGGTCTCCAGGAGGCGCTGCGCCTGGAGCACGCGCTGTGTGATCAGCCATTGCAGCGGTGCCGAGCCCGTCAGGGACCGGAAGCGGCGGTCGAAGGTGCGGCGCGACATGTACGCACGGGCCGCCAGCGTTTCGACGTCGAACTGCTCGTGGAGGTGCTCCAGTGCCCAGGAGACGACCTCGGCGAGCGGGTCCGCGCCGATCTCCTCCGG</t>
  </si>
  <si>
    <t xml:space="preserve">MSHDSAAPETSRKLSGRRRREIVAVLLFSGGPIFESSIPLSVFGVDRQDAGVPRYRLLVCAGEDGPLRTTGGLELTAPYGLEAIARAGTVVVPAWRSITAPPPQSALDALRRAHEEGARIVGLCTGAFVLAAAGLLDGRPATTHWMYAPTLAKRYPSVHVDPRELFVDDGDVLTSAGTAAGIDLCLHIVRSDHGTEAAGALARRLVVPPRRSGGQERYLDRS</t>
  </si>
  <si>
    <t xml:space="preserve">PEEIGADPLAEVVSWALEHLHEQFDVETLAARAYMSRRTFDRRFRSLTGSAPLQWLITQRVLQAQRLLETSDYSVDEVAGRCGFRSPVALRGHFRRQLGSSPAAYRAAYRARRPQGERTGEVAEGPIPPQTRRTAAANTHGLPSASAAADRGVP</t>
  </si>
  <si>
    <t xml:space="preserve">Streptomyces_jeddahensis</t>
  </si>
  <si>
    <t xml:space="preserve">NZ_LOHS01000094.1</t>
  </si>
  <si>
    <t xml:space="preserve">81404!167!-504;81909!672!1</t>
  </si>
  <si>
    <t xml:space="preserve">ATGAGCCACGACTCCACTGCCGCACCGGAGGGTGCAGCCCGGAAGCTCTCCGGGCGCCGCCGCAAGGAGATCGTCGCGGTGCTGCTGTTCAGCGGCGGACCCATTTTTGAGAGTTCCATTCCGCTTTCGGTGTTCGGGATCGACCGCCAGGACGCCGGAGTGCCCCGTTACCGCCTGCTGGTGTGCGCCGGCGAGGAGGGACCGCTGCGCACGACGGGGGGCCTGGAACTCACCGCACCGTACGGCCTGGAGGCGATCGCCCGGGCGGGCACCGTGGTCGTACCGGCCTGGAGGTCGATCACCTCGCCGCCCCCCGCGGACGCCCTGGAGGCGCTGCGCCGGGCGCACGAGGAGGGAGCCCGTATCGTCGGGCTCTGCACCGGGGCGTTTGTCCTGGCCGCAGCCGGCCTCCTGGACGGCCGCCCGGCGACGACCCACTGGATGTACGCGCCGACGCTGGCCAAGCGCTACCCGTCCGTCCACGTGGACCCGCGGGAGCTCTTCGTCGACGACGGCGACGTCCTCACCTCCGCGGGCACGGCGGCGGGCATCGACCTGTGCCTGCACATCGTGCGCTCGGACCACGGCAACGAGGCCGCGGGCGCGCTGGCCCGCCGCCTGGTCGTGCCGCCGCGCCGCAGCGGCGGCCAGGAGCGCTACCTCGACCGGTCTTTA</t>
  </si>
  <si>
    <t xml:space="preserve">ATGAGCCACGACTCCACTGCCGCACCGGAGGGTGCAGCCCGGAAGCTCTCCGGGCGCCGCCGCAAGGAGATCGTCGCGGTGCTGCTGTTCAGCGGCGGACCCATTTTTGAGAGTTCCATTCCGCTTTCGGTGTTCGGGATCGACCGCCAGGACGCCGGAGTGCCCCGTTACCGCCTGCTGGTGTGCGCCGGCGAGGAGGGACCGCTGCGCACGACGGGGGGCCTGGAACTCACCGCACCGTACGGCCTGGAGGCGATCGCCCGGGCGGGCACCGTGGTCGTACCGGCCTGGAGGTCGATCACCTCGCCGCCCCCCGCGGACGCCCTGGAGGCGCTGCGCCGGGCGCACGAGGAGGGAGCCCGTATCGTCGGGCTCTGCACCGGGGCGTTTGTCCTGGCCGCAGCCGGCCTCCTGGACGGCCGCCCGGCGACGACCCACTGGATGTACGCGCCGACGCTGGCCAAGCGCTACCCGTCCGTCCACGTGGACCCGCGGGAGCTCTTCGTCGACGACGGCGACGTCCTCACCTCCGCGGGCACGGCGGCGGGCATCGACCTGTGCCTGCACATCGTGCGCTCGGACCACGGCAACGAGGCCGCGGGCGCGCTGGCCCGCCGCCTGGTCGTGCCGCCGCGCCGCAGCGGCGGCCAGGAGCGCTACCTCGACCGGTCT</t>
  </si>
  <si>
    <t xml:space="preserve">CCGGAGGAGATCGGCGCCGACCCGCTCGCCGAGGTCGTCGCCTGGGCGCTTGAGCACCTCCACGAGCAGTTCGACGTGGAGACCCTGGCCGCGCGCGCGTACATGAGCCGGCGGACCTTCGACCGCAGGTTCCGCTCGCTCACCGGGAGCGCTCCCCTGCAGTGGCTGATCACCCAGCGCGTGCTGCAGGCGCAGCGGCTGCTCGAGACCTCCGACTACTCGGTCGACGAGGTCGCGGGCCGCTGTGGCTTCCGCTCACCCGTGGCGCTGCGCGGCCACTTCCGGCGCCAGCTCGGCTCGTCCCCGGCCGCCTACCGGGCCGCGTACCGGGCCCGCAGGCCCGGGGCCGAGAAGCCGGCGGACGCCGGGGCCTCCGCGGCTCCGGAGACCGCGCTGCCGCCGCAGAACAGGCGTCCCGCCGCGTCGAACGGGCTGGGACCGGCCCCGTCGGCGCCCACGGAGCCGGGCAAGCCCAGCTCGGATACGTACGCAACCACTCGCCCGAGTCTGCCCGGCCCGCGGAGCGCGCCG</t>
  </si>
  <si>
    <t xml:space="preserve">MSHDSTAAPEGAARKLSGRRRKEIVAVLLFSGGPIFESSIPLSVFGIDRQDAGVPRYRLLVCAGEEGPLRTTGGLELTAPYGLEAIARAGTVVVPAWRSITSPPPADALEALRRAHEEGARIVGLCTGAFVLAAAGLLDGRPATTHWMYAPTLAKRYPSVHVDPRELFVDDGDVLTSAGTAAGIDLCLHIVRSDHGNEAAGALARRLVVPPRRSGGQERYLDRS</t>
  </si>
  <si>
    <t xml:space="preserve">PEEIGADPLAEVVAWALEHLHEQFDVETLAARAYMSRRTFDRRFRSLTGSAPLQWLITQRVLQAQRLLETSDYSVDEVAGRCGFRSPVALRGHFRRQLGSSPAAYRAAYRARRPGAEKPADAGASAAPETALPPQNRRPAASNGLGPAPSAPTEPGKPSSDTYATTRPSLPGPRSAP</t>
  </si>
  <si>
    <t xml:space="preserve">Streptomyces_kebangsaanensis</t>
  </si>
  <si>
    <t xml:space="preserve">NZ_JUJA01000170.1</t>
  </si>
  <si>
    <t xml:space="preserve">63534!672!1</t>
  </si>
  <si>
    <t xml:space="preserve">ATGAGCCACGACTCCACTGCCGCGCCGGAAACCGCGGCCCGGAAGCTGTCCGGGCGACGCCGCAAGGAGATCGTCGCGGTGCTGCTGTTCAGCGGCGGCCCCATCTTCGAGAGTTCCATACCGCTGTCGGTGTTCGGGGTTGACCGCCAGGACGCCGGCGTGCCGCGCTACCGACTGCTGGTGTGCGGCGGCGAGGAAGGCCCGCTGCGGACCACGGGGGGCCTGGAACTCACCGCACCACATGGCCTGGAGGCGATCTCGCGGGCGGGCACGGTCGTCGTGCCGGCCTGGCGCTCGATCACCTCTCCACCACCTCAGGAGTCGCTCGACGCGCTGCGCCGGGCGCACGAGGAGGGCGCCCGCATCGTGGGCCTGTGCACCGGGGCCTTCGTACTGGCCGCGGCCGGCCTGCTGGACGGCCGCCCGGCGACCACGCACTGGATGTACGCGCCGACGCTGGCCAAGCGCTATCCGTCGGTGCACGTCGATCCACGGGAGCTGTTCGTCGACGACGGCGACGTGCTGACGTCGGCGGGCACGGCCGCCGGGATCGACCTGTGCCTGCACATCGTGCGCTCGGACCACGGCAACGAGGCGGCGGGCGCGCTGGCCCGGCGGCTGGTGGTCCCGCCCCGTCGGAGCGGAGGCCAGGAACGCTACCTGGACCGCTCTTTA</t>
  </si>
  <si>
    <t xml:space="preserve">ATGAGCCACGACTCCACTGCCGCGCCGGAAACCGCGGCCCGGAAGCTGTCCGGGCGACGCCGCAAGGAGATCGTCGCGGTGCTGCTGTTCAGCGGCGGCCCCATCTTCGAGAGTTCCATACCGCTGTCGGTGTTCGGGGTTGACCGCCAGGACGCCGGCGTGCCGCGCTACCGACTGCTGGTGTGCGGCGGCGAGGAAGGCCCGCTGCGGACCACGGGGGGCCTGGAACTCACCGCACCACATGGCCTGGAGGCGATCTCGCGGGCGGGCACGGTCGTCGTGCCGGCCTGGCGCTCGATCACCTCTCCACCACCTCAGGAGTCGCTCGACGCGCTGCGCCGGGCGCACGAGGAGGGCGCCCGCATCGTGGGCCTGTGCACCGGGGCCTTCGTACTGGCCGCGGCCGGCCTGCTGGACGGCCGCCCGGCGACCACGCACTGGATGTACGCGCCGACGCTGGCCAAGCGCTATCCGTCGGTGCACGTCGATCCACGGGAGCTGTTCGTCGACGACGGCGACGTGCTGACGTCGGCGGGCACGGCCGCCGGGATCGACCTGTGCCTGCACATCGTGCGCTCGGACCACGGCAACGAGGCGGCGGGCGCGCTGGCCCGGCGGCTGGTGGTCCCGCCCCGTCGGAGCGGAGGCCAGGAACGCTACCTGGACCGCTCT</t>
  </si>
  <si>
    <t xml:space="preserve">CCCGAGGAGATCGGCGCCGACCCGCTGGCCGAGGTCGTCGCCTGGGCGCTGGAGCACCTCCACGAGCAGTTCGACGTGGAGACGCTGGCGGCGCGGGCGTACATGAGCCGTCGTACGTTCGACCGCCGCTTCCGCTCGCTGACCGGCAGCGCGCCGCTGCAGTGGCTGATCACGCAGCGGGTGCTGCAGGCGCAGCGCCTGCTGGAGACGTCGGACTACTCGGTGGACGAGGTCGCGGGCCGCTGCGGCTTCCGCTCCCCCGTGGCCCTGCGCGGCCACTTCCGGCGGCAGCTGGGCTCGTCGCCGGCGGCCTACCGGGCGGCGTACCGGGCGCGGCGCCCGCAGACCGAGCGCCCGGCGGACGCCGACGCCCCTCCGGGCCCGACGCCCGTGCCGTCTCCCACGGGCGCGATGACCTCCCCGCCCGCCCCCTCCCTCCACCACCCGGAGGGTTACGTCCCCCACCAGGGCCGCCGCTCGCCGACAGCCCTGTCGGCGAGCGTGCCGGGGCAGCGGAGCGGG</t>
  </si>
  <si>
    <t xml:space="preserve">MSHDSTAAPETAARKLSGRRRKEIVAVLLFSGGPIFESSIPLSVFGVDRQDAGVPRYRLLVCGGEEGPLRTTGGLELTAPHGLEAISRAGTVVVPAWRSITSPPPQESLDALRRAHEEGARIVGLCTGAFVLAAAGLLDGRPATTHWMYAPTLAKRYPSVHVDPRELFVDDGDVLTSAGTAAGIDLCLHIVRSDHGNEAAGALARRLVVPPRRSGGQERYLDRS</t>
  </si>
  <si>
    <t xml:space="preserve">PEEIGADPLAEVVAWALEHLHEQFDVETLAARAYMSRRTFDRRFRSLTGSAPLQWLITQRVLQAQRLLETSDYSVDEVAGRCGFRSPVALRGHFRRQLGSSPAAYRAAYRARRPQTERPADADAPPGPTPVPSPTGAMTSPPAPSLHHPEGYVPHQGRRSPTALSASVPGQRSG</t>
  </si>
  <si>
    <t xml:space="preserve">Streptomyces_leeuwenhoekii</t>
  </si>
  <si>
    <t xml:space="preserve">NZ_LN831790.1</t>
  </si>
  <si>
    <t xml:space="preserve">5229715!1!1</t>
  </si>
  <si>
    <t xml:space="preserve">GTAAAGACCGGTCGAGGTAGCGCTCCTGGCCGCCGCTGCGGCGCGGGGGCACCACCAGGCGCCGGGCCAGCGCCCCGGCCGCCTCGCTGCCGTGGTCGGTGCGCACGATGTGGAGGCACAGGTCGATGCCGGCCGCCGTGCCCGCCGAGGTGAGCACGTCCCCGTCGTCGACGAAGAGCTCGCGCGGGTCGACGTGCACGGACGGGTAGCGCTTGGCCAGCGTGGGCGCGTACATCCAGTGCGTGGTCGCGGGGCGGCCGTCCAGCAGGCCCGCCGCGGCGAGCACGAAGGCGCCGGTGCACAGCCCGACGATGCGGGCACCCTCCTCGTGCGCCCGGCGCAGGGCGTCGAGCGCCTCCTGGGGCGGTGGCGAGGTGATCGAGCGCCACGCGGGCACCACCACGGTGCCGGCCCGGGAGATCGCCTCCAGGCCGTGCGGCGCGGTCAGTTCCAGGCCCCCTGTGGTCCGCAGCGGGCCTTCCTCGCCCGCGCACACCAGCAGGCGGTAGCGCGGTACGCCGGCGTCCTGGCGGTCAACCCCGAACACCGACAGCGGTATGGAACTCTCGAAGATGGGGCCGCCGCTGAACAGCAGCACCGCGACGATCTCCTTGCGGCGTCGCCCGGACAGTTTCCGGGCCGCGGTGTCCGGCGCGGCAGTGGAGTCGTGGCTCA</t>
  </si>
  <si>
    <t xml:space="preserve">AGACCGGTCGAGGTAGCGCTCCTGGCCGCCGCTGCGGCGCGGGGGCACCACCAGGCGCCGGGCCAGCGCCCCGGCCGCCTCGCTGCCGTGGTCGGTGCGCACGATGTGGAGGCACAGGTCGATGCCGGCCGCCGTGCCCGCCGAGGTGAGCACGTCCCCGTCGTCGACGAAGAGCTCGCGCGGGTCGACGTGCACGGACGGGTAGCGCTTGGCCAGCGTGGGCGCGTACATCCAGTGCGTGGTCGCGGGGCGGCCGTCCAGCAGGCCCGCCGCGGCGAGCACGAAGGCGCCGGTGCACAGCCCGACGATGCGGGCACCCTCCTCGTGCGCCCGGCGCAGGGCGTCGAGCGCCTCCTGGGGCGGTGGCGAGGTGATCGAGCGCCACGCGGGCACCACCACGGTGCCGGCCCGGGAGATCGCCTCCAGGCCGTGCGGCGCGGTCAGTTCCAGGCCCCCTGTGGTCCGCAGCGGGCCTTCCTCGCCCGCGCACACCAGCAGGCGGTAGCGCGGTACGCCGGCGTCCTGGCGGTCAACCCCGAACACCGACAGCGGTATGGAACTCTCGAAGATGGGGCCGCCGCTGAACAGCAGCACCGCGACGATCTCCTTGCGGCGTCGCCCGGACAGTTTCCGGGCCGCGGTGTCCGGCGCGGCAGTGGAGTCGTGGCTCAT</t>
  </si>
  <si>
    <t xml:space="preserve">CGCGCTGCGCTGCCCCGGCACGCTCGCCCGGCTGGGCACGTACTCCCGGCCGTTGTCCGACGAGGCCGCCGCCAGCGAGTGCGTGGACGGCGAGCCGACCGGGCCGGACGGCATGCGGCGGGACTGGTAGGGCACCCCACCGTCGGCCGGGAGCGGGCCCGGGGGCGGGCCGGCGGACGGCGTCTGGCCGCCGGCCGCGGTCGCCGCCGACGCGGTGGCCGCGCCGCCCTCGCCGTCGCCCTGCCGGTCGCCCTGGGGCCTCCGGGCGCGGTAGGCGGCCCGGTAGGCGGCCGGGGACGAGCCGAGCTGGCGGCGGAAGTGGCCCCGCAGGGCCACCGGTGAGCGGAAGCCGCAGCGTCCCGCCACCTCGTCCACCGAGTAGTCCGACGTCTCCAGCAGCCGCTGCGCCTGGAGCACCCGCTGGGTGATCAGCCACTGCAGCGGCGCGCTGCCGGTCAGCGAGCGGAAGCGGCGGTCGAACGTACGGCGGCTCATGTACGCGCGGGCCGCCAGCGTCTCCACGTCGAACTGCTCGTGGAGGTGCTCCAGCGCCCAGGCGACGACCTCGGCGAGCGGGTCGGCGCCGATCTCCTCCGG</t>
  </si>
  <si>
    <t xml:space="preserve">MSHDSTAAPDTAARKLSGRRRKEIVAVLLFSGGPIFESSIPLSVFGVDRQDAGVPRYRLLVCAGEEGPLRTTGGLELTAPHGLEAISRAGTVVVPAWRSITSPPPQEALDALRRAHEEGARIVGLCTGAFVLAAAGLLDGRPATTHWMYAPTLAKRYPSVHVDPRELFVDDGDVLTSAGTAAGIDLCLHIVRTDHGSEAAGALARRLVVPPRRSGGQERYLDRS</t>
  </si>
  <si>
    <t xml:space="preserve">PEEIGADPLAEVVAWALEHLHEQFDVETLAARAYMSRRTFDRRFRSLTGSAPLQWLITQRVLQAQRLLETSDYSVDEVAGRCGFRSPVALRGHFRRQLGSSPAAYRAAYRARRPQGDRQGDGEGGAATASAATAAGGQTPSAGPPPGPLPADGGVPYQSRRMPSGPVGSPSTHSLAAASSDNGREYVPSRASVPGQRSA</t>
  </si>
  <si>
    <t xml:space="preserve">Streptomyces_lincolnensis</t>
  </si>
  <si>
    <t xml:space="preserve">NZ_CP016438.1</t>
  </si>
  <si>
    <t xml:space="preserve">3829131!672!1</t>
  </si>
  <si>
    <t xml:space="preserve">ATGAGCCACGACTCCACTGCCGCGCCGGAAGCCGCGGCCCGGAAACTCTCCGGGCGACGCCGCAAGGAGATCGTCGCGGTGCTGCTGTTCAGCGGCGGCCCCATCTTCGAGAGTTCCATACCGTTGTCGGTGTTCGGGATCGACCGCCAGGACGCCGGCGTGCCGCGCTACCGCTTGTTGGTGTGCGGCGGCGAGGAAGGCCCACTGCGGACCACAGGGGGCCTGGAACTCACCGCACCACATGGGCTGGAGGCGATCTCCCGGGCGGGCACGGTTGTCGTGCCGGCCTGGCGTTCGATCACCTCGCCACCGCCGGAGGAGGCGCTCGACGCACTGCGTCGCGCGCATGAAGAGGGCGCCCGCATAGTCGGGCTGTGCACCGGCGCCTTCGTGCTGGCGGCGGCGGGACTGCTGGACGGTCGTCCCGCGACGACCCACTGGATGTACGCGCCGACGCTGGCCAAGCGCTATCCGTCGGTGCACGTCGATCCGAGAGAGCTGTTCGTCGACGACGGGGACGTACTGACCTCGGCGGGGACGGCGGCCGGAATCGATCTCTGTCTGCACATCGTGCGGACGGACCACGGCAACGAGGCGGCGGGCGCACTGGCCCGGCGTCTGGTGGTCCCACCGCGCCGGAGCGGCGGTCAGGAGCGCTACCTCGATCGATCTTTA</t>
  </si>
  <si>
    <t xml:space="preserve">ATGAGCCACGACTCCACTGCCGCGCCGGAAGCCGCGGCCCGGAAACTCTCCGGGCGACGCCGCAAGGAGATCGTCGCGGTGCTGCTGTTCAGCGGCGGCCCCATCTTCGAGAGTTCCATACCGTTGTCGGTGTTCGGGATCGACCGCCAGGACGCCGGCGTGCCGCGCTACCGCTTGTTGGTGTGCGGCGGCGAGGAAGGCCCACTGCGGACCACAGGGGGCCTGGAACTCACCGCACCACATGGGCTGGAGGCGATCTCCCGGGCGGGCACGGTTGTCGTGCCGGCCTGGCGTTCGATCACCTCGCCACCGCCGGAGGAGGCGCTCGACGCACTGCGTCGCGCGCATGAAGAGGGCGCCCGCATAGTCGGGCTGTGCACCGGCGCCTTCGTGCTGGCGGCGGCGGGACTGCTGGACGGTCGTCCCGCGACGACCCACTGGATGTACGCGCCGACGCTGGCCAAGCGCTATCCGTCGGTGCACGTCGATCCGAGAGAGCTGTTCGTCGACGACGGGGACGTACTGACCTCGGCGGGGACGGCGGCCGGAATCGATCTCTGTCTGCACATCGTGCGGACGGACCACGGCAACGAGGCGGCGGGCGCACTGGCCCGGCGTCTGGTGGTCCCACCGCGCCGGAGCGGCGGTCAGGAGCGCTACCTCGATCGATCT</t>
  </si>
  <si>
    <t xml:space="preserve">CCAGAGGAGATCGGCGCCGACCCGCTCGCCGAGGTCGTCGCCTGGGCGCTGGAACACCTCCACGAGCAGTTCGACGTGGAGACGCTGGCCGCGCGCGCGTACATGAGCCGTCGTACGTTCGACCGCCGGTTCCGCTCGCTCACCGGGAGCGCGCCGCTCCAGTGGCTGATCACCCAGCGGGTGCTTCAGGCGCAGCGGCTTCTGGAGACCTCGGACTACTCGGTGGACGAAGTCGCCGGGCGGTGCGGGTTCCGGTCGCCGGTGGCGCTGCGTGGGCACTTCCGGCGTCAGCTGGGGTCGTCGCCCGCGGCCTATCGGGCCGCGTACCGGGCACGGCGGCCGCAGGGCGAACGGGCCGCGGTCGCGGCGGACGCTGACGGGTCCTTGCCGTCCGCCGGATCGGGGGCGGGTGCCGGTGCGCCGGTTCCGCTGCATCCGGAGGGCGGGCCGGTGCCGATGCAGACGCGGCGTTCGCCGAGTCCTGTCGGGTCGTCCGCGGGGTTGTCGTCGTCCTCGTCCGAGAACGGGCGTGAGGCGTACGCGGGCGGCCGGGCGAGTCTGCCGGGGCAGCGCAGC</t>
  </si>
  <si>
    <t xml:space="preserve">PEEIGADPLAEVVAWALEHLHEQFDVETLAARAYMSRRTFDRRFRSLTGSAPLQWLITQRVLQAQRLLETSDYSVDEVAGRCGFRSPVALRGHFRRQLGSSPAAYRAAYRARRPQGERAAVAADADGSLPSAGSGAGAGAPVPLHPEGGPVPMQTRRSPSPVGSSAGLSSSSSENGREAYAGGRASLPGQRS</t>
  </si>
  <si>
    <t xml:space="preserve">Streptomyces_niveus</t>
  </si>
  <si>
    <t xml:space="preserve">NZ_CP018047.1</t>
  </si>
  <si>
    <t xml:space="preserve">5292075!1!1</t>
  </si>
  <si>
    <t xml:space="preserve">GTAAAGACCTGTCGAGATAGCGCTCCTGACCGCCACTGCGCCGCGGCGGGACGACGAGCCTGCGCGCCAGCGCCCCGGCGGCCTCGGTCCCGTGATCCGTACGCACTATGTGCAGACACAGATCGATTCCGGCCGCCGTGCCCGCGGAGGTGAGCACATCGCCGTCGTCCACGAACAGTTCGCGCGGATCGACATGGACGGACGGATACCGCTTGGCGAGCGTCGGCGCGTACATCCAGTGCGTGGTCGCCGGACGGCCGTCCAGCAGACCGGCCGCGGCGAGCACGAACGCGCCGGTGCACAGTCCGACGATCCGGGCGCCTTCCTCGTGCGCTCGGCGCAGCGCGTCGAGCGCCTCGGGCGGCGGCGGCGAGGTGATCGACCGCCAGGCCGGGACCACCACCGTGCCCGCTCTGCCGATCGCCTCCAGGCCGTACGGCGTGGTGAGTTCGAGGCCGCCGGTGGTGCGCAGCGGACCTTCCTCCCCACCGCACACGAGCAGCCTGTACCGCGGAACCCCGGCATCCTGGCGGTCGATGCCGAACACGGAGAGCGGGATGGAGCTCTCGAAGATGGGCCCACCACTGAACAGCAGCACTGCGACGACTTCTCGGCGGCGACGGCCGGAAAGCTTTCGTGCTGACTCCGGTGCGGCAATGGAGTCCTGGCTCA</t>
  </si>
  <si>
    <t xml:space="preserve">AGACCTGTCGAGATAGCGCTCCTGACCGCCACTGCGCCGCGGCGGGACGACGAGCCTGCGCGCCAGCGCCCCGGCGGCCTCGGTCCCGTGATCCGTACGCACTATGTGCAGACACAGATCGATTCCGGCCGCCGTGCCCGCGGAGGTGAGCACATCGCCGTCGTCCACGAACAGTTCGCGCGGATCGACATGGACGGACGGATACCGCTTGGCGAGCGTCGGCGCGTACATCCAGTGCGTGGTCGCCGGACGGCCGTCCAGCAGACCGGCCGCGGCGAGCACGAACGCGCCGGTGCACAGTCCGACGATCCGGGCGCCTTCCTCGTGCGCTCGGCGCAGCGCGTCGAGCGCCTCGGGCGGCGGCGGCGAGGTGATCGACCGCCAGGCCGGGACCACCACCGTGCCCGCTCTGCCGATCGCCTCCAGGCCGTACGGCGTGGTGAGTTCGAGGCCGCCGGTGGTGCGCAGCGGACCTTCCTCCCCACCGCACACGAGCAGCCTGTACCGCGGAACCCCGGCATCCTGGCGGTCGATGCCGAACACGGAGAGCGGGATGGAGCTCTCGAAGATGGGCCCACCACTGAACAGCAGCACTGCGACGACTTCTCGGCGGCGACGGCCGGAAAGCTTTCGTGCTGACTCCGGTGCGGCAATGGAGTCCTGGCTCAT</t>
  </si>
  <si>
    <t xml:space="preserve">CGGTGCGCTCCTCTGACCGGGCAGGCTCGGGCGGCCCTGGCCGGCGGCGAAAGCCTCCGAATAGGACTTGACCGGCTCCGGCACCGCCGACGAGGCCGTCGCGGAGCCGGACGGCGCGGTGGCCGCCGTCCGCCGGGCATGCGGGGACGGCTGTGACGGTACGACCTGTTCCATCGCCGAGGGCGCGAGCTGGTCCCCGTGCGGACGGCGGGCCCGGTAGGCGGCCCGGTACGCGGCGGGGGACGAGCCCAGCTGACGCCGGAAGTGCCCGCGCAGCGCCACCGGCGAGCGGAAGCCGCAGCGGCCGGCGACCTCGTCGACCGAGTAGTCGGAGGTCTCCAGCAGCCGCTGTGCCTGGAGCACGCGCTGCGTGATCAGCCACTGCAGCGGCGCGCTGCCGGTGAGCGAGCGGAAGCGTCGGTCGAACGTCCTGCGGCTCATATAGGCGCGGGCGGCCAGAGTCTCCACGTCGAACTGCTCGTGCAGATGCTCCAGCGCCCAGGCCACGACCTCGGCGAGCGGGTCGGAGCCGATCTCCTCTGG</t>
  </si>
  <si>
    <t xml:space="preserve">MSQDSIAAPESARKLSGRRRREVVAVLLFSGGPIFESSIPLSVFGIDRQDAGVPRYRLLVCGGEEGPLRTTGGLELTTPYGLEAIGRAGTVVVPAWRSITSPPPPEALDALRRAHEEGARIVGLCTGAFVLAAAGLLDGRPATTHWMYAPTLAKRYPSVHVDPRELFVDDGDVLTSAGTAAGIDLCLHIVRTDHGTEAAGALARRLVVPPRRSGGQERYLDRS</t>
  </si>
  <si>
    <t xml:space="preserve">PEEIGSDPLAEVVAWALEHLHEQFDVETLAARAYMSRRTFDRRFRSLTGSAPLQWLITQRVLQAQRLLETSDYSVDEVAGRCGFRSPVALRGHFRRQLGSSPAAYRAAYRARRPHGDQLAPSAMEQVVPSQPSPHARRTAATAPSGSATASSAVPEPVKSYSEAFAAGQGRPSLPGQRSAP</t>
  </si>
  <si>
    <t xml:space="preserve">Streptomyces_nodosus</t>
  </si>
  <si>
    <t xml:space="preserve">NZ_CP009313.1</t>
  </si>
  <si>
    <t xml:space="preserve">2799124!672!1</t>
  </si>
  <si>
    <t xml:space="preserve">ATGAGCCACGACTCCACCGCCACGCCGGACGGAGCGGCCCGGAAACTGTCCGGGCGACGCCGCAAGGAGATCGTCGCGGTGCTGCTGTTCAGCGGCGGCCCCATTTTCGAGAGTTCCATACCGCTGTCGGTGTTCGGGGTTGACCGCCAGGACGCCGGAGTGCCGCGCTACCGACTGCTGGTGGCCGCCGGCGAGGAAGGCCCGCTGCGGACCACAGGGGGCCTGGAACTCAGCGCGCCGTTCGGCCTGGAGGCCGTCTCACGGGCGGGCACCGTCGTCGTGCCGGCCTGGCGGTCGATCACCGCGCCGCCGCCGCAGGAGGCGCTCGACGCACTGCGCCGGGCGCATGAAGAAGGCGCCCGCATCGTGGGGTTGTGCACCGGCGCCTTCGTACTGGCCGCCGCCGGACTGCTGGACGGACGGCCGGCCACCACGCACTGGATGTACGCGCCGACCCTGGCCAAGCGCTATCCGTCGGTGCATGTCGATCCGCGCGAGCTGTTCGTGGACGACGGAGACGTGCTGACGTCGGCCGGCACAGCGGCCGGCATCGACCTCTGCCTCCATATCGTGCGCACCGACCACGGCAACGAGGCGGCCGGGGCGCTCGCCCGCCGGCTGGTGGTCCCGCCGCGCCGCACCGGAGGCCAGGAGCGCTACCTCGACCGGTCTTTA</t>
  </si>
  <si>
    <t xml:space="preserve">ATGAGCCACGACTCCACCGCCACGCCGGACGGAGCGGCCCGGAAACTGTCCGGGCGACGCCGCAAGGAGATCGTCGCGGTGCTGCTGTTCAGCGGCGGCCCCATTTTCGAGAGTTCCATACCGCTGTCGGTGTTCGGGGTTGACCGCCAGGACGCCGGAGTGCCGCGCTACCGACTGCTGGTGGCCGCCGGCGAGGAAGGCCCGCTGCGGACCACAGGGGGCCTGGAACTCAGCGCGCCGTTCGGCCTGGAGGCCGTCTCACGGGCGGGCACCGTCGTCGTGCCGGCCTGGCGGTCGATCACCGCGCCGCCGCCGCAGGAGGCGCTCGACGCACTGCGCCGGGCGCATGAAGAAGGCGCCCGCATCGTGGGGTTGTGCACCGGCGCCTTCGTACTGGCCGCCGCCGGACTGCTGGACGGACGGCCGGCCACCACGCACTGGATGTACGCGCCGACCCTGGCCAAGCGCTATCCGTCGGTGCATGTCGATCCGCGCGAGCTGTTCGTGGACGACGGAGACGTGCTGACGTCGGCCGGCACAGCGGCCGGCATCGACCTCTGCCTCCATATCGTGCGCACCGACCACGGCAACGAGGCGGCCGGGGCGCTCGCCCGCCGGCTGGTGGTCCCGCCGCGCCGCACCGGAGGCCAGGAGCGCTACCTCGACCGGTCT</t>
  </si>
  <si>
    <t xml:space="preserve">CCTGAGGAGATCGGCGCCGACCCGCTCGCGGAGGTCGTCGCCTGGGCGCTGGAGCACCTTCACGAGCAGTTCGATGTGGAGACGCTGGCGGCGCGGGCGTACATGAGCCGACGGACGTTCGACCGGCGCTTCCGGTCGCTCACCGGCAGCGCGCCGCTGCAGTGGCTGATCACCCAGCGGGTGCTGCAGGCGCAGCGGCTCCTGGAGACCTCCGACTACTCGGTGGACGAGGTCGCCGGACGCTGCGGCTTCCGCTCCCCGGTGGCGCTGCGCGGGCACTTCCGCCGTCAGCTCGGCTCCTCGCCGGCCGCGTACCGGGCCGCTTACCGGGCACGCCGGCCGGGAAGCGACCGGCCGGGGGACACGGACGGCACCCCGGTGCCCACGGTGCAGCCGGTCCCGCAGGATACGGCCCAGGTCCCCCTGCAGACCCGCCGCACGGCGACCGCGCTCGGCACGGCCGCGTCCCTGACCACGGACCACGGCAAGCACGTACCGGAACTGTACGCGACCAGCCGCCCCGGCCTGCCCGGCCAGCGCAGCGCACCG</t>
  </si>
  <si>
    <t xml:space="preserve">MSHDSTATPDGAARKLSGRRRKEIVAVLLFSGGPIFESSIPLSVFGVDRQDAGVPRYRLLVAAGEEGPLRTTGGLELSAPFGLEAVSRAGTVVVPAWRSITAPPPQEALDALRRAHEEGARIVGLCTGAFVLAAAGLLDGRPATTHWMYAPTLAKRYPSVHVDPRELFVDDGDVLTSAGTAAGIDLCLHIVRTDHGNEAAGALARRLVVPPRRTGGQERYLDRS</t>
  </si>
  <si>
    <t xml:space="preserve">PEEIGADPLAEVVAWALEHLHEQFDVETLAARAYMSRRTFDRRFRSLTGSAPLQWLITQRVLQAQRLLETSDYSVDEVAGRCGFRSPVALRGHFRRQLGSSPAAYRAAYRARRPGSDRPGDTDGTPVPTVQPVPQDTAQVPLQTRRTATALGTAASLTTDHGKHVPELYATSRPGLPGQRSAP</t>
  </si>
  <si>
    <t xml:space="preserve">Streptomyces_olivaceus</t>
  </si>
  <si>
    <t xml:space="preserve">NZ_JOFH01000020.1</t>
  </si>
  <si>
    <t xml:space="preserve">18723!1!1</t>
  </si>
  <si>
    <t xml:space="preserve">GTAAAGACCTGTCCAGGTAGCGCTCCTGGCCGCCGGTCCGGCGCGGCGGCACGACCAGGCGGCGGGCCAGCGCACCGGCCGCCTCGTTGCCGTGGTCCGTGCGCACGATGTGCAGGCACAGGTCGATCCCGGCCGCGGTGCCCGCGGACGTCAGCACGTCGCCGTCGTCCACGAACAGTTCGCGCGGGTCCACGTGCACCGACGGGTAGCGCTTGGCCAGCGTCGGCGCGTACATCCAGTGCGTGGTGGCGGGCCGGCCGTCCAGCAGGCCCGCGGCCGCCAGTACGAAGGCGCCGGTGCACAGCCCGACGATGCGGGCTCCCTCCTCGTGCGCCCGGCGCAGCGCGTCGAGCGCCTCCTGCGGTGGCGGCGAGGTGATCGACCGCCAGGCCGGCACGACGACCGTGCCGGCTCGGGAGATCGCCTCCAGCCCCTGGGGCGCGGTGAGTTCCAGGCCGCCGGTGGTCCGCAGCGGGCCTTCCTCGCCCGCGCACACCAGGAGGCGGTAGCGCGGCACGCCCGCGTCCTGGCGGTCGATACCGAACACCGAAAGCGGTATGGAACTCTCGAAGATGGGGCCGCCGCTGAACAGCAGCACCGCGACGATCTCCTTGCGGCGTCGCCCGGACAGCTTCCGGGTCGCGGCTTCCGGCGCGGCAGTGGAGTCGTGGCTCA</t>
  </si>
  <si>
    <t xml:space="preserve">AGACCTGTCCAGGTAGCGCTCCTGGCCGCCGGTCCGGCGCGGCGGCACGACCAGGCGGCGGGCCAGCGCACCGGCCGCCTCGTTGCCGTGGTCCGTGCGCACGATGTGCAGGCACAGGTCGATCCCGGCCGCGGTGCCCGCGGACGTCAGCACGTCGCCGTCGTCCACGAACAGTTCGCGCGGGTCCACGTGCACCGACGGGTAGCGCTTGGCCAGCGTCGGCGCGTACATCCAGTGCGTGGTGGCGGGCCGGCCGTCCAGCAGGCCCGCGGCCGCCAGTACGAAGGCGCCGGTGCACAGCCCGACGATGCGGGCTCCCTCCTCGTGCGCCCGGCGCAGCGCGTCGAGCGCCTCCTGCGGTGGCGGCGAGGTGATCGACCGCCAGGCCGGCACGACGACCGTGCCGGCTCGGGAGATCGCCTCCAGCCCCTGGGGCGCGGTGAGTTCCAGGCCGCCGGTGGTCCGCAGCGGGCCTTCCTCGCCCGCGCACACCAGGAGGCGGTAGCGCGGCACGCCCGCGTCCTGGCGGTCGATACCGAACACCGAAAGCGGTATGGAACTCTCGAAGATGGGGCCGCCGCTGAACAGCAGCACCGCGACGATCTCCTTGCGGCGTCGCCCGGACAGCTTCCGGGTCGCGGCTTCCGGCGCGGCAGTGGAGTCGTGGCTCAT</t>
  </si>
  <si>
    <t xml:space="preserve">GCTGCGCTGCCCCGGGACCGTCGTGGCCGCCGCGGGCAGCGGGCTCGCCGTGCGGCGGGTCTGGAAGGGGACCGCGTTCTCCGGGTGCAGGGCCGCCGGCTGCTGGCCGGGGTCGGGCGGGGGCAGATGCCGGGGGGTCGCCCCCGCGGCGCCGGCGTCCGGGTCCGCCGGGCGGTCGCCCTGGGGGCGGCGCGCCCGGTAGGCCGCCCGGTAGGCGGCCGGGGACGAACCCAGCTGGCGGCGGAAGTGCCCGCGCAGCGCCACCGGCGAGCGGAAACCGCAGCGGCCCGCCACCTCGTCCACCGAGTAGTCCGACGTCTCGAGGAGCCGCTGCGCCTGCAGCACCCGCTGGGTGATCAGCCACTGGAGCGGGGCGCTGCCCGTCAGCGAGCGGAACCGGCGGTCGAAGGTGCGGCGGCTCATGTAGGCGCGCGCGGCCAGAGTCTCCACGTCGAACTGCTCGTGGAGGTGCTCCAGCGCCCAGGCGACGACCTCGGCGAGCGGGTCGGCGCCGATCTCCTCCGG</t>
  </si>
  <si>
    <t xml:space="preserve">MSHDSTAAPEAATRKLSGRRRKEIVAVLLFSGGPIFESSIPLSVFGIDRQDAGVPRYRLLVCAGEEGPLRTTGGLELTAPQGLEAISRAGTVVVPAWRSITSPPPQEALDALRRAHEEGARIVGLCTGAFVLAAAGLLDGRPATTHWMYAPTLAKRYPSVHVDPRELFVDDGDVLTSAGTAAGIDLCLHIVRTDHGNEAAGALARRLVVPPRRTGGQERYLDRS</t>
  </si>
  <si>
    <t xml:space="preserve">PEEIGADPLAEVVAWALEHLHEQFDVETLAARAYMSRRTFDRRFRSLTGSAPLQWLITQRVLQAQRLLETSDYSVDEVAGRCGFRSPVALRGHFRRQLGSSPAAYRAAYRARRPQGDRPADPDAGAAGATPRHLPPPDPGQQPAALHPENAVPFQTRRTASPLPAAATTVPGQRS</t>
  </si>
  <si>
    <t xml:space="preserve">Streptomyces_olivochromogenes</t>
  </si>
  <si>
    <t xml:space="preserve">NZ_KQ948473.1</t>
  </si>
  <si>
    <t xml:space="preserve">62283!672!1</t>
  </si>
  <si>
    <t xml:space="preserve">ATGAGCCACGACTCCACTGCCGCGCCGGAAGCCGCGGCCCGGAAACTTTCCGGGCGACGCCGCAAGGAGATCGTCGCGGTGCTGCTGTTCAGCGGCGGCCCCATCTTCGAGAGTTCCATACCGCTGTCGGTGTTCGGGATTGACCGCCAGGACGCCGGCGTGCCGCGCTACCGACTTCTGGTGTGCGGCGGCGAAGAAGGCCCGCTGCGGACCACAGGGGGCCTGGAACTCACCGCGCCGCATGGCCTGGAGGCGATCTCGCGGGCGGGCACCGTCGTGGTGCTGGCCTGGCGTTCGATCACCTCTCCGCCACCGGAGGAGGCGCTCGACGCGCTGCGCCGGGCGCACGAGGAGGGAGCCCGCATAGTCGGACTGTGCACCGGCGCCTTCGTGCTGGCCGCCGCCGGACTGCTGGACGGCCGACCGGCGACGACCCACTGGATGTACGCACCGACGCTGGCCAAGCGCTACCCGTCGGTCCACGTCGACCCGCGAGAACTCTTCGTGGACGACGGAGACGTACTGACCTCCGCGGGTACGGCGGCCGGAATCGATCTCTGTCTCCACATCGTGCGGACGGACCACGGCAACGAGGCGGCCGGCGCGCTGGCCCGCCGTCTTGTCGTGCCCCCGCGCCGGAGCGGCGGTCAGGAGCGCTATCTCGATCGATCTTTA</t>
  </si>
  <si>
    <t xml:space="preserve">ATGAGCCACGACTCCACTGCCGCGCCGGAAGCCGCGGCCCGGAAACTTTCCGGGCGACGCCGCAAGGAGATCGTCGCGGTGCTGCTGTTCAGCGGCGGCCCCATCTTCGAGAGTTCCATACCGCTGTCGGTGTTCGGGATTGACCGCCAGGACGCCGGCGTGCCGCGCTACCGACTTCTGGTGTGCGGCGGCGAAGAAGGCCCGCTGCGGACCACAGGGGGCCTGGAACTCACCGCGCCGCATGGCCTGGAGGCGATCTCGCGGGCGGGCACCGTCGTGGTGCTGGCCTGGCGTTCGATCACCTCTCCGCCACCGGAGGAGGCGCTCGACGCGCTGCGCCGGGCGCACGAGGAGGGAGCCCGCATAGTCGGACTGTGCACCGGCGCCTTCGTGCTGGCCGCCGCCGGACTGCTGGACGGCCGACCGGCGACGACCCACTGGATGTACGCACCGACGCTGGCCAAGCGCTACCCGTCGGTCCACGTCGACCCGCGAGAACTCTTCGTGGACGACGGAGACGTACTGACCTCCGCGGGTACGGCGGCCGGAATCGATCTCTGTCTCCACATCGTGCGGACGGACCACGGCAACGAGGCGGCCGGCGCGCTGGCCCGCCGTCTTGTCGTGCCCCCGCGCCGGAGCGGCGGTCAGGAGCGCTATCTCGATCGATCT</t>
  </si>
  <si>
    <t xml:space="preserve">CCAGAGGAGATCGGCGCCGACCCCCTCGCGGAGGTCGTCGCCTGGGCGCTGGAGCACCTCCACGAGCAGTTCGACGTCGAGACGCTGGCGGCACGCGCGTACATGAGCCGCCGCACCTTCGACCGCCGGTTCCGCTCGCTCACGGGGAGCGCTCCCCTGCAGTGGCTGATCACTCAGCGCGTCCTGCAGGCGCAGCGGCTGCTGGAGACCTCCGACTACTCGGTCGACGAGGTCGCCGGACGCTGCGGCTTCCGTTCGCCGGTCGCGCTGCGGGGTCACTTCCGGCGCCAGCTCGGCTCGTCCCCGGCCGCGTACCGGGCGGCGTACCGCGCGCGCAGGCCGCAGTCGGAACGGCCGTCGGACGTGGACGGCTCCGCGGGCCAGGCCGGGCCGTCGCCCGTCCTGAACCAGGAGAGCCCGGTGCCGCTGCAGACCCGCCGCACGGCGGCCGCCACCGCCCTGGGCCCGTCGACGTCCCTGTCGACGGAGCCGGGCAAGACGGGCACCGAGCTGTACGCGGCCGGGCGCCTGCCGGGGCAGCGCAGCGCGCCC</t>
  </si>
  <si>
    <t xml:space="preserve">MSHDSTAAPEAAARKLSGRRRKEIVAVLLFSGGPIFESSIPLSVFGIDRQDAGVPRYRLLVCGGEEGPLRTTGGLELTAPHGLEAISRAGTVVVLAWRSITSPPPEEALDALRRAHEEGARIVGLCTGAFVLAAAGLLDGRPATTHWMYAPTLAKRYPSVHVDPRELFVDDGDVLTSAGTAAGIDLCLHIVRTDHGNEAAGALARRLVVPPRRSGGQERYLDRS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</si>
  <si>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PEEIGADPLAEVVAWALEHLHEQFDVETLAARAYMSRRTFDRRFRSLTGSAPLQWLITQRVLQAQRLLETSDYSVDEVAGRCGFRSPVALRGHFRRQLGSSPAAYRAAYRARRPQSERPSDVDGSAGQAGPSPVLNQESPVPLQTRRTAAATALGPSTSLSTEPGKTGTELYAAGRLPGQRSAP</t>
  </si>
  <si>
    <t xml:space="preserve">Streptomyces_ossamyceticus</t>
  </si>
  <si>
    <t xml:space="preserve">NZ_LIQX01000017.1</t>
  </si>
  <si>
    <t xml:space="preserve">1472!672!1</t>
  </si>
  <si>
    <t xml:space="preserve">ATGAGCCACGACTCCACCGCCGCGCCGGATGCCGCGGCCCGGAAGCTTTCCGGGCGACGCCGCAAGGAGATCGTCGCGGTGCTGCTGTTCAGCGGCGGCCCCATCTTCGAGAGTTCCATACCACTGTCGGTGTTCGGGATCGACCGCCAGGACGCCGGCGTACCGCGCTACCGCCTACTGGTGTGCGCGGGCGAGGAAGGCCCCCTGCGGACCACAGGGGGCCTGGAACTCACCGCACCGAACGGCCTTGAGGCGATCTCGCGTGCGGGCACGGTGGTCGTGCCCGCATGGCGTTCGATCACCTCGCCGCCGCCGGAGGAAGCGCTCGACGCCCTGCGTCGCGCGCACGAAGAGGGCGCCCGCATCGTGGGGCTGTGCACCGGTGCGTTCGTGCTGGCCGCGGCCGGACTGCTGGACGGCAGGCCGGCCACCACGCACTGGATGTACGCGCCGACGCTGGCCAAGCGCTATCCGTCCGTCCATGTCGATCCACGGGAGCTCTTCGTGGACGACGGGGACGTACTGACATCGGCCGGCACCGCGGCCGGAATCGACCTGTGTCTGCACATCGTGCGGACGGACCACGGCAACGAGGCGGCCGGCGCGCTCGCCCGCCGGCTCGTGGTCCCGCCGCGCCGGTCGGGCGGCCAGGAGCGCTATCTCGATCGGTCTTTA</t>
  </si>
  <si>
    <t xml:space="preserve">ATGAGCCACGACTCCACCGCCGCGCCGGATGCCGCGGCCCGGAAGCTTTCCGGGCGACGCCGCAAGGAGATCGTCGCGGTGCTGCTGTTCAGCGGCGGCCCCATCTTCGAGAGTTCCATACCACTGTCGGTGTTCGGGATCGACCGCCAGGACGCCGGCGTACCGCGCTACCGCCTACTGGTGTGCGCGGGCGAGGAAGGCCCCCTGCGGACCACAGGGGGCCTGGAACTCACCGCACCGAACGGCCTTGAGGCGATCTCGCGTGCGGGCACGGTGGTCGTGCCCGCATGGCGTTCGATCACCTCGCCGCCGCCGGAGGAAGCGCTCGACGCCCTGCGTCGCGCGCACGAAGAGGGCGCCCGCATCGTGGGGCTGTGCACCGGTGCGTTCGTGCTGGCCGCGGCCGGACTGCTGGACGGCAGGCCGGCCACCACGCACTGGATGTACGCGCCGACGCTGGCCAAGCGCTATCCGTCCGTCCATGTCGATCCACGGGAGCTCTTCGTGGACGACGGGGACGTACTGACATCGGCCGGCACCGCGGCCGGAATCGACCTGTGTCTGCACATCGTGCGGACGGACCACGGCAACGAGGCGGCCGGCGCGCTCGCCCGCCGGCTCGTGGTCCCGCCGCGCCGGTCGGGCGGCCAGGAGCGCTATCTCGATCGGTCT</t>
  </si>
  <si>
    <t xml:space="preserve">CCGGAGGAGATCGGCGCCGACCCGCTCGCCGAGGTCGTCGCCTGGGCGCTGGAGCACCTCCACGAGCAGTTCGACGTGGAGACGCTCGCGGCGCGCGCGTACATGAGCCGCCGGACGTTCGACCGACGGTTCCGGTCGCTGACCGGCAGCGCCCCGCTGCAGTGGCTGATCACCCAGCGGGTGCTCCAGGCGCAGCGGCTGCTGGAGACGTCGGACTACTCGGTGGACGAGGTCGCGGGCCGTTGCGGCTTCCGTTCGCCGGTGGCGCTGCGCGGGCACTTCCGCCGCCAGCTCGGCTCGTCCCCCGCGGCGTACCGGGCGGCCTACCGCGCCCGTCGTCCGCAGGGCGACAAGCCCGTCGAGCACGACAGCCAGGCCGGCCACCACGGTCCGTCCCCGGTGTCGCCGGAGCACGCCCACGGGGTGCCGCTCCAGGCCCGTCGTACGGCCGCGGCGAGCGCCCTGGCGCCGTCGGCGTCCCTCGCGGCGGACGGCGGCGCCAAGCCGGAGCTGTACGCCACCGGCCGGCTGCCGGGGCAGCGCAGCGCG</t>
  </si>
  <si>
    <t xml:space="preserve">MSHDSTAAPDAAARKLSGRRRKEIVAVLLFSGGPIFESSIPLSVFGIDRQDAGVPRYRLLVCAGEEGPLRTTGGLELTAPNGLEAISRAGTVVVPAWRSITSPPPEEALDALRRAHEEGARIVGLCTGAFVLAAAGLLDGRPATTHWMYAPTLAKRYPSVHVDPRELFVDDGDVLTSAGTAAGIDLCLHIVRTDHGNEAAGALARRLVVPPRRSGGQERYLDRS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</si>
  <si>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PEEIGADPLAEVVAWALEHLHEQFDVETLAARAYMSRRTFDRRFRSLTGSAPLQWLITQRVLQAQRLLETSDYSVDEVAGRCGFRSPVALRGHFRRQLGSSPAAYRAAYRARRPQGDKPVEHDSQAGHHGPSPVSPEHAHGVPLQARRTAAASALAPSASLAADGGAKPELYATGRLPGQRSA</t>
  </si>
  <si>
    <t xml:space="preserve">Streptomyces_phaeochromogenes</t>
  </si>
  <si>
    <t xml:space="preserve">NZ_LIQZ01000539.1</t>
  </si>
  <si>
    <t xml:space="preserve">2060!1!1</t>
  </si>
  <si>
    <t xml:space="preserve">GTAAAGACCGATCGAGATAGCGCTCCTGACCGCCACTGCGCCGGGGCGGGACCACCAGACGGCGGGCCAGCGCTCCGGCCGCCTCGTTTCCGTGGTCCGTCCGCACTATGTGCAGACAGAGATCGATCCCGGCCGCCGTGCCCGCCGACGTCAGTACGTCGCCGTCGTCCACGAACAGCTCGCGGGGATCGACGTGCACCGACGGATAGCGCTTGGCCAGCGTCGGCGCGTACATCCAGTGTGTCGTCGCGGGACGGCCGTCCAGCAGTCCGGCCGCCGCGAGTACGAAGGCGCCGGTGCACAGCCCGACTATGCGGGCACCCTCCTCATGGGCCCGGCGCAGTGCGTCGAGCGCCTCCTCCGGTGGTGGTGAGGTGATCGACCGCCAGGCCGGCACGACGACCGTGCCTGCCCGGGAGATCGCCTCCAGCCCATTGGGCGCGGTGAGTTCCAGGCCTCCTGTGGTCCGCAGTGGGCCTTCCTCGCCGGCGCACACCAGTAGTCGGTAGCGCGGCACGCCGGCGTCCTGGCGGTCAATCCCGAACACCGAAAGCGGTATGGAACTCTCGAAGATGGGGCCGCCGCTGAACAGCAGCACCGCGACGATCTCCTTGCGGCGTCGCCCGGAAAGTTTCCGGGCCGCGGCTTCCGGCGCGGCAGTGGAGTCGTGGCTCA</t>
  </si>
  <si>
    <t xml:space="preserve">AGACCGATCGAGATAGCGCTCCTGACCGCCACTGCGCCGGGGCGGGACCACCAGACGGCGGGCCAGCGCTCCGGCCGCCTCGTTTCCGTGGTCCGTCCGCACTATGTGCAGACAGAGATCGATCCCGGCCGCCGTGCCCGCCGACGTCAGTACGTCGCCGTCGTCCACGAACAGCTCGCGGGGATCGACGTGCACCGACGGATAGCGCTTGGCCAGCGTCGGCGCGTACATCCAGTGTGTCGTCGCGGGACGGCCGTCCAGCAGTCCGGCCGCCGCGAGTACGAAGGCGCCGGTGCACAGCCCGACTATGCGGGCACCCTCCTCATGGGCCCGGCGCAGTGCGTCGAGCGCCTCCTCCGGTGGTGGTGAGGTGATCGACCGCCAGGCCGGCACGACGACCGTGCCTGCCCGGGAGATCGCCTCCAGCCCATTGGGCGCGGTGAGTTCCAGGCCTCCTGTGGTCCGCAGTGGGCCTTCCTCGCCGGCGCACACCAGTAGTCGGTAGCGCGGCACGCCGGCGTCCTGGCGGTCAATCCCGAACACCGAAAGCGGTATGGAACTCTCGAAGATGGGGCCGCCGCTGAACAGCAGCACCGCGACGATCTCCTTGCGGCGTCGCCCGGAAAGTTTCCGGGCCGCGGCTTCCGGCGCGGCAGTGGAGTCGTGGCTCAT</t>
  </si>
  <si>
    <t xml:space="preserve">GGGCGCGCTCCGCTGTCCGGGCAGGCTCGCCCGGCCTCCCGCGTACATCTCCGCGCCGGCCCGTCCCTCGGTGGAGAGGGACGATGTCGCCGGGCCGACCGCGTGCGCGGCGGCCGTACGCCGGGTCTGCAGCGGCACGGGTGCCTCCTGCTGCAGCGGCGGTGGCGGTGGCGCGCCGGACCCGTCCGAGTCCGACTGCTTCTCGCCCTGCGGACGGCGGGCCCGGTAGGCGGCCCGGTACGCGGCGGGGGACGAGCCGAGCTGCCGGCGGAAATGGCCACGCAGGGCCACCGGGGAGCGGAAGCCGCAACGGCCCGCCACCTCGTCCACCGAGTAGTCGGACGTCTCCAGGAGCCGCTGCGCCTGGAGCACCCGCTGCGTGATCAGCCACTGCAGGGGAGCGCTCCCGGTGAGCGAGCGGAACCGGCGGTCGAACGTACGCCTGCTCATGTACGCGCGTGCCGCCAGCGTCTCCACGTCGAACTGTTCGTGGAGGTGCTCCAGCGCCCAGGCGACGACCTCCGCGAGGGGGTCGGCGCCGATCTCCTCTGG</t>
  </si>
  <si>
    <t xml:space="preserve">MSHDSTAAPEAAARKLSGRRRKEIVAVLLFSGGPIFESSIPLSVFGIDRQDAGVPRYRLLVCAGEEGPLRTTGGLELTAPNGLEAISRAGTVVVPAWRSITSPPPEEALDALRRAHEEGARIVGLCTGAFVLAAAGLLDGRPATTHWMYAPTLAKRYPSVHVDPRELFVDDGDVLTSAGTAAGIDLCLHIVRTDHGNEAAGALARRLVVPPRRSGGQERYLDRS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</si>
  <si>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PEEIGADPLAEVVAWALEHLHEQFDVETLAARAYMSRRTFDRRFRSLTGSAPLQWLITQRVLQAQRLLETSDYSVDEVAGRCGFRSPVALRGHFRRQLGSSPAAYRAAYRARRPQGEKQSDSDGSGAPPPPPLQQEAPVPLQTRRTAAAHAVGPATSSLSTEGRAGAEMYAGGRASLPGQRSAP</t>
  </si>
  <si>
    <t xml:space="preserve">Streptomyces_pluripotens</t>
  </si>
  <si>
    <t xml:space="preserve">NZ_CP021080.1</t>
  </si>
  <si>
    <t xml:space="preserve">2440844!672!1</t>
  </si>
  <si>
    <t xml:space="preserve">ATGAGCCACGACTCCACCGCCGCGCCGGAAGCCGCAGCCCGGAAACTCTCCGGGCGACGCCGCAAGGAGATCGTCGCGGTGCTGCTGTTCAGCGGCGGCCCGATCTTCGAGAGTTCCATTCCGCTGTCGGTGTTCGGCATCGACCGCCAGGACGCCGGAGTGCCGCGCTACCGCCTGCTGGTATGCGCCGGTGAGGAAGGCCCGCTGCGCACCACCGGGGGCCTGGAACTCACCGCACCACACGGGTTGGAGGCGATCTCGCGCGCCGGGACGGTCGTCGTACCGGCCTGGCGCTCGATCACCTCGCCACCACCGGAGGAGGCGCTCGACGCGCTGCGCCGGGCCCATGAAGAGGGTGCCCGCATCGTGGGGCTGTGCACGGGCGCGTTCGTGCTCGCGGCGGCCGGACTGCTGGACGGGCGCCCAGCGACCACCCACTGGATGTACGCACCCACGCTGGCCAAGCGCTATCCGTCAGTGCACGTCGATCCGCGGGAGCTGTTCGTCGACGACGGCGACGTCCTGACGTCGGCCGGCACGGCCGCCGGCATCGACCTCTGTCTGCACATCGTGCGGACGGACCACGGCAACGAGGCGGCCGGCGCGCTCGCCCGGCGCCTGGTGGTCCCGCCGCGACGCAGCGGCGGGCAGGAGCGCTACCTCGACAGGTCTTTA</t>
  </si>
  <si>
    <t xml:space="preserve">ATGAGCCACGACTCCACCGCCGCGCCGGAAGCCGCAGCCCGGAAACTCTCCGGGCGACGCCGCAAGGAGATCGTCGCGGTGCTGCTGTTCAGCGGCGGCCCGATCTTCGAGAGTTCCATTCCGCTGTCGGTGTTCGGCATCGACCGCCAGGACGCCGGAGTGCCGCGCTACCGCCTGCTGGTATGCGCCGGTGAGGAAGGCCCGCTGCGCACCACCGGGGGCCTGGAACTCACCGCACCACACGGGTTGGAGGCGATCTCGCGCGCCGGGACGGTCGTCGTACCGGCCTGGCGCTCGATCACCTCGCCACCACCGGAGGAGGCGCTCGACGCGCTGCGCCGGGCCCATGAAGAGGGTGCCCGCATCGTGGGGCTGTGCACGGGCGCGTTCGTGCTCGCGGCGGCCGGACTGCTGGACGGGCGCCCAGCGACCACCCACTGGATGTACGCACCCACGCTGGCCAAGCGCTATCCGTCAGTGCACGTCGATCCGCGGGAGCTGTTCGTCGACGACGGCGACGTCCTGACGTCGGCCGGCACGGCCGCCGGCATCGACCTCTGTCTGCACATCGTGCGGACGGACCACGGCAACGAGGCGGCCGGCGCGCTCGCCCGGCGCCTGGTGGTCCCGCCGCGACGCAGCGGCGGGCAGGAGCGCTACCTCGACAGGTCT</t>
  </si>
  <si>
    <t xml:space="preserve">CCCGAGGAGATCGGCGCCGACCCGCTCGCCGAGGTCGTCGCCTGGGCGCTGGAACACCTTCACGAGCAGTTCGACGTGGAGACCTTGGCGGCACGCGCCTACATGAGCCGCCGTACGTTCGACCGCCGGTTCCGCTCGCTGACCGGGAGCGCGCCGCTGCAGTGACTGATCACGCAACGGGTGCTGCAGGCGCAGCGGCTGCTGGAGACGTCGGACTACTCCGTGGACGAAGTGGCGGGCCGGTGCGGTTTCCGCTCCCCCGTCGCGCTGCGCGGGCACTTCCGCCGCCAGCTCGGCTCGTCCCCCGCCGCCTACCGGGCTGCCTACCGGGCCCGCCGACCCCAGGGCGACAAGTCAGTCGACCCGGAGACGCCGATGCCGACGTCCAGTCAGCAGGGCGGCCCGCCTCCGGGCCTGTCCGGTCCCGGGCCGATGGGTCCCGGGCCGATGGGTCCCGCGCCCACCGTCCTGCACCCGGACGGCGGAGTGCCGATGCAGAGCCGCCGCACGGCAGCCGGTGCGGTCAGCCTGCTGCCGGGTCCGCGCAGCGGC</t>
  </si>
  <si>
    <t xml:space="preserve">PEEIGADPLAEVVAWALEHLHEQFDVETLAARAYMSRRTFDRRFRSLTGSAPLQLITQRVLQAQRLLETSDYSVDEVAGRCGFRSPVALRGHFRRQLGSSPAAYRAAYRARRPQGDKSVDPETPMPTSSQQGGPPPGLSGPGPMGPGPMGPAPTVLHPDGGVPMQSRRTAAGAVSLLPGPRSG</t>
  </si>
  <si>
    <t xml:space="preserve">Streptomyces_pristinaespiralis</t>
  </si>
  <si>
    <t xml:space="preserve">NZ_CP011340.1</t>
  </si>
  <si>
    <t xml:space="preserve">5526462!1!1</t>
  </si>
  <si>
    <t xml:space="preserve">GTAAAGACCTGTCGAGATAGCGCTCCTGACCGCCACTGCGACGGGGTGGGACGACGAGCCTGCGGGCGAGCGCTCCGGCTGCCTCCGTGCCATGGTCGGTGCGCACGATGTGGAGGCAGAGGTCGATTCCGGCCGCCGTTCCCGCGGACGTGAGCACATCGCCGTCGTCGACGAACAGCTCACGCGGATCCACGTGCACGGACGGGTAGCGCTTCGCCAGGGTCGGCGCGTACATCCAGTGGGTGGTGGCGGGGCGCCCGTCGAGCAGGCCGGCCGCGGCCAGGACGAACGCCCCGGTGCACAGGCCGACGATGCGGGCGCCCTCCTCGTGTGCCCGGCGCAGCGCGTCGAGCGCCTCGGGCGGTGGCGGCGAGGTGATCGAGCGCCAGGCCGGCACCACGACGGTGCCCGCTCTGCTGATCGCCTCGAGGCCGTACGGCGTGGTCAGTTCCAGACCGCCGGTGGTCCTCAGCGGTCCGTCCTCGCCACCGCACACGAGCAGGCGGTAGCGGGGAACTCCGGCGTCCTGACGGTCAATTCCGAACACCGAGAGCGGGATGGAACTTTCGAATATAGGGCCGCCGCTGAACAGCAGCACGGCGACGACTTCCCGGCGCCGGCGCCCGGACAGCTTCCGTGCCGTCTCCGGCGCGGCGGAGTCCTGACTCA</t>
  </si>
  <si>
    <t xml:space="preserve">AGACCTGTCGAGATAGCGCTCCTGACCGCCACTGCGACGGGGTGGGACGACGAGCCTGCGGGCGAGCGCTCCGGCTGCCTCCGTGCCATGGTCGGTGCGCACGATGTGGAGGCAGAGGTCGATTCCGGCCGCCGTTCCCGCGGACGTGAGCACATCGCCGTCGTCGACGAACAGCTCACGCGGATCCACGTGCACGGACGGGTAGCGCTTCGCCAGGGTCGGCGCGTACATCCAGTGGGTGGTGGCGGGGCGCCCGTCGAGCAGGCCGGCCGCGGCCAGGACGAACGCCCCGGTGCACAGGCCGACGATGCGGGCGCCCTCCTCGTGTGCCCGGCGCAGCGCGTCGAGCGCCTCGGGCGGTGGCGGCGAGGTGATCGAGCGCCAGGCCGGCACCACGACGGTGCCCGCTCTGCTGATCGCCTCGAGGCCGTACGGCGTGGTCAGTTCCAGACCGCCGGTGGTCCTCAGCGGTCCGTCCTCGCCACCGCACACGAGCAGGCGGTAGCGGGGAACTCCGGCGTCCTGACGGTCAATTCCGAACACCGAGAGCGGGATGGAACTTTCGAATATAGGGCCGCCGCTGAACAGCAGCACGGCGACGACTTCCCGGCGCCGGCGCCCGGACAGCTTCCGTGCCGTCTCCGGCGCGGCGGAGTCCTGACTCAT</t>
  </si>
  <si>
    <t xml:space="preserve">CGGCACACTCCGCTGGCCCGGCAGGCTCGGCCTGCCGTGACCCGCCGCGTACGCCTCCGGAACCGATTTGCCCAGCTCGGCGGCCGCGGACGCCATGGCGGAAGGCCCGCCGGGCCCCTGCTGTGGGCGTCTGGCGCCCGGCCCCGCCTGGGCGGGGACGACGGCTTCCAGGATCGACGTCCGGTCAGGGTCGCTCTGCGGACGGCGGGCCCGGTACGCGGCGCGGTAGGCGGCCGGGGAGGACCCCAGCTGCCGCCGGAAGTGGCCGCGCAGCGCCACCGGGGACCGGAAGCCGCAGCGGCCGGCGACCTCGTCGACCGAGTAGTCGGAGGTCTCGAGCAGCCGCTGGGCCTGCAGCACCCGCTGGGTGATCAGCCACTGGAGCGGGGCGGATCCCGTCAGCGAGCGGAACCGCCGGTCGAACGTGCGCCTGCTCATGTAGGCACGCGCGGCCAGCGTCTCCACGTCGAACTGCTCGTGGAGGTGTTCCAGGGCCCAGGACACGACCTCGGCCAGCGGGTCCGAGCCGATTTCCTCTGG</t>
  </si>
  <si>
    <t xml:space="preserve">MSQDSAAPETARKLSGRRRREVVAVLLFSGGPIFESSIPLSVFGIDRQDAGVPRYRLLVCGGEDGPLRTTGGLELTTPYGLEAISRAGTVVVPAWRSITSPPPPEALDALRRAHEEGARIVGLCTGAFVLAAAGLLDGRPATTHWMYAPTLAKRYPSVHVDPRELFVDDGDVLTSAGTAAGIDLCLHIVRTDHGTEAAGALARRLVVPPRRSGGQERYLDRS</t>
  </si>
  <si>
    <t xml:space="preserve">PEEIGSDPLAEVVSWALEHLHEQFDVETLAARAYMSRRTFDRRFRSLTGSAPLQWLITQRVLQAQRLLETSDYSVDEVAGRCGFRSPVALRGHFRRQLGSSPAAYRAAYRARRPQSDPDRTSILEAVVPAQAGPGARRPQQGPGGPSAMASAAAELGKSVPEAYAAGHGRPSLPGQRSVP</t>
  </si>
  <si>
    <t xml:space="preserve">Streptomyces_puniciscabiei</t>
  </si>
  <si>
    <t xml:space="preserve">NZ_CP017248.1</t>
  </si>
  <si>
    <t xml:space="preserve">6161685!1!1</t>
  </si>
  <si>
    <t xml:space="preserve">GTAAAGACCGATCGAGATAGCGCTCCTGGCCGCCTGTCCGGCGCGGTGGGACCACCAGGCGCCGGGCGAGCGCGCCGGCCGCCTCGTTGCCGTGGTCCGTCCGCACGATGTGAAGACAGAGATCGATTCCGGCCGCCGTACCCGCCGACGTCAGCACGTCGCCGTCGTCCACGAACAGTTCTCGTGGATCGACGTGCACCGACGGATAGCGCTTGGCCAGCGTCGGCGCGTACATCCAGTGGGTGGTCGCCGGACGGCCGTCCAGCAGGCCCGCCGCCGCGAGGACGAAGGCGCCGGTGCACAGCCCGACGATGCGTGCCCCCTCCTCGTGGGCCCGGCGCAGCGCGTCGAGCGCCTCCTCGGGCGGTGGCGCGGTGATCGATCGCCAGGCCGGTACGACGACCGTCCCGGCGCGTGAGATCGCCTCCAGTCCATGCGGCGCGGTGAGTTCCAGGCCCCCTGTGGTCCGCAGCGGGCCTTCCTCGCCGGCGCACACCAGTAGTCGGTAGCGCGGCACGCCGGCGTCCTGGCGGTCTATCCCGAACACCGACAGCGGTATGGAACTCTCGAAGATGGGGCCGCCGCTGAACAGCAGCACCGCGACGATCTCCTTGCGGCGTCGCCCGGAGAGTTTCCGGGCCGCGGTTTCCGGCGCGGCAGTGGAGTCGTGGCTCA</t>
  </si>
  <si>
    <t xml:space="preserve">AGACCGATCGAGATAGCGCTCCTGGCCGCCTGTCCGGCGCGGTGGGACCACCAGGCGCCGGGCGAGCGCGCCGGCCGCCTCGTTGCCGTGGTCCGTCCGCACGATGTGAAGACAGAGATCGATTCCGGCCGCCGTACCCGCCGACGTCAGCACGTCGCCGTCGTCCACGAACAGTTCTCGTGGATCGACGTGCACCGACGGATAGCGCTTGGCCAGCGTCGGCGCGTACATCCAGTGGGTGGTCGCCGGACGGCCGTCCAGCAGGCCCGCCGCCGCGAGGACGAAGGCGCCGGTGCACAGCCCGACGATGCGTGCCCCCTCCTCGTGGGCCCGGCGCAGCGCGTCGAGCGCCTCCTCGGGCGGTGGCGCGGTGATCGATCGCCAGGCCGGTACGACGACCGTCCCGGCGCGTGAGATCGCCTCCAGTCCATGCGGCGCGGTGAGTTCCAGGCCCCCTGTGGTCCGCAGCGGGCCTTCCTCGCCGGCGCACACCAGTAGTCGGTAGCGCGGCACGCCGGCGTCCTGGCGGTCTATCCCGAACACCGACAGCGGTATGGAACTCTCGAAGATGGGGCCGCCGCTGAACAGCAGCACCGCGACGATCTCCTTGCGGCGTCGCCCGGAGAGTTTCCGGGCCGCGGTTTCCGGCGCGGCAGTGGAGTCGTGGCTCAT</t>
  </si>
  <si>
    <t xml:space="preserve">ACCGCTCCGCGGCCCCGGCAGCAGCCCCACCGCGCCCGCCGCCTGGCGGCGGCTCTGCATCGGGACGCCGCTGTCGCGGTCCGGGTGCAGCAGGGCGGGGCTGTGGCCCATCGGGCCGGGGCCCGGCAGGCCTGCGGGCGGGCCCGGCTGGCCGTGGGCCGACAGCGCCGGCTCCGTGTCGGACGGCCTGTCGCCCTGCGGCCGGCGGGCCCGGTAGGCGGCCCGGTAGGCGGCGGGGGACGAGCCGAGCTGGCGGCGGAAGTGCCCGCGCAGCGCGACGGGGGAGCGGAAGCCGCACCGGCCCGCCACCTCGTCCACGGAGAAGTCCGACGTCTCCAGCAGCCGCTGGGCCTGCAGCACCCGCTGGGTGATCAGCCACTGCAGCGGTGCGCTGCCGGTCAGCGAGCGGAACCGGCGGTCGAACGTACGGCGGCTCATATAGGCGCGTGCCGCCAGGGTCTCCACGTCGAACTGCTCGTGGAGGTGTTCCAGCGCCCAGGCGACGACCTCGGCGAGCGGGTCGGCGCCGATCTCCTCCGG</t>
  </si>
  <si>
    <t xml:space="preserve">MSHDSTAAPETAARKLSGRRRKEIVAVLLFSGGPIFESSIPLSVFGIDRQDAGVPRYRLLVCAGEEGPLRTTGGLELTAPHGLEAISRAGTVVVPAWRSITAPPPEEALDALRRAHEEGARIVGLCTGAFVLAAAGLLDGRPATTHWMYAPTLAKRYPSVHVDPRELFVDDGDVLTSAGTAAGIDLCLHIVRTDHGNEAAGALARRLVVPPRRTGGQERYLDRS</t>
  </si>
  <si>
    <t xml:space="preserve">PEEIGADPLAEVVAWALEHLHEQFDVETLAARAYMSRRTFDRRFRSLTGSAPLQWLITQRVLQAQRLLETSDFSVDEVAGRCGFRSPVALRGHFRRQLGSSPAAYRAAYRARRPQGDRPSDTEPALSAHGQPGPPAGLPGPGPMGHSPALLHPDRDSGVPMQSRRQAAGAVGLLPGPRSG</t>
  </si>
  <si>
    <t xml:space="preserve">Streptomyces_purpureus_KA281</t>
  </si>
  <si>
    <t xml:space="preserve">NZ_KB913030.1</t>
  </si>
  <si>
    <t xml:space="preserve">2565166!666!1</t>
  </si>
  <si>
    <t xml:space="preserve">ATGAGCCAAGACTCCGCCGCACCGGAGGCAGCCCGTAAATTGTCCGGGCGCCGCCGTCGCGAAGTCGTCGCAGTGCTGCTGTTCAGCGGCGGCCCCATCTTCGAGAGCTCCATTCCGCTCTCGGTGTTCGGAATCGACCGACAGGACGCGGGAGTTCCGCGCTACCGGCTGCTGGTGTGCGCCGGTGAAGAGGGCCCACTGCGGACCACAGGGGGGCTCGAACTCACCGCGCCGTACGGCCTGGAGGCCATAGGCAGGGCCGGCACCGTCGTCGTACCGGCGTGGCGGTCGATCACCTCGCCGCCACCGCCGGAGGCGCTCGACGCGCTGCGCCGGGCCCATGAGGAGGGCGCCCGGATCGTCGGGCTGTGCACCGGGGCGTTCGTGCTCGCCGCCGCCGGTCTGCTCGACGGCCGCCCGGCGACCACCCACTGGATGTACGCGCCGACGCTCGCCAAGCGCTATCCGTCGGTCCATGTGGACCCGCGGGAGCTCTTCGTCGACGACGGCGACGTACTGACCTCCGCCGGCACCGCGGCCGGAATCGATCTCTGTCTGCACATCGTGCGGACGGACCACGGCACGGAGGCCGCGGGCGCCCTGGCGCGCCGGCTGGTCGTCCCGCCGCGGCGCAGTGGCGGTCAGGAGCGCTATCTCGATCGATCTTTA</t>
  </si>
  <si>
    <t xml:space="preserve">ATGAGCCAAGACTCCGCCGCACCGGAGGCAGCCCGTAAATTGTCCGGGCGCCGCCGTCGCGAAGTCGTCGCAGTGCTGCTGTTCAGCGGCGGCCCCATCTTCGAGAGCTCCATTCCGCTCTCGGTGTTCGGAATCGACCGACAGGACGCGGGAGTTCCGCGCTACCGGCTGCTGGTGTGCGCCGGTGAAGAGGGCCCACTGCGGACCACAGGGGGGCTCGAACTCACCGCGCCGTACGGCCTGGAGGCCATAGGCAGGGCCGGCACCGTCGTCGTACCGGCGTGGCGGTCGATCACCTCGCCGCCACCGCCGGAGGCGCTCGACGCGCTGCGCCGGGCCCATGAGGAGGGCGCCCGGATCGTCGGGCTGTGCACCGGGGCGTTCGTGCTCGCCGCCGCCGGTCTGCTCGACGGCCGCCCGGCGACCACCCACTGGATGTACGCGCCGACGCTCGCCAAGCGCTATCCGTCGGTCCATGTGGACCCGCGGGAGCTCTTCGTCGACGACGGCGACGTACTGACCTCCGCCGGCACCGCGGCCGGAATCGATCTCTGTCTGCACATCGTGCGGACGGACCACGGCACGGAGGCCGCGGGCGCCCTGGCGCGCCGGCTGGTCGTCCCGCCGCGGCGCAGTGGCGGTCAGGAGCGCTATCTCGATCGATCT</t>
  </si>
  <si>
    <t xml:space="preserve">CCGGAGGAGATCGGCGCCGACCCGCTGGCCGAGGTCGTCGCCTGGGCGCTGGAGCACCTCCACGAGCAGTTCGACGTGGAGACCCTGGCAGCGCGCGCGTACATGTCACGACGGACGTTCGACCGACGTTTCCGTTCGCTGACGGGGTCCGCGCCGCTCCAGTGGCTGATCACCCAGCGGGTGCTGCAGGCGCAGCGCCTGCTGGAGACCTCCGACTACTCCGTCGACGAGGTCGCCGGCCGCTGCGGGTTCCGCTCCCCGGTCGCCCTTCGCGGGCACTTCCGGCGCCAGCTGGGCTCGTCCCCGGCGGCGTACCGGGCCGCCTACCGGGCCCGCCGTCCGCAGGGCGAGCCGACCGTGGCCGTGCTCAGCGAGCCGGTCATCCCTCCCCAGGTGTCGTCGATGGCGCGGCGTGCGCCGGCGGGCGCGGGAGCCCCGCTGGAGCTGGGCAAGCCGCACCCTGAGGCGTACGTCTCGGGACGGGCCGGGTTCCCCGGCCAGCGCGGCGCGCCC</t>
  </si>
  <si>
    <t xml:space="preserve">PEEIGADPLAEVVAWALEHLHEQFDVETLAARAYMSRRTFDRRFRSLTGSAPLQWLITQRVLQAQRLLETSDYSVDEVAGRCGFRSPVALRGHFRRQLGSSPAAYRAAYRARRPQGEPTVAVLSEPVIPPQVSSMARRAPAGAGAPLELGKPHPEAYVSGRAGFPGQRGAP</t>
  </si>
  <si>
    <t xml:space="preserve">Streptomyces_rochei</t>
  </si>
  <si>
    <t xml:space="preserve">NZ_MUMD01000067.1</t>
  </si>
  <si>
    <t xml:space="preserve">25553!672!1</t>
  </si>
  <si>
    <t xml:space="preserve">ATGAGCCACGACTCCGCCGCCGCGCCGGAAACCGCGACCCGGAAACTCTCCGGGCGACGCCGCAAGGAGATCGTCGCGGTGCTGCTGTTCAGCGGCGGCCCCATCTTCGAGAGTTCCATACCGCTGTCGGTGTTCGGGATCGACCGCCAGGACGCCGGCGTGCCGCGCTACCGCCTGCTGGTGTGCGCCGGCGAGGACGGCCCGCTGCGGACCACGGGGGGCCTGGAACTCACCGCGCCGCAGGGCCTGGAGGCGATCGCGCGCGCGGGCACGGTCGTCGTGCCCGCCTGGCGGTCGATCACCTCACCGCCGCCGGAGGAGGCGCTCGACGCGCTGCGCCGGGCGCACGAGGAAGGCGCCCGCATCGTCGGGCTCTGCACCGGCGCCTTCGTACTGGCGGCGGCGGGCCTGCTCGACGGCCGCCCCGCGACCACGCACTGGATGTACGCGCCGACGCTGGCCAAGCGCTATCCGTCGGTGCACGTCGATCCGCGCGAGCTGTTCGTGGACGACGGCGACGTCCTGACGTCGGCGGGCACCGCGGCCGGCATCGACCTGTGCCTGCACATCGTGCGCACGGACCACGGCAACGAGGCGGCCGGCGCGCTGGCCCGGCGCCTGGTGGTACCGCCGCGCCGCTCGGGCGGCCAGGAGCGCTACCTCGACAGGTCTTTA</t>
  </si>
  <si>
    <t xml:space="preserve">ATGAGCCACGACTCCGCCGCCGCGCCGGAAACCGCGACCCGGAAACTCTCCGGGCGACGCCGCAAGGAGATCGTCGCGGTGCTGCTGTTCAGCGGCGGCCCCATCTTCGAGAGTTCCATACCGCTGTCGGTGTTCGGGATCGACCGCCAGGACGCCGGCGTGCCGCGCTACCGCCTGCTGGTGTGCGCCGGCGAGGACGGCCCGCTGCGGACCACGGGGGGCCTGGAACTCACCGCGCCGCAGGGCCTGGAGGCGATCGCGCGCGCGGGCACGGTCGTCGTGCCCGCCTGGCGGTCGATCACCTCACCGCCGCCGGAGGAGGCGCTCGACGCGCTGCGCCGGGCGCACGAGGAAGGCGCCCGCATCGTCGGGCTCTGCACCGGCGCCTTCGTACTGGCGGCGGCGGGCCTGCTCGACGGCCGCCCCGCGACCACGCACTGGATGTACGCGCCGACGCTGGCCAAGCGCTATCCGTCGGTGCACGTCGATCCGCGCGAGCTGTTCGTGGACGACGGCGACGTCCTGACGTCGGCGGGCACCGCGGCCGGCATCGACCTGTGCCTGCACATCGTGCGCACGGACCACGGCAACGAGGCGGCCGGCGCGCTGGCCCGGCGCCTGGTGGTACCGCCGCGCCGCTCGGGCGGCCAGGAGCGCTACCTCGACAGGTCT</t>
  </si>
  <si>
    <t xml:space="preserve">CCGGAGGAGATCGGCGCCGACCCGCTCGCCGAGGTCGTCGCCTGGGCGCTGGAGCACCTGCACGAGCAGTTCGACGTGGAGACGCTGGCGGCCCGCGCGTACATGAGCCGGCGCACCTTCGACCGCCGGTTCCGCTCGCTGACGGGCAGCGCCCCGCTCCAGTGGCTGATCACCCAGCGGGTCCTCCAGGCGCAGCGCCTCCTGGAGACGTCCGACTACTCGGTGGACGAGGTCGCCGGCCGCTGCGGCTTCCGTTCACCGGTGGCGCTGCGCGGGCACTTCCGCCGCCAGCTGGGCTCCTCGCCGGCCGCGTACCGGGCGGCGTACCGCGCCCGCCGACCCCAGGGCGACCGCGCGGTGGACCCGGAGCCGTCCGGTGGCCCACGGGCCGGGGCGCCGCCGGAGCCGGCCCCCCTCTCACCGGAGAACGGGGTCCCCTTCCAGACCCGCCGCACCGCGTCACCGATGCCGGCGACGGCCGGGAGCCTGCCGGGGCAGCGCAGCGCACCG</t>
  </si>
  <si>
    <t xml:space="preserve">MSHDSAAAPETATRKLSGRRRKEIVAVLLFSGGPIFESSIPLSVFGIDRQDAGVPRYRLLVCAGEDGPLRTTGGLELTAPQGLEAIARAGTVVVPAWRSITSPPPEEALDALRRAHEEGARIVGLCTGAFVLAAAGLLDGRPATTHWMYAPTLAKRYPSVHVDPRELFVDDGDVLTSAGTAAGIDLCLHIVRTDHGNEAAGALARRLVVPPRRSGGQERYLDRS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</si>
  <si>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PEEIGADPLAEVVAWALEHLHEQFDVETLAARAYMSRRTFDRRFRSLTGSAPLQWLITQRVLQAQRLLETSDYSVDEVAGRCGFRSPVALRGHFRRQLGSSPAAYRAAYRARRPQGDRAVDPEPSGGPRAGAPPEPAPLSPENGVPFQTRRTASPMPATAGSLPGQRSAP</t>
  </si>
  <si>
    <t xml:space="preserve">Streptomyces_scabiei_87_22</t>
  </si>
  <si>
    <t xml:space="preserve">NC_013929.1</t>
  </si>
  <si>
    <t xml:space="preserve">6436393!1!1</t>
  </si>
  <si>
    <t xml:space="preserve">GTAAAGATCGATCGAGGTAGCGCTCCTGGCCGCCCGATCGGCGAGGTGGCACGACGAGACGCCGGGCCAGGGCCCCTGCCGCCTCGTTGCCGTGATCCGTCCGCACGATGTGCAGACAGAGATCGATTCCGGCCGCGGTCCCGGCCGACGTCAGTACGTCACCGTCGTCCACGAAGAGTTCTCGTGGGTCGACGTGGACGGACGGATAGCGCTTGGCCAGCGTCGGCGCGTACATCCAGTGCGTCGTCGCCGGTCTGCCGTCCAGCAGTCCGGCGGCGGCCAGCACGAACGCGCCGGTGCACAGCCCGACGATGCGGGCACCCTCCTCGTGCGCTCGGCGCAGTGCGTCGAGCGCTTCCTCCGGCGGCGGTGAGGTGATCGAACGCCATGCGGGCACGACCACCGTGCCCGCACGCGAGATCGCCTCGAGGCCGTTCGGTGCGGTGAGTTCCAGGCCCCCCGTGGTCCGCAGCGGGCCGTCCTCACCCGCGCACACCAGCAAGCGGTAGCGCGGTACGCCGGCGTCCTGGCGGTCGATCCCGAACACCGACAGTGGTATGGAACTCTCGAAGATGGGGCCGCCGCTGAACAGCAGCACCGCGACGATCTCCTTGCGGCGACGCCCGGACAGCTTCCGGGCCGCGGCTTCCGGCGCGGCGGTGGAGTCCTGGCTCA</t>
  </si>
  <si>
    <t xml:space="preserve">AGATCGATCGAGGTAGCGCTCCTGGCCGCCCGATCGGCGAGGTGGCACGACGAGACGCCGGGCCAGGGCCCCTGCCGCCTCGTTGCCGTGATCCGTCCGCACGATGTGCAGACAGAGATCGATTCCGGCCGCGGTCCCGGCCGACGTCAGTACGTCACCGTCGTCCACGAAGAGTTCTCGTGGGTCGACGTGGACGGACGGATAGCGCTTGGCCAGCGTCGGCGCGTACATCCAGTGCGTCGTCGCCGGTCTGCCGTCCAGCAGTCCGGCGGCGGCCAGCACGAACGCGCCGGTGCACAGCCCGACGATGCGGGCACCCTCCTCGTGCGCTCGGCGCAGTGCGTCGAGCGCTTCCTCCGGCGGCGGTGAGGTGATCGAACGCCATGCGGGCACGACCACCGTGCCCGCACGCGAGATCGCCTCGAGGCCGTTCGGTGCGGTGAGTTCCAGGCCCCCCGTGGTCCGCAGCGGGCCGTCCTCACCCGCGCACACCAGCAAGCGGTAGCGCGGTACGCCGGCGTCCTGGCGGTCGATCCCGAACACCGACAGTGGTATGGAACTCTCGAAGATGGGGCCGCCGCTGAACAGCAGCACCGCGACGATCTCCTTGCGGCGACGCCCGGACAGCTTCCGGGCCGCGGCTTCCGGCGCGGCGGTGGAGTCCTGGCTCAT</t>
  </si>
  <si>
    <t xml:space="preserve">CGGCGCGCTGCGCTGGCCCGGCAGGCGGCCGGTCGCGTACAGCTCCGGCTTGGCGCCCTCCGCGGAGAGGGACGCCGACGACGCCAGGGCGCTCGCCGCGGCCGTGCGGCGGGCCTGGAGCGGCACCGGGGCGTGCTCCGGCGACATCGCCGGCCCCGGGACGCCGTGCGGCCCGTCATGGTGGTCGTTGTGCTTCTCGCCCTGGGGGCGACGGGCACGGTAGGCCGCCCGGTACGCCGCCGGGGACGACCCCAGCTGCCGCCGGAAGTGCCCGCGCAGCGCCACCGGCGAACGGAAGCCGCACCGTCCGGCGACCTCGTCCACCGAGTAGTCGGACGTCTCCAGCAGACGCTGTGCCTGCAGCACGCGCTGAGTGATCAGCCACTGCAGGGGAGCGCTCCCGGTGAGCGAACGGAACCGGCGGTCGAACGTCCGTCGGCTCATGTACGCGCGTGCCGCCAGCGTCTCCACGTCGAACTGCTCGTGGAGGTGCTCCAGCGCCCAGGCGACGACCTCGGCCAGCGGGTCGGCGCCGATCTCCTCGGG</t>
  </si>
  <si>
    <t xml:space="preserve">MSQDSTAAPEAAARKLSGRRRKEIVAVLLFSGGPIFESSIPLSVFGIDRQDAGVPRYRLLVCAGEDGPLRTTGGLELTAPNGLEAISRAGTVVVPAWRSITSPPPEEALDALRRAHEEGARIVGLCTGAFVLAAAGLLDGRPATTHWMYAPTLAKRYPSVHVDPRELFVDDGDVLTSAGTAAGIDLCLHIVRTDHGNEAAGALARRLVVPPRRSGGQERYLDRS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</si>
  <si>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PEEIGADPLAEVVAWALEHLHEQFDVETLAARAYMSRRTFDRRFRSLTGSAPLQWLITQRVLQAQRLLETSDYSVDEVAGRCGFRSPVALRGHFRRQLGSSPAAYRAAYRARRPQGEKHNDHHDGPHGVPGPAMSPEHAPVPLQARRTAAASALASSASLSAEGAKPELYATGRLPGQRSAP</t>
  </si>
  <si>
    <t xml:space="preserve">Streptomyces_scopuliridis_RB72</t>
  </si>
  <si>
    <t xml:space="preserve">NZ_JOEI01000031.1</t>
  </si>
  <si>
    <t xml:space="preserve">29960!464!-204;30165!669!1</t>
  </si>
  <si>
    <t xml:space="preserve">ATGAGCCAGGACTCCACTGCCGCACCGGAGTCAGCACGCAAACTTTCCGGGCGACGTCGCCGGGAAGTCGTCGCTGTGCTGCTCTTCAGCGGTGGCCCCATCTTCGAGAGCTCCATCCCGCTCTCCGTGTTCGGAATCGACCGCCAGGACGCCGGGGTTCCCCGCTATCGCCTGCTCGTCTGCGGCGGGGAGGACGGGCCGCTGCGCACCACCGGCGGCCTCGAACTCACCGCGCCGTACGGCCTGGAGGCGATCAGCAGGGCCGGCACGGTAGTGGTACCGGCCTGGCGGTCGATCACATCACCGCCACCGCCGGAGGCACTGGACGCGTTGCGCCGTGCCCATGAAGAGGGCGCGCGAATCGTCGGTCTGTGCACCGGCGCGTTCGTGCTCGCCGCGGCCGGTCTGCTGGACGGCCGGCCGGCCACCACGCACTGGATGTACGCACCGACGCTCGCCAAGCGTTATCCGTCCGTCCATGTGGATCCGAGAGAGCTGTTCGTCGATGACGGAGATGTGCTCACCTCCGCGGGGACAGCGGCCGGAATCGATCTGTGTCTGCACATAGTCCGGACGGATCACGGCGCGGAGGCGGCGGGGGCGCTCGCCCGCAGACTGGTCGTACCACCACGGCGCAGCGGCGGCCAGGAGCGCTATCTGGACAGGTCTTTA</t>
  </si>
  <si>
    <t xml:space="preserve">ATGAGCCAGGACTCCACTGCCGCACCGGAGTCAGCACGCAAACTTTCCGGGCGACGTCGCCGGGAAGTCGTCGCTGTGCTGCTCTTCAGCGGTGGCCCCATCTTCGAGAGCTCCATCCCGCTCTCCGTGTTCGGAATCGACCGCCAGGACGCCGGGGTTCCCCGCTATCGCCTGCTCGTCTGCGGCGGGGAGGACGGGCCGCTGCGCACCACCGGCGGCCTCGAACTCACCGCGCCGTACGGCCTGGAGGCGATCAGCAGGGCCGGCACGGTAGTGGTACCGGCCTGGCGGTCGATCACATCACCGCCACCGCCGGAGGCACTGGACGCGTTGCGCCGTGCCCATGAAGAGGGCGCGCGAATCGTCGGTCTGTGCACCGGCGCGTTCGTGCTCGCCGCGGCCGGTCTGCTGGACGGCCGGCCGGCCACCACGCACTGGATGTACGCACCGACGCTCGCCAAGCGTTATCCGTCCGTCCATGTGGATCCGAGAGAGCTGTTCGTCGATGACGGAGATGTGCTCACCTCCGCGGGGACAGCGGCCGGAATCGATCTGTGTCTGCACATAGTCCGGACGGATCACGGCGCGGAGGCGGCGGGGGCGCTCGCCCGCAGACTGGTCGTACCACCACGGCGCAGCGGCGGCCAGGAGCGCTATCTGGACAGGTCT</t>
  </si>
  <si>
    <t xml:space="preserve">CCAGAGGAAATCGGCTCCGACCCGCTCGCCGAGGTCGTGGCCTGGGCGCTGGAGCATCTGCACGAGCAGTTCGACGTGGAGACGCTCGCGGCCCGCGCGTACATGAGCCGCCGTACGTTCGACCGGCGGTTCCGCTCGCTCACCGGGAGCGCGCCGCTGCAGTGGCTGATCACCCAGCGGGTGCTGCAGGCGCAGCGGCTGCTGGAGACCTCCGACTACTCGGTCGACGAGGTCGCGGGCCGCTGCGGCTTCCGCTCCCCGGTGGCGCTGCGCGGCCACTTCCGGCGCCAGCTGGGCTCGTCCCCGGCGGCCTACCGGTCCGCCTACCGGGCCCGCCGGCCACAGGGCGAGTCCATGCCCCACGGGGTCATGGAGTCGATCGTCCCCGCCCAGGCGTCCCCGCACTCCAGGCGGGCGGCGGCAGCCGCCAGCACGCCCGGCCAGGCGGCGGCGTCGGCGTCGGTGGCGGAGCACGGAAAGACCGGCTCCGACATGTACGCGACAGGTCCGGGCCGTCCGAGTCTGCCCGGTCAGCGGAGCGCCCCG</t>
  </si>
  <si>
    <t xml:space="preserve">MSQDSTAAPESARKLSGRRRREVVAVLLFSGGPIFESSIPLSVFGIDRQDAGVPRYRLLVCGGEDGPLRTTGGLELTAPYGLEAISRAGTVVVPAWRSITSPPPPEALDALRRAHEEGARIVGLCTGAFVLAAAGLLDGRPATTHWMYAPTLAKRYPSVHVDPRELFVDDGDVLTSAGTAAGIDLCLHIVRTDHGAEAAGALARRLVVPPRRSGGQERYLDRS</t>
  </si>
  <si>
    <t xml:space="preserve">PEEIGSDPLAEVVAWALEHLHEQFDVETLAARAYMSRRTFDRRFRSLTGSAPLQWLITQRVLQAQRLLETSDYSVDEVAGRCGFRSPVALRGHFRRQLGSSPAAYRSAYRARRPQGESMPHGVMESIVPAQASPHSRRAAAAASTPGQAAASASVAEHGKTGSDMYATGPGRPSLPGQRSAP</t>
  </si>
  <si>
    <t xml:space="preserve">Streptomyces_silaceus</t>
  </si>
  <si>
    <t xml:space="preserve">NZ_CP015588.1</t>
  </si>
  <si>
    <t xml:space="preserve">5525331!1!1</t>
  </si>
  <si>
    <t xml:space="preserve">GTAAAGACCTGTCGAGATAGCGCTCCTGACCGCCGGCCCTGCGCGGCGGCACCACGAGCCTGCGGGCGAGCGCGCCCGCCGCCTCGTTGCCGTGGTCCGTGCGCACGATGTGCAGACAGAGATCGATTCCGGCCGCGGTGCCGGCGCTCGTCAGGACGTCCCCGTCGTCGACGAACAGTTCGCGCGGGTCCACGTGCACGGACGGGTAGCGCTTGGCGAGCGTCGGCGCGTACATCCAGTGGGTGGTCGCCGGGCGGCCGTCGAGCAGCCCCGCGGCGGCGAGCACGAACGCGCCGGTGCAGAGCCCGACGATGCGGGCGCCCTCCTCGTGCGCGCGGCGCAGCGCGTCGAGTGCCTCCGGCGGTGGCGGCGACGTGATCGACCGCCAGGCCGGCACGACGACGGTGCCCGCCCGGCCGATCGCCTCCAGGCCGTGCGGCGCGGTGAGTTCGAGCCCGCCGGTGGTCCGCAGCGGTCCCTCCTCGCCGGCGCACACGAGCAGCCGGTAGCGGGGCACGCCTGCGTCCTGCCGGTCGATGCCGAATACGGAGAGCGGTATGGAACTCTCGAAGATGGGTCCACCGCTGAAGAGCAGCACCGCTACGATCTCCCGGCGGCGACGCCCGGACAGCTTCCGAGCCGTGGTCTCCGGCGCGGCAGTGGAGTCGTGACTCA</t>
  </si>
  <si>
    <t xml:space="preserve">AGACCTGTCGAGATAGCGCTCCTGACCGCCGGCCCTGCGCGGCGGCACCACGAGCCTGCGGGCGAGCGCGCCCGCCGCCTCGTTGCCGTGGTCCGTGCGCACGATGTGCAGACAGAGATCGATTCCGGCCGCGGTGCCGGCGCTCGTCAGGACGTCCCCGTCGTCGACGAACAGTTCGCGCGGGTCCACGTGCACGGACGGGTAGCGCTTGGCGAGCGTCGGCGCGTACATCCAGTGGGTGGTCGCCGGGCGGCCGTCGAGCAGCCCCGCGGCGGCGAGCACGAACGCGCCGGTGCAGAGCCCGACGATGCGGGCGCCCTCCTCGTGCGCGCGGCGCAGCGCGTCGAGTGCCTCCGGCGGTGGCGGCGACGTGATCGACCGCCAGGCCGGCACGACGACGGTGCCCGCCCGGCCGATCGCCTCCAGGCCGTGCGGCGCGGTGAGTTCGAGCCCGCCGGTGGTCCGCAGCGGTCCCTCCTCGCCGGCGCACACGAGCAGCCGGTAGCGGGGCACGCCTGCGTCCTGCCGGTCGATGCCGAATACGGAGAGCGGTATGGAACTCTCGAAGATGGGTCCACCGCTGAAGAGCAGCACCGCTACGATCTCCCGGCGGCGACGCCCGGACAGCTTCCGAGCCGTGGTCTCCGGCGCGGCAGTGGAGTCGTGACTCAT</t>
  </si>
  <si>
    <t xml:space="preserve">CGGCGCACTCCTCTGGCCGGGCAGTGGCGCACGACCGGCGGCGTAGACGTCCGCGTTCGGCTTGCCGGTCTCGGTGGGCACCGAGGCCGAGGGGCCGAGCGCGCTCGCGGCGGCCGTGCGCCGGGTCTGGGAGGGCACGGGGCCCGCCTCGACCAGCGTCGGCACGGCCTGGGCGGCCGCGGTCGCGGCGGCCTCCAGCGCCCGCTCGCCCTGCGGCCTGCGGGCCCGGTAGGCGGCCCGGTAGGCGGCGGGAGACGAGCCCAGCTGGCGCCGGAAGTGGCCCCGCAGCGCCACCGGCGAGCGGAAGCCGCAGCGGCCCGCGACCTCGTCGACGGAGTAGTCGGAGGTCTCCAGGAGCCGCTGGGCCTGGAGCACCCGCTGGGTGATCAGCCACTGCAGGGGAGCGCTCCCGGTGAGCGAGCGGAACCTGCGGTCGAAGGTGCGCCTGCTCATGTACGCGCGCGCGGCCAGCGTCTCCACGTCGAACTGCTCGTGGAGGTGCTCCAGGGCCCAGGCGACGACTTCGGCCAGCGGGTCGGCGCCGATCTCCTCGGG</t>
  </si>
  <si>
    <t xml:space="preserve">MSHDSTAAPETTARKLSGRRRREIVAVLLFSGGPIFESSIPLSVFGIDRQDAGVPRYRLLVCAGEEGPLRTTGGLELTAPHGLEAIGRAGTVVVPAWRSITSPPPPEALDALRRAHEEGARIVGLCTGAFVLAAAGLLDGRPATTHWMYAPTLAKRYPSVHVDPRELFVDDGDVLTSAGTAAGIDLCLHIVRTDHGNEAAGALARRLVVPPRRAGGQERYLDRS</t>
  </si>
  <si>
    <t xml:space="preserve">PEEIGADPLAEVVAWALEHLHEQFDVETLAARAYMSRRTFDRRFRSLTGSAPLQWLITQRVLQAQRLLETSDYSVDEVAGRCGFRSPVALRGHFRRQLGSSPAAYRAAYRARRPQGERALEAAATAAAQAVPTLVEAGPVPSQTRRTAAASALGPSASVPTETGKPNADVYAAGRAPLPGQRSAP</t>
  </si>
  <si>
    <t xml:space="preserve">Streptomyces_thermovulgaris</t>
  </si>
  <si>
    <t xml:space="preserve">NZ_MUME01000249.1</t>
  </si>
  <si>
    <t xml:space="preserve">6878!672!1</t>
  </si>
  <si>
    <t xml:space="preserve">ATGAGCCACGACTCCACTGCCGCGTCGGAAAACGTCACCCGGAAGCTGTCCGGGCGACGCCGCAAGGAGATTGTCGCGGTGCTGCTGTTCAGCGGCGGCCCCATTTTCGAGAGTTCCATACCGCTGTCGGTGTTCGGGGTTGACCGCCAGGACGCCGGCGTACCGCGCTACCGACTTCTGGTGTGCGCCGGTGAGGAGGGCCCCCTGCGGACCACGGGAGGTCTGGAACTCACCGCACCGCACGGCCTGGAGGCGATCTCGCGGGCGGGCACGGTCGTCGTGCCGGCCTGGCGCTCGATCACCTCTCCGCCACCGGAGGAATCCCTCAACGCGCTGCGTCAGGCGCACGAGGAGGGCGCCCGCATCGTGGGCCTGTGCACCGGGGCCTTCGTCCTGGCCGCGGCCGGCCTGCTGGACGGTCGTCCGGCCACCACGCACTGGATGTACGCGCCGACCCTGGCCAAGCGCTATCCGTCGGTGCACGTCGATCCGCGGGAGCTGTTCGTCGACGACGGCGACGTGCTGACGTCGGCGGGAACGGCCGCCGGAATCGATCTGTGTCTGCACATCGTGCGCTCGGACCACGGCAGCGAGGCGGCGGGCGCGCTGGCCCGGCGGCTGGTGGTCCCGCCGCGCCGGAGCGGGGGCCAGGAACGCTACCTGGACCGCTCTTTA</t>
  </si>
  <si>
    <t xml:space="preserve">ATGAGCCACGACTCCACTGCCGCGTCGGAAAACGTCACCCGGAAGCTGTCCGGGCGACGCCGCAAGGAGATTGTCGCGGTGCTGCTGTTCAGCGGCGGCCCCATTTTCGAGAGTTCCATACCGCTGTCGGTGTTCGGGGTTGACCGCCAGGACGCCGGCGTACCGCGCTACCGACTTCTGGTGTGCGCCGGTGAGGAGGGCCCCCTGCGGACCACGGGAGGTCTGGAACTCACCGCACCGCACGGCCTGGAGGCGATCTCGCGGGCGGGCACGGTCGTCGTGCCGGCCTGGCGCTCGATCACCTCTCCGCCACCGGAGGAATCCCTCAACGCGCTGCGTCAGGCGCACGAGGAGGGCGCCCGCATCGTGGGCCTGTGCACCGGGGCCTTCGTCCTGGCCGCGGCCGGCCTGCTGGACGGTCGTCCGGCCACCACGCACTGGATGTACGCGCCGACCCTGGCCAAGCGCTATCCGTCGGTGCACGTCGATCCGCGGGAGCTGTTCGTCGACGACGGCGACGTGCTGACGTCGGCGGGAACGGCCGCCGGAATCGATCTGTGTCTGCACATCGTGCGCTCGGACCACGGCAGCGAGGCGGCGGGCGCGCTGGCCCGGCGGCTGGTGGTCCCGCCGCGCCGGAGCGGGGGCCAGGAACGCTACCTGGACCGCTCT</t>
  </si>
  <si>
    <t xml:space="preserve">CCGGAGGAGATCGGCGCCGACCCGCTCGCGGAGGTCGTCGCCTGGGCGCTGGAGCACCTCCACGAGCAGTTCGACGTGGAGACGCTGGCAGCGCGAGCGTACATGAGCCGGCGCACGTTCGACCGCCGCTTCCGCTCGCTGACCGGCAGCGCGCCGCTGCAGTGGCTGATCACCCAGCGGGTGCTGCAGGCACAGCGGCTGCTGGAGACCTCGGACTACTCGGTGGACGAGGTCGCGAGCCGCTGCGGCTTCCGCTCCCCGGTCGCGCTGCGCGGCCACTTCCGGCGTCAGCTGGGCTCGTCGCCGGCGGCCTACCGGGCGGCGTACCGGGCGCGGCGCCCGCAGGGCGAGCGGTCGGCGGACGGCAACACCGCCGCCACCGGCCCGGCGACCTCGTCGTCCTCCGCGGCCTCCGCGGCCTCCGCGGCCTCCGCGGGCTCCCCGGCCTCTCCGGCCTCCCCGGCCACTCCCGCCGTTCACCGGCCGGAAGGCCATGTCCCGCACCAGACCCGCCGCACTCCGGCGACCCTGTCGGCGAGCGTGCCGGGTCAGCGGAGC</t>
  </si>
  <si>
    <t xml:space="preserve">MSHDSTAASENVTRKLSGRRRKEIVAVLLFSGGPIFESSIPLSVFGVDRQDAGVPRYRLLVCAGEEGPLRTTGGLELTAPHGLEAISRAGTVVVPAWRSITSPPPEESLNALRQAHEEGARIVGLCTGAFVLAAAGLLDGRPATTHWMYAPTLAKRYPSVHVDPRELFVDDGDVLTSAGTAAGIDLCLHIVRSDHGSEAAGALARRLVVPPRRSGGQERYLDRS</t>
  </si>
  <si>
    <t xml:space="preserve">PEEIGADPLAEVVAWALEHLHEQFDVETLAARAYMSRRTFDRRFRSLTGSAPLQWLITQRVLQAQRLLETSDYSVDEVASRCGFRSPVALRGHFRRQLGSSPAAYRAAYRARRPQGERSADGNTAATGPATSSSSAASAASAASAGSPASPASPATPAVHRPEGHVPHQTRRTPATLSASVPGQRS</t>
  </si>
  <si>
    <t xml:space="preserve">Streptomyces_tsukubensis_NRRL18488</t>
  </si>
  <si>
    <t xml:space="preserve">NZ_AJSZ01000646.1</t>
  </si>
  <si>
    <t xml:space="preserve">7669!1!1</t>
  </si>
  <si>
    <t xml:space="preserve">GTAAAGACCTGTCCAGATAGCGCTCCTGCCCACCGCTGCGCCGCGGCGGGACGACCAGCCTGCGGGCGAGCGCCCCGGCGGCCTCCGTACCGTGATCAGTACGCACGATGTGCAAACAGAGGTCGATTCCGGCGGCCGTTCCGGCCGAAGTGAGCACATCGCCGTCGTCGACGAACAGCTCCCGCGGATCGACATGGACGGACGGGTACCGCTTGGCCAGCGTCGGCGCGTACATCCAGTGCGTCGTGGCGGGCCGGCCGTCGAGCAGACCGGCTGCGGCGAGCACGAAGGCCCCCGTGCACAGTCCGACGATCCGGGCGCCCTCCTCATGGGCCCGGCGCAGTGCGTCGAGCGCCTCGGGCGGCGGCGGCGAGGTGATGGAACGCCACGCAGGGACGACGACGGTCCCGGCCCGGCTGATCGCTTCCAGACCGTACGGCGCGGTGAGTTCGAGGCCGCCGGTGGTCCGCAGCGGTCCCTCCTCGCCTGCGCAGACGAGCAGTCGGTAGCGTGGTACTCCGGCGTCCTGGCGGTCGATACCGAACACCGAGAGCGGTATGGAACTCTCGAAGATGGGGCCGCCGCTGAACAGCAGTACCGCGACGACTTCCCGGCGCCGGCGCCCGGAGAGCTTTCGTGCTGCCTCCGGTGCGGCGGAGTCCTGACTCA</t>
  </si>
  <si>
    <t xml:space="preserve">AGACCTGTCCAGATAGCGCTCCTGCCCACCGCTGCGCCGCGGCGGGACGACCAGCCTGCGGGCGAGCGCCCCGGCGGCCTCCGTACCGTGATCAGTACGCACGATGTGCAAACAGAGGTCGATTCCGGCGGCCGTTCCGGCCGAAGTGAGCACATCGCCGTCGTCGACGAACAGCTCCCGCGGATCGACATGGACGGACGGGTACCGCTTGGCCAGCGTCGGCGCGTACATCCAGTGCGTCGTGGCGGGCCGGCCGTCGAGCAGACCGGCTGCGGCGAGCACGAAGGCCCCCGTGCACAGTCCGACGATCCGGGCGCCCTCCTCATGGGCCCGGCGCAGTGCGTCGAGCGCCTCGGGCGGCGGCGGCGAGGTGATGGAACGCCACGCAGGGACGACGACGGTCCCGGCCCGGCTGATCGCTTCCAGACCGTACGGCGCGGTGAGTTCGAGGCCGCCGGTGGTCCGCAGCGGTCCCTCCTCGCCTGCGCAGACGAGCAGTCGGTAGCGTGGTACTCCGGCGTCCTGGCGGTCGATACCGAACACCGAGAGCGGTATGGAACTCTCGAAGATGGGGCCGCCGCTGAACAGCAGTACCGCGACGACTTCCCGGCGCCGGCGCCCGGAGAGCTTTCGTGCTGCCTCCGGTGCGGCGGAGTCCTGACTCAT</t>
  </si>
  <si>
    <t xml:space="preserve">TGGCGCACTCCGCTGACCGGGCAGACTCGGGCGCCCCGGTCCTGCCGCATAAGCGCCGTGCGGTGGCTTCCCCAGCTCAGGCGGCAGCCCCGGCGGACCGCCCGGGGCCCGTCTGGCCTGCGGCGGAACCACGGACTCGACCATCGACGGCGGAGCCGGATCGCCCTGCGGACGCCGGACCCGGTACGCCGCCCGGTACGCGGCCGGGGACGAGCCCAGCTGGCGCCGGAAATGGCCCCGGAGCGCCACCGGCGACCGGAAGCCGCAGCGGCCCGCGACCTCGTCCACCGAATAGTCCGAGGTCTCCAGCAGCCGCTGGGCCTGGAGCACCCGCTGGGTGATCAGCCACTGGAGCGGCGCGCTGCCGGTCAGGGAACGGAATCGCCGGTCGAACGTACGGCGGCTCATGTACGCCCGCGCCGCCAGAGTCTCCACGTCGAACTGTTCGTGAAGGTGCTCCAGCGCCCACGAGACGACCTCGGCCAGCGGGTCCGACCCGATTTCCTCTGG</t>
  </si>
  <si>
    <t xml:space="preserve">MSQDSAAPEAARKLSGRRRREVVAVLLFSGGPIFESSIPLSVFGIDRQDAGVPRYRLLVCAGEEGPLRTTGGLELTAPYGLEAISRAGTVVVPAWRSITSPPPPEALDALRRAHEEGARIVGLCTGAFVLAAAGLLDGRPATTHWMYAPTLAKRYPSVHVDPRELFVDDGDVLTSAGTAAGIDLCLHIVRTDHGTEAAGALARRLVVPPRRSGGQERYLDRS</t>
  </si>
  <si>
    <t xml:space="preserve">PEEIGSDPLAEVVSWALEHLHEQFDVETLAARAYMSRRTFDRRFRSLTGSAPLQWLITQRVLQAQRLLETSDYSVDEVAGRCGFRSPVALRGHFRRQLGSSPAAYRAAYRVRRPQGDPAPPSMVESVVPPQARRAPGGPPGLPPELGKPPHGAYAAGPGRPSLPGQRSAP</t>
  </si>
  <si>
    <t xml:space="preserve">Streptomyces_turgidiscabies_Car8</t>
  </si>
  <si>
    <t xml:space="preserve">NZ_AEJB01000224.1</t>
  </si>
  <si>
    <t xml:space="preserve">52486!672!1</t>
  </si>
  <si>
    <t xml:space="preserve">ATGAGCCACGACTCCACTGCCGCACCGGAAGCCGCGGCCCGGAAACTCTCCGGGCGACGCCGCAAGGAGATCGTCGCGGTGCTGCTGTTCAGCGGCGGCCCCATCTTCGAGAGTTCCATTCCACTTTCGGTGTTCGGGATCGACCGCCAGGACGCCGGAGTACCGCGCTACCGACTGTTGGTGTGCGGCGGAGAAGAGGGCCCGCTGCGGACCACCGGCGGGCTGGAACTGACCGCGCCGAACGGCCTGGAAGCGATCGCACGGGCAGGCACGGTCGTCGTGCCCGCCTGGCGTTCGATCACCGCGCCGCCGCCGGAGGAGGCGCTCGACGCACTGCGTCGGGCCCATGAAGAAGGTGCGCGGATCGTAGGCCTGTGCACAGGCGCGTTCGTCCTCGCGGCGGCGGGCCTGCTCGACGGCCGGCCGGCGACGACACACTGGATGTACGCACCGACGCTGGCGAAGCGCTATCCGTCCGTCCATGTCGACCCACGTGAACTCTTCGTGGACGACGGCGACGTACTGACCAGCGCCGGTACGGCGGCAGGCATCGACCTGTGCCTGCACATCGTGCGGACGGACCACGGCAACGAGGCGGCCGGCGCGCTGGCCCGCCGACTGGTGGTCCCACCGCGCCGATCGGGCGGCCAGGAGCGCTACCTCGATCGGTCTTTA</t>
  </si>
  <si>
    <t xml:space="preserve">ATGAGCCACGACTCCACTGCCGCACCGGAAGCCGCGGCCCGGAAACTCTCCGGGCGACGCCGCAAGGAGATCGTCGCGGTGCTGCTGTTCAGCGGCGGCCCCATCTTCGAGAGTTCCATTCCACTTTCGGTGTTCGGGATCGACCGCCAGGACGCCGGAGTACCGCGCTACCGACTGTTGGTGTGCGGCGGAGAAGAGGGCCCGCTGCGGACCACCGGCGGGCTGGAACTGACCGCGCCGAACGGCCTGGAAGCGATCGCACGGGCAGGCACGGTCGTCGTGCCCGCCTGGCGTTCGATCACCGCGCCGCCGCCGGAGGAGGCGCTCGACGCACTGCGTCGGGCCCATGAAGAAGGTGCGCGGATCGTAGGCCTGTGCACAGGCGCGTTCGTCCTCGCGGCGGCGGGCCTGCTCGACGGCCGGCCGGCGACGACACACTGGATGTACGCACCGACGCTGGCGAAGCGCTATCCGTCCGTCCATGTCGACCCACGTGAACTCTTCGTGGACGACGGCGACGTACTGACCAGCGCCGGTACGGCGGCAGGCATCGACCTGTGCCTGCACATCGTGCGGACGGACCACGGCAACGAGGCGGCCGGCGCGCTGGCCCGCCGACTGGTGGTCCCACCGCGCCGATCGGGCGGCCAGGAGCGCTACCTCGATCGGTCT</t>
  </si>
  <si>
    <t xml:space="preserve">CCAGAGGAGATCGGCGCCGACCCGCTCGCCGAGGTCGTCGCCTGGGCGCTGGAGCACCTCCACGAGCAGTTCGACGTGGAGACGCTGGCGGCACGCGCGTACATGTCCCGTCGTACGTTCGACCGCCGCTTCCGCTCGCTCACGGGAAGCGCGCCGTTGCAGTGGCTGATCACGCAACGCGTCCTGCAGGCCCAGCGTCTCCTGGAGACGTCGGACTACTCGGTGGACGAGGTCGCGGGCCGCTGCGGCTTCCGTTCCCCGGTGGCCCTGCGCGGCCACTTCCGCCGCCAGTTGGGCTCGTCCCCGGCCGCGTACCGCGCGGCGTACCGGGCACGCAGGCCGCAGAGCGAACGGGTGCAGGAGCCGGACGGAGCGATGGCCGGGGCACAGGGCGGCCCCGGGGGCATGGGTACGCCGACCACTGCGGGCCAGGGTCACGGCCAGCACGGCCCGGGCCACGGCCAGGGCGGTCACGACCGCACCCTTCACCCGGACAGCCCGGTCCCGATCCAGGCCCGCCGCACGGCGAGCTCGGTCGGCCTGTCGGCGGACCACGGGCGGGATCCGTACGTCGGAAACCGCGCGAGCCTGCCGGGCCAGCGGAGCGGC</t>
  </si>
  <si>
    <t xml:space="preserve">MSHDSTAAPEAAARKLSGRRRKEIVAVLLFSGGPIFESSIPLSVFGIDRQDAGVPRYRLLVCGGEEGPLRTTGGLELTAPNGLEAIARAGTVVVPAWRSITAPPPEEALDALRRAHEEGARIVGLCTGAFVLAAAGLLDGRPATTHWMYAPTLAKRYPSVHVDPRELFVDDGDVLTSAGTAAGIDLCLHIVRTDHGNEAAGALARRLVVPPRRSGGQERYLDRS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</si>
  <si>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PEEIGADPLAEVVAWALEHLHEQFDVETLAARAYMSRRTFDRRFRSLTGSAPLQWLITQRVLQAQRLLETSDYSVDEVAGRCGFRSPVALRGHFRRQLGSSPAAYRAAYRARRPQSERVQEPDGAMAGAQGGPGGMGTPTTAGQGHGQHGPGHGQGGHDRTLHPDSPVPIQARRTASSVGLSADHGRDPYVGNRASLPGQRSG</t>
  </si>
  <si>
    <t xml:space="preserve">Streptomyces_uncialis</t>
  </si>
  <si>
    <t xml:space="preserve">NZ_LFBV01000010.1</t>
  </si>
  <si>
    <t xml:space="preserve">638427!672!1</t>
  </si>
  <si>
    <t xml:space="preserve">ATGAGCCACGACTCCACTGCCGCACCCGAGGCGGTCGCCCGGAAGCTATCCGGGCGACGCCGACGGGAAATAGTCGCGGTGCTGCTGTTCAGCGGCGGCCCCATCTTCGAGAGTTCGATCCCGCTCTCGGTGTTCGGTATCGACCGCCAGGACGCCGGAGTGCCGCGCTACCGCTTGCTGGTGAGCGCCGGCGAGGACGGACCGCTCAGGACGACCGGCGGACTCGAACTCACCGCGCCGCACGGCCTGGAGGCGATCGCCCGCGCGGGCACCGTCGTCGTCCCGGCCTGGCGCTCGATCACCGCGCCGCCGCCGGAGGACGCGCTCGACGCGCTGCGCCGCGCCCATGAGGAGGGCGCGCGGATCGTCGGGCTGTGCACGGGAGCCTTCGTGCTCGCCGCCGCCGGACTGCTCGACGGCCGGCCGGCCACCACCCACTGGATGTACGCGCCGACCCTGGCGAAGCGGTACCCGTCGGTCCATGTGGACCCCAGGGAACTCTTCGTCGACGACGGGGACGTACTCACCAGCGCGGGCACGGCCGCGGGCATCGATCTGTGCCTGCACATCGTGCGCACCGACCACGGCAACGAGGCGGCGGGCGCGCTCGCCCGCAGGCTCGTGGTGCCACCCCGGCGCAGCGGCGGCCAGGAGCGCTACCTCGACAGGTCTTTA</t>
  </si>
  <si>
    <t xml:space="preserve">ATGAGCCACGACTCCACTGCCGCACCCGAGGCGGTCGCCCGGAAGCTATCCGGGCGACGCCGACGGGAAATAGTCGCGGTGCTGCTGTTCAGCGGCGGCCCCATCTTCGAGAGTTCGATCCCGCTCTCGGTGTTCGGTATCGACCGCCAGGACGCCGGAGTGCCGCGCTACCGCTTGCTGGTGAGCGCCGGCGAGGACGGACCGCTCAGGACGACCGGCGGACTCGAACTCACCGCGCCGCACGGCCTGGAGGCGATCGCCCGCGCGGGCACCGTCGTCGTCCCGGCCTGGCGCTCGATCACCGCGCCGCCGCCGGAGGACGCGCTCGACGCGCTGCGCCGCGCCCATGAGGAGGGCGCGCGGATCGTCGGGCTGTGCACGGGAGCCTTCGTGCTCGCCGCCGCCGGACTGCTCGACGGCCGGCCGGCCACCACCCACTGGATGTACGCGCCGACCCTGGCGAAGCGGTACCCGTCGGTCCATGTGGACCCCAGGGAACTCTTCGTCGACGACGGGGACGTACTCACCAGCGCGGGCACGGCCGCGGGCATCGATCTGTGCCTGCACATCGTGCGCACCGACCACGGCAACGAGGCGGCGGGCGCGCTCGCCCGCAGGCTCGTGGTGCCACCCCGGCGCAGCGGCGGCCAGGAGCGCTACCTCGACAGGTCT</t>
  </si>
  <si>
    <t xml:space="preserve">CCGGAGGAGATCGGCGCCGACCCCCTCGCGGAGGTCGTCGCCTGGGCGCTGGAGCATCTGCACGAGCAGTTCGACGTGGAGACGCTCGCGGCCCGTGCCTATATGAGCCGCCGGACCTTCGACCGCAGGTTCCGTTCGCTCACGGGCAGCGCGCCGCTCCAGTGGCTGATCACCCAGCGGGTCCTCCAGGCGCAGCGTCTCCTGGAGACCTCCGACTACTCGGTCGACGAGGTGGCGGGCCGTTGCGGCTTCCGCTCCCCCGTCGCGCTGCGCGGCCACTTCCGGCGCCAGCTCGGCTCCTCCCCCGCCGCGTACCGGGCCGCCTACCGGGCCCGCCGTCCGCAGGGGGAGAAACTGGTCGACGCCGGGCCGCTCACGGGGCCGGACTCCCCGGTCCCGGCGCAGACCAGGCGCACTCCCGTGGCCGGCTCGCACGGTCCGCACCCGTCCCTGTCCCCCGACCCGGGGCGGCACGGACATGGCTCGGACGTGTACGCGTCAGGGCTGATGGGGCGCCCGAGCCTGCCGGGGCAGCGGAGCGCGCCG</t>
  </si>
  <si>
    <t xml:space="preserve">MSHDSTAAPEAVARKLSGRRRREIVAVLLFSGGPIFESSIPLSVFGIDRQDAGVPRYRLLVSAGEDGPLRTTGGLELTAPHGLEAIARAGTVVVPAWRSITAPPPEDALDALRRAHEEGARIVGLCTGAFVLAAAGLLDGRPATTHWMYAPTLAKRYPSVHVDPRELFVDDGDVLTSAGTAAGIDLCLHIVRTDHGNEAAGALARRLVVPPRRSGGQERYLDRS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</si>
  <si>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PEEIGADPLAEVVAWALEHLHEQFDVETLAARAYMSRRTFDRRFRSLTGSAPLQWLITQRVLQAQRLLETSDYSVDEVAGRCGFRSPVALRGHFRRQLGSSPAAYRAAYRARRPQGEKLVDAGPLTGPDSPVPAQTRRTPVAGSHGPHPSLSPDPGRHGHGSDVYASGLMGRPSLPGQRSAP</t>
  </si>
  <si>
    <t xml:space="preserve">Streptomyces_viridochromogenes_DSM_40736</t>
  </si>
  <si>
    <t xml:space="preserve">NZ_GG657757.1</t>
  </si>
  <si>
    <t xml:space="preserve">3226113!672!1</t>
  </si>
  <si>
    <t xml:space="preserve">ATGAGCCACGACTCCACTGCCGCGCCGGAAGCCGTGGCCCGGAAGCTTTCCGGGCGACGCCGCAAGGAGATCGTCGCGGTGCTGCTGTTCAGCGGCGGCCCCATCTTCGAGAGTTCCATACCACTGTCGGTGTTCGGGATCGACCGCCAGGACGCCGGCGTGCCGCGCTACCGACTGCTGGTGTGCGGCGGTGAGGACGGCCCGCTGCGGACCACAGGGGGCCTCGAACTCACCGCCCCGCATGGCCTGGAAGCGATCTCTCGCGCCGGCACGGTCGTCGTACCGGCCTGGCGTTCGATCACATCTCCGCCGCCGGAGGAGGCACTCGACGCGCTACGCCGGGCCCACGAGGAGGGCGCCCGCATCGTCGGACTGTGCACCGGCGCCTTCGTCCTCGCGGCGGCCGGCCTGCTGGACGGCCGCCCCGCGACGACACACTGGATGTACGCGCCGACGCTGGCGAAGCGCTACCCGTCGGTGCACGTCGACCCGCGGGAGCTGTTCGTCGACGACGGCGACGTGCTGACGTCGGCCGGCACGGCCGCGGGCATCGACCTGTGCCTGCACATCGTGCGCACCGACCACGGCAACGAGGCGGCCGGCGCCCTGGCCCGGCGGCTCGTCGTGCCCCCGCGCCGAAGCGGCGGCCAGGAGCGCTACCTCGACAGGTCTTTA</t>
  </si>
  <si>
    <t xml:space="preserve">ATGAGCCACGACTCCACTGCCGCGCCGGAAGCCGTGGCCCGGAAGCTTTCCGGGCGACGCCGCAAGGAGATCGTCGCGGTGCTGCTGTTCAGCGGCGGCCCCATCTTCGAGAGTTCCATACCACTGTCGGTGTTCGGGATCGACCGCCAGGACGCCGGCGTGCCGCGCTACCGACTGCTGGTGTGCGGCGGTGAGGACGGCCCGCTGCGGACCACAGGGGGCCTCGAACTCACCGCCCCGCATGGCCTGGAAGCGATCTCTCGCGCCGGCACGGTCGTCGTACCGGCCTGGCGTTCGATCACATCTCCGCCGCCGGAGGAGGCACTCGACGCGCTACGCCGGGCCCACGAGGAGGGCGCCCGCATCGTCGGACTGTGCACCGGCGCCTTCGTCCTCGCGGCGGCCGGCCTGCTGGACGGCCGCCCCGCGACGACACACTGGATGTACGCGCCGACGCTGGCGAAGCGCTACCCGTCGGTGCACGTCGACCCGCGGGAGCTGTTCGTCGACGACGGCGACGTGCTGACGTCGGCCGGCACGGCCGCGGGCATCGACCTGTGCCTGCACATCGTGCGCACCGACCACGGCAACGAGGCGGCCGGCGCCCTGGCCCGGCGGCTCGTCGTGCCCCCGCGCCGAAGCGGCGGCCAGGAGCGCTACCTCGACAGGTCT</t>
  </si>
  <si>
    <t xml:space="preserve">CCGGAGGAGATCGGCGCCGACCCGCTGGCCGAGGTCGTCGCCTGGGCGCTGGAGCACCTCCACGAACAGTTCGACGTGGAGACGCTGGCGGCACGCGCGTACATGAGCCGTCGTACGTTCGACCGCCGCTTCCGCTCGCTCACCGGGAGCGCCCCGCTGCAGTGGCTGATCACGCAGCGTGTGCTCCAGGCACAGCGCCTGCTGGAGACGTCGGACTACTCGGTGGACGAGGTGGCGGGGCGCTGCGGCTTCCGGTCGCCGGTCGCCCTGCGCGGGCACTTCCGCCGCCAGCTGGGCTCGTCCCCGGCCGCGTACCGGGCGGCGTACCGCGCCCGGCGCCCGCAGGGCGAGCGGCCCCAGGACACCGAGGCCGCCCAGGGCGGACCCGGATCCGGAGTGCCGGGCGGCCACCCGGGCCACCCCGGTCAGCCGGGCCAGACCCCCGGCTCCCTCCACCCGGAGCACCCCGTCCCGATCCAGTCCCGCCGAACGGCGGCGGCCGGAGCGATCGGGTCGCCCCCGGCGCTGTCGGCGTCGGCCGCGTCCGACAACGGTCGGGAGGCGTACATATCGCCCCGGGCGAGCCTGCCGGGGCAGCGCAGCGCG</t>
  </si>
  <si>
    <t xml:space="preserve">MSHDSTAAPEAVARKLSGRRRKEIVAVLLFSGGPIFESSIPLSVFGIDRQDAGVPRYRLLVCGGEDGPLRTTGGLELTAPHGLEAISRAGTVVVPAWRSITSPPPEEALDALRRAHEEGARIVGLCTGAFVLAAAGLLDGRPATTHWMYAPTLAKRYPSVHVDPRELFVDDGDVLTSAGTAAGIDLCLHIVRTDHGNEAAGALARRLVVPPRRSGGQERYLDRS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</si>
  <si>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PEEIGADPLAEVVAWALEHLHEQFDVETLAARAYMSRRTFDRRFRSLTGSAPLQWLITQRVLQAQRLLETSDYSVDEVAGRCGFRSPVALRGHFRRQLGSSPAAYRAAYRARRPQGERPQDTEAAQGGPGSGVPGGHPGHPGQPGQTPGSLHPEHPVPIQSRRTAAAGAIGSPPALSASAASDNGREAYISPRASLPGQRSA</t>
  </si>
  <si>
    <t xml:space="preserve">Streptomyces_viridosporus_ATCC_14672</t>
  </si>
  <si>
    <t xml:space="preserve">NZ_DS999641.1</t>
  </si>
  <si>
    <t xml:space="preserve">4982217!1!1</t>
  </si>
  <si>
    <t xml:space="preserve">GTAAAGACCGGTCGAGGTAGCGCTCCTGGCCGCCGCTGCGGCGCGGTGGGACGACCAGGCGCCGGGCGAGTGCCCCGGCCGCCTCGTGGCCGTGGTCCGTGCGCACGATGTGCAGGCACAGATCGATTCCGGCCGCCGTGCCCGCGGAGGTCAGCACGTCACCGTCGTCCACGAACAGCTCCCGTGGATCGACGTGCACCGACGGATAGCGCTTGGCCAGCGTCGGCGCGTACATCCAGTGGGTGGTCGCGGGCCGGCCGTCCAGCAGGCCCGCCGCCGCGAGGACGAAGGCGCCGGTGCACAGCCCGACGATGCGGGCACCCTCCTCATGGGCCCGGCGCAGCGCGTCGAGCGCCTCCTGGGGCGGTGGTGAGGTGATCGAGCGCCAGGCCGGCACCACGACGGTGCCCGCCCTCGCTATCGCCTCCAGCCCGTGTGGTGCGGTGAGTTCCAGGCCCCCCGTGGTCCGCAGCGGGCCTTCTTCGCCGCCGCACACCAGCAGGCGGTAGCGCGGCACGCCGGCGTCCTGGCGGTCAACCCCGAACACCGACAGCGGTATGGAACTCTCGAAAATGGGGCCGCCGCTGAACAGCAGCACCGCGACGATCTCCTTGCGGCGTCGCCCGGCGAGTTTCCGGGCCGCGATGTCCGGCGCGGCAGTGGAGTCGTGGCTCA</t>
  </si>
  <si>
    <t xml:space="preserve">AGACCGGTCGAGGTAGCGCTCCTGGCCGCCGCTGCGGCGCGGTGGGACGACCAGGCGCCGGGCGAGTGCCCCGGCCGCCTCGTGGCCGTGGTCCGTGCGCACGATGTGCAGGCACAGATCGATTCCGGCCGCCGTGCCCGCGGAGGTCAGCACGTCACCGTCGTCCACGAACAGCTCCCGTGGATCGACGTGCACCGACGGATAGCGCTTGGCCAGCGTCGGCGCGTACATCCAGTGGGTGGTCGCGGGCCGGCCGTCCAGCAGGCCCGCCGCCGCGAGGACGAAGGCGCCGGTGCACAGCCCGACGATGCGGGCACCCTCCTCATGGGCCCGGCGCAGCGCGTCGAGCGCCTCCTGGGGCGGTGGTGAGGTGATCGAGCGCCAGGCCGGCACCACGACGGTGCCCGCCCTCGCTATCGCCTCCAGCCCGTGTGGTGCGGTGAGTTCCAGGCCCCCCGTGGTCCGCAGCGGGCCTTCTTCGCCGCCGCACACCAGCAGGCGGTAGCGCGGCACGCCGGCGTCCTGGCGGTCAACCCCGAACACCGACAGCGGTATGGAACTCTCGAAAATGGGGCCGCCGCTGAACAGCAGCACCGCGACGATCTCCTTGCGGCGTCGCCCGGCGAGTTTCCGGGCCGCGATGTCCGGCGCGGCAGTGGAGTCGTGGCTCAT</t>
  </si>
  <si>
    <t xml:space="preserve">CGGCGCGCTGCGCTGTCCCGGGACGCCGGCCCGCGTCGGGACGTAGGCCTCGCGGCCGGAGTCCGCCGGGGAGGCCGAGGCCGTCAGGGACGGGCCCAGGGAGCTCGCCGCCGCGGTGCGGCGGGACTGGTGCGGCAGGGGCTGCTCCGGGTGCAGGGCGGCGGACTGCCCCGGATGACCGGGCAGTCCCGGATGCCCCTGCTGGCCGGACGGGACGCCTCCCGGGGCGTTCGCGGTGCCGTCGGTGTCCTGGTTCCGGTCGGCCTGCGGGCGCCGCGCGCGGTACGCGGCCCGGTAGGCGGCCGGGGACGAGCCGAGCTGGCGCCGGAAGTGGCCGCGCAGGGCGACCGGCGAGCGGAAGCCGCAGCGGCCGGCGACCTCGTCCACCGAGTAGTCCGACGTCTCCAGCAGACGCTGCGCCTGCAGCACCCGCTGGGTGATCAGCCACTGCAGCGGCGCGCTGCCGGTCAGCGAGCGGAACCGGCGGTCGAACGTACGGCGGCTCATGTACGCGCGGGCCGCCAGCGTCTCCACGTCGAACTGCTCGTGGAGGTGCTCCAGCGCCCAGGCGACGACCTCGGCGAGCGGGTCGGCGCCGATCTCCTCCGG</t>
  </si>
  <si>
    <t xml:space="preserve">MSHDSTAAPDIAARKLAGRRRKEIVAVLLFSGGPIFESSIPLSVFGVDRQDAGVPRYRLLVCGGEEGPLRTTGGLELTAPHGLEAIARAGTVVVPAWRSITSPPPQEALDALRRAHEEGARIVGLCTGAFVLAAAGLLDGRPATTHWMYAPTLAKRYPSVHVDPRELFVDDGDVLTSAGTAAGIDLCLHIVRTDHGHEAAGALARRLVVPPRRSGGQERYLDRS</t>
  </si>
  <si>
    <t xml:space="preserve">PEEIGADPLAEVVAWALEHLHEQFDVETLAARAYMSRRTFDRRFRSLTGSAPLQWLITQRVLQAQRLLETSDYSVDEVAGRCGFRSPVALRGHFRRQLGSSPAAYRAAYRARRPQADRNQDTDGTANAPGGVPSGQQGHPGLPGHPGQSAALHPEQPLPHQSRRTAAASSLGPSLTASASPADSGREAYVPTRAGVPGQRSAP</t>
  </si>
  <si>
    <t xml:space="preserve">Streptomyces_wuyuanensis</t>
  </si>
  <si>
    <t xml:space="preserve">NZ_FNHI01000007.1</t>
  </si>
  <si>
    <t xml:space="preserve">249171!666!1</t>
  </si>
  <si>
    <t xml:space="preserve">ATGAGTCAGGACTCCGCCGCGCCGGAGGCCGTAAGGAAGCTGTCCGGGCGCCGCCGCCGGGAAGTCGTCGCGGTGCTGCTGTTCAGCGGCGGTCCCATCTTCGAGAGTTCCATTCCGCTCTCGGTGTTCGGAATCGACCGCCAGGATGCCGGAGTTCCCCGCTACCGGCTGCTCGTGTGTGCCGGTGAGGAGGGCCCCCTGCGGACCACAGGGGGACTCGAACTCACCGCGCCGTACGGGCTGGAGGCGATCGGCAGAGCGGGCACGGTCGTCGTGCCGGCCTGGCGGTCCATCACCTCACCACCGCCACCCGAGGCGCTCGACGCCCTGCGCCGCGCCCACGAGGAGGGCGCCCGCATCGTGGGGCTGTGTACAGGGGCGTTCGTGCTGGCCGCAGCGGGGCTGCTGGACGGCCGCCCGGCGACCACGCACTGGATGTACGCGCCGACGCTCGCCAAGCGCTATCCGTCGGTCCATGTGGACCCGCGGGAGCTGTTCGTCGACGACGGCGACGTCCTCACCTCCGCCGGCACCGCGGCCGGCATCGACCTCTGTCTGCACATCGTGCGGACGGACCACGGCGCGGAGGCCGCCGGGGCACTGGCCCGCCGGCTCGTCGTCCCGCCGCGGCGCACCGGCGGGCAGGAGCGCTATCTCGACAGGTCTTTA</t>
  </si>
  <si>
    <t xml:space="preserve">ATGAGTCAGGACTCCGCCGCGCCGGAGGCCGTAAGGAAGCTGTCCGGGCGCCGCCGCCGGGAAGTCGTCGCGGTGCTGCTGTTCAGCGGCGGTCCCATCTTCGAGAGTTCCATTCCGCTCTCGGTGTTCGGAATCGACCGCCAGGATGCCGGAGTTCCCCGCTACCGGCTGCTCGTGTGTGCCGGTGAGGAGGGCCCCCTGCGGACCACAGGGGGACTCGAACTCACCGCGCCGTACGGGCTGGAGGCGATCGGCAGAGCGGGCACGGTCGTCGTGCCGGCCTGGCGGTCCATCACCTCACCACCGCCACCCGAGGCGCTCGACGCCCTGCGCCGCGCCCACGAGGAGGGCGCCCGCATCGTGGGGCTGTGTACAGGGGCGTTCGTGCTGGCCGCAGCGGGGCTGCTGGACGGCCGCCCGGCGACCACGCACTGGATGTACGCGCCGACGCTCGCCAAGCGCTATCCGTCGGTCCATGTGGACCCGCGGGAGCTGTTCGTCGACGACGGCGACGTCCTCACCTCCGCCGGCACCGCGGCCGGCATCGACCTCTGTCTGCACATCGTGCGGACGGACCACGGCGCGGAGGCCGCCGGGGCACTGGCCCGCCGGCTCGTCGTCCCGCCGCGGCGCACCGGCGGGCAGGAGCGCTATCTCGACAGGTCT</t>
  </si>
  <si>
    <t xml:space="preserve">CCCGAGGAGATCGGCTCCGACCCGCTCGCCGAGGTCGTGGCCTGGGCGCTGGAACACCTCCACGAGCAGTTCGACGTGGAGACCCTGGCGGCCCGTGCGTACATGAGCAGGCGGACCTTCGACCGCAGGTTCCGCTCGCTCACCGGGAGCGCTCCCCTGCAGTGGCTGATCACCCAGCGGGTGCTGCAGGCGCAGCGGCTGCTCGAGACCTCCGACTACTCAGTCGACGAGGTCGCGGGCCGGTGCGGCTTCCGCTCGCCGGTGGCGCTGCGCGGGCACTTCCGCCGCCAACTGGGTTCCTCCCCGGCCGCCTACCGGGCCGCCTACCGGGCCCGGCGTCCGCAGGGCGATCCGGTGGGGTCGGCGGCGGATCAGCACGTCGTACCCGCCCAGGCATCCGCTGGGCACACGAGACGGCCCCCGGCCGGCACGGGTGCGTCCCCAGGATCTCCGGAACCGGGCAAGCCGGGCTCGGACTCCTACGCCCCAGGGCGTCCGGCGCTCCCCGGCCAGCGGAGTGCGCCA</t>
  </si>
  <si>
    <t xml:space="preserve">MSQDSAAPEAVRKLSGRRRREVVAVLLFSGGPIFESSIPLSVFGIDRQDAGVPRYRLLVCAGEEGPLRTTGGLELTAPYGLEAIGRAGTVVVPAWRSITSPPPPEALDALRRAHEEGARIVGLCTGAFVLAAAGLLDGRPATTHWMYAPTLAKRYPSVHVDPRELFVDDGDVLTSAGTAAGIDLCLHIVRTDHGAEAAGALARRLVVPPRRTGGQERYLDRS</t>
  </si>
  <si>
    <t xml:space="preserve">PEEIGSDPLAEVVAWALEHLHEQFDVETLAARAYMSRRTFDRRFRSLTGSAPLQWLITQRVLQAQRLLETSDYSVDEVAGRCGFRSPVALRGHFRRQLGSSPAAYRAAYRARRPQGDPVGSAADQHVVPAQASAGHTRRPPAGTGASPGSPEPGKPGSDSYAPGRPALPGQRSAP</t>
  </si>
  <si>
    <t xml:space="preserve">Streptomyces_yeochonensis_CN732</t>
  </si>
  <si>
    <t xml:space="preserve">NZ_JQNR01000003.1</t>
  </si>
  <si>
    <t xml:space="preserve">1069581!669!1</t>
  </si>
  <si>
    <t xml:space="preserve">CAAACACTGTCGGCACCGCCTCGCGCCATCCGCAAGCTCTCCACACGCCGCCGACCCGAGGTCGTCGCGGTGTTGCTGTTCAGCGGCGGACCGATCTTCGAAAGCTCCATACCCCTGTCGATCTTCGGCATCGACCGGCAGGACGCGGGCGTGCCCCGCTACCGCCTGCTGGTCTGCGCCGGGGAGGACGGCCCGCTGCGCACGACCGGCGGCCTGGAGCTGAGCACACCGTACGGGCTTGAGGCGCTCGCCCGGGCCGGGACGGTGGTGGTGCCGGCCTGGCGCTCGATATCCCAGGCGCCGCCGGCGGAGGCGCTGGACTCGATCCGGCGCGCACACGAGGAGGGCGCCAGGATCATCGGGCTGTGCACGGGCGCGTTCGTGCTGGCCGCCGCCGGGCTGCTGGACGGCCGCCCGGCGACCACGCACTGGATGTACGCGCCCACGCTCGCCAAGCGGTACCCGTCGGTGCACGTCGACCCGCGGGAGCTGTTCGTCGACGACGGCGACGTGCTCACCTCGGCCGGCACCGCCGCGGGGATCGACCTGTGCCTCCACGTGGTGCGCACCGACCACGGCGCGGAGGCGGCGGCCGCGCTGGCCCGGCGCCTGGTGGTCCCGCCGCGCCGGGCCGACTGGCAAGGCGGCCAGCGGCACCTGGACCGGTCTTTA</t>
  </si>
  <si>
    <t xml:space="preserve">CAAACACTGTCGGCACCGCCTCGCGCCATCCGCAAGCTCTCCACACGCCGCCGACCCGAGGTCGTCGCGGTGTTGCTGTTCAGCGGCGGACCGATCTTCGAAAGCTCCATACCCCTGTCGATCTTCGGCATCGACCGGCAGGACGCGGGCGTGCCCCGCTACCGCCTGCTGGTCTGCGCCGGGGAGGACGGCCCGCTGCGCACGACCGGCGGCCTGGAGCTGAGCACACCGTACGGGCTTGAGGCGCTCGCCCGGGCCGGGACGGTGGTGGTGCCGGCCTGGCGCTCGATATCCCAGGCGCCGCCGGCGGAGGCGCTGGACTCGATCCGGCGCGCACACGAGGAGGGCGCCAGGATCATCGGGCTGTGCACGGGCGCGTTCGTGCTGGCCGCCGCCGGGCTGCTGGACGGCCGCCCGGCGACCACGCACTGGATGTACGCGCCCACGCTCGCCAAGCGGTACCCGTCGGTGCACGTCGACCCGCGGGAGCTGTTCGTCGACGACGGCGACGTGCTCACCTCGGCCGGCACCGCCGCGGGGATCGACCTGTGCCTCCACGTGGTGCGCACCGACCACGGCGCGGAGGCGGCGGCCGCGCTGGCCCGGCGCCTGGTGGTCCCGCCGCGCCGGGCCGACTGGCAAGGCGGCCAGCGGCACCTGGACCGGTCT</t>
  </si>
  <si>
    <t xml:space="preserve">CCGGAGGAGATCGGCGCCGACCCGCTGGCCGAGGTCGTCGCCTGGGCGCTGGAGCACCTGCACGAGCAGTTCGACGTGGAGGCGCTGGCGGCCCGCGCCTACATGAGCCGGCGCACCTTCGACCGGCGGTTCCGGTCGCTGACCGGCAGCGCCCCCCTCCAGTGGCTGATCACCCAGCGGGTGCTCCAGGCACAGCGGCTGCTGGAGACGTCGGACTACTCGGTGGACGAGGTGGCCGGACGGTGCGGGTTCCGCTCGCCCGTCGCGCTGCGCGGCCACTTCCGGCGGCAGCTCGGCTCCTCCCCGGCGTCGTACCGGGCCGCCTACCGGGCCCGGCGTCCCCAGGACGACGCGGACCGGGCGGTGCCGCCCCCCGAGGCGGCGCCGGTACGGCGCGGTCCGCACCCGGGCGTGCCCCTGGTGCCGGCCGCGCCGGCCAAGGGCGACCCGGACGCGTACTCCGGCGGCGCCCGGGTTCCGGAGCAG</t>
  </si>
  <si>
    <t xml:space="preserve">QTLSAPPRAIRKLSTRRRPEVVAVLLFSGGPIFESSIPLSIFGIDRQDAGVPRYRLLVCAGEDGPLRTTGGLELSTPYGLEALARAGTVVVPAWRSISQAPPAEALDSIRRAHEEGARIIGLCTGAFVLAAAGLLDGRPATTHWMYAPTLAKRYPSVHVDPRELFVDDGDVLTSAGTAAGIDLCLHVVRTDHGAEAAAALARRLVVPPRRADWQGGQRHLDRS</t>
  </si>
  <si>
    <t xml:space="preserve">PEEIGADPLAEVVAWALEHLHEQFDVEALAARAYMSRRTFDRRFRSLTGSAPLQWLITQRVLQAQRLLETSDYSVDEVAGRCGFRSPVALRGHFRRQLGSSPASYRAAYRARRPQDDADRAVPPPEAAPVRRGPHPGVPLVPAAPAKGDPDAYSGGARVPEQ</t>
  </si>
  <si>
    <t xml:space="preserve">Streptomyces_yerevanensis</t>
  </si>
  <si>
    <t xml:space="preserve">NZ_JNWJ01000023.1</t>
  </si>
  <si>
    <t xml:space="preserve">104562!672!1</t>
  </si>
  <si>
    <t xml:space="preserve">ATGAGCCACGACTCCACTGCCGCGCCGGAAGCCGCGGCCCGGAAACTTTCCGGGCGACGCCGCAAGGAGATCGTCGCGGTGCTGCTGTTCAGCGGCGGCCCCATCTTTGAGAGTTCCATTCCACTGTCGGTGTTCGGGATCGACCGCCAGGACGCCGGCGTACCGCGCTACAGGCTGCTTGTCTGCGCCGGGGAGGAGGGGCCCCTGCGGACCACCGGGGGACTCGAACTCACCGCGCCCCAGGGGCTGGAGGCGATATCCAGGGCAGGCACGGTCGTCGTGCCTGCCTGGCGGTCGATCACCTCCCCACCGCCGGAGGAGGCGCTCGACGCACTGCGCCGGGCGCACGAGGAGGGCGCCCGCATAGTCGGGCTGTGCACCGGCGCCTTCGTACTCGCGGCGGCAGGTCTGCTGGACGGTCGTCCCGCGACCACCCACTGGATGTACGCGCCGACGCTGGCCAAGCGCTATCCGTCCGTCCACGTCGATCCCCGCGAACTGTTCGTGGACGACGGCGACGTACTGACATCGGCGGGTACGGCGGCGGGCATAGATCTCTGTCTGCACATCGTGCGGACGGACCACGGAAACGAAGCAGCCGGAGCGCTGGCCCGCCGTCTGGTGGTCCCACCCCGGCGCAGCGGCGGCCAGGAGCGCTACCTCGATCGGTCTTTA</t>
  </si>
  <si>
    <t xml:space="preserve">ATGAGCCACGACTCCACTGCCGCGCCGGAAGCCGCGGCCCGGAAACTTTCCGGGCGACGCCGCAAGGAGATCGTCGCGGTGCTGCTGTTCAGCGGCGGCCCCATCTTTGAGAGTTCCATTCCACTGTCGGTGTTCGGGATCGACCGCCAGGACGCCGGCGTACCGCGCTACAGGCTGCTTGTCTGCGCCGGGGAGGAGGGGCCCCTGCGGACCACCGGGGGACTCGAACTCACCGCGCCCCAGGGGCTGGAGGCGATATCCAGGGCAGGCACGGTCGTCGTGCCTGCCTGGCGGTCGATCACCTCCCCACCGCCGGAGGAGGCGCTCGACGCACTGCGCCGGGCGCACGAGGAGGGCGCCCGCATAGTCGGGCTGTGCACCGGCGCCTTCGTACTCGCGGCGGCAGGTCTGCTGGACGGTCGTCCCGCGACCACCCACTGGATGTACGCGCCGACGCTGGCCAAGCGCTATCCGTCCGTCCACGTCGATCCCCGCGAACTGTTCGTGGACGACGGCGACGTACTGACATCGGCGGGTACGGCGGCGGGCATAGATCTCTGTCTGCACATCGTGCGGACGGACCACGGAAACGAAGCAGCCGGAGCGCTGGCCCGCCGTCTGGTGGTCCCACCCCGGCGCAGCGGCGGCCAGGAGCGCTACCTCGATCGGTCT</t>
  </si>
  <si>
    <t xml:space="preserve">CCAGAGGAGATCGGCGCCGACCCGCTCGCGGAGGTCGTCGCCTGGGCGCTGGAGCATCTCCACGAGCAGTTCGACGTGGAGACGCTGGCGGCACGCGCGTACATGAGCCGTCGTACGTTCGACCGCCGGTTCCGCTCGCTCACCGGGAGCGCTCCCCTGCAGTGGCTGATCACGCAGCGGGTGCTCCAGGCGCAGCGGCTCCTTGAGACGTCCGACTACTCGGTGGACGAGGTGGCGGGCCGCTGCGGCTTCCGCTCCCCGGTGGCCCTGCGCGGCCACTTCCGCCGGCAGCTCGGCTCGTCCCCGGCCGCGTACCGGGCCGCCTACCGCGCCCGGCGCCCACAGTCCGACAAGCCCTCGGACCCGGAGGGACCACCACCGCCCCCGCAGGAGTCCGCCTCGGTCCCCCCGCAGACCCGCCGCACGGCCGCCGCGCACGCCGTGGGCCCGTCGGCGTCCCTGTCCACGGAGCCGGACAGGAGCGGCAACGAGATGTACGCCAACGGCCGGCCGAGCCTGCCGGGGCAGCGGAGCGCGCCG</t>
  </si>
  <si>
    <t xml:space="preserve">MSHDSTAAPEAAARKLSGRRRKEIVAVLLFSGGPIFESSIPLSVFGIDRQDAGVPRYRLLVCAGEEGPLRTTGGLELTAPQGLEAISRAGTVVVPAWRSITSPPPEEALDALRRAHEEGARIVGLCTGAFVLAAAGLLDGRPATTHWMYAPTLAKRYPSVHVDPRELFVDDGDVLTSAGTAAGIDLCLHIVRTDHGNEAAGALARRLVVPPRRSGGQERYLDRS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</si>
  <si>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PEEIGADPLAEVVAWALEHLHEQFDVETLAARAYMSRRTFDRRFRSLTGSAPLQWLITQRVLQAQRLLETSDYSVDEVAGRCGFRSPVALRGHFRRQLGSSPAAYRAAYRARRPQSDKPSDPEGPPPPPQESASVPPQTRRTAAAHAVGPSASLSTEPDRSGNEMYANGRPSLPGQRSAP</t>
  </si>
  <si>
    <t xml:space="preserve">Streptomyces_zinciresistens_K42</t>
  </si>
  <si>
    <t xml:space="preserve">NZ_AGBF01000019.1</t>
  </si>
  <si>
    <t xml:space="preserve">61487!1!1</t>
  </si>
  <si>
    <t xml:space="preserve">GTAAAGACCTGTCGAGGTAGCGCTCCTGACCGCCGGAGCGGCGCGGCGGGACCACCAGACGGCGGGCGAGCGCGCCCGCCGCCTCGTTGCCGTGGTCCGTGCGCACGATGTGCAGGCACAGGTCGATCCCCGCCGCGGTGCCCGCCGACGTCAGGACGTCGCCGTCGTCGACGAACAGTTCGCGGGGGTCGACGTGCACCGACGGATAGCGCTTGGCGAGCGTCGGCGCGTACATCCAGTGCGTGGTCGCGGGACGGCCGTCCAGCAGGCCCGCCGCGGCCAGCACGAAGGCGCCGGTGCACAGCCCGACGATGCGGGCCCCCTCCTCGTGCGCCCGGCGCAGTGCGTCGAGCGCCTCCTCCGGCGGCGGCGAGGTGATCGAGCGCCAGGCGGGCACGACGACGGTGCCCGCCCGCGAGATCGCCTCCAGCCCGTGCGGCGCGGTGAGTTCCAGTCCCCCCGTGGTCCGCAGGGGGCCGTCCTCACCTCCGCACACCAGCAGGCGGTAGCGCGGCACGCCGGCGTCCTGGCGGTCTATTCCGAACACCGACAACGGTATGGAACTCTCGAAGATGGGGCCGCCGCTGAACAGCAGCACCGCGACGATCTCCTTGCGGCGTCGCCCGGAAAGCTTCCGGGCCGCGGCTTCCGGCGCGGCAGTGGAGTCGTGGCTCA</t>
  </si>
  <si>
    <t xml:space="preserve">AGACCTGTCGAGGTAGCGCTCCTGACCGCCGGAGCGGCGCGGCGGGACCACCAGACGGCGGGCGAGCGCGCCCGCCGCCTCGTTGCCGTGGTCCGTGCGCACGATGTGCAGGCACAGGTCGATCCCCGCCGCGGTGCCCGCCGACGTCAGGACGTCGCCGTCGTCGACGAACAGTTCGCGGGGGTCGACGTGCACCGACGGATAGCGCTTGGCGAGCGTCGGCGCGTACATCCAGTGCGTGGTCGCGGGACGGCCGTCCAGCAGGCCCGCCGCGGCCAGCACGAAGGCGCCGGTGCACAGCCCGACGATGCGGGCCCCCTCCTCGTGCGCCCGGCGCAGTGCGTCGAGCGCCTCCTCCGGCGGCGGCGAGGTGATCGAGCGCCAGGCGGGCACGACGACGGTGCCCGCCCGCGAGATCGCCTCCAGCCCGTGCGGCGCGGTGAGTTCCAGTCCCCCCGTGGTCCGCAGGGGGCCGTCCTCACCTCCGCACACCAGCAGGCGGTAGCGCGGCACGCCGGCGTCCTGGCGGTCTATTCCGAACACCGACAACGGTATGGAACTCTCGAAGATGGGGCCGCCGCTGAACAGCAGCACCGCGACGATCTCCTTGCGGCGTCGCCCGGAAAGCTTCCGGGCCGCGGCTTCCGGCGCGGCAGTGGAGTCGTGGCTCAT</t>
  </si>
  <si>
    <t xml:space="preserve">CGCCGCGGGGCCGAGGTGGGCCGGGCCCGGGGTGCGGCGGGTCTGCATCGGGACCGGGCCGCCGTCCGGATACGGGCTCGGCGGCGGGGCGGAGACCGGGTGCTCCGGCTCCACGACGCGCTCGCCCTGCGGCCGCCGTGCGCGGTAGGCCGCCCGGTAGGCGGCCGGCGAGGAGCCGAGCTGGCGGCGGAAGTGCCCGCGCAGCGCCACCGGCGAGCGGAAGCCGCAGCGGCCCGCGACCTCGTCCACCGAGTAGTCCGACGTCTCCAGCAGACGCTGCGCCTGGAGCACCCGCTGGGTGATCAGCCACTGGAGCGGGGCACTGCCCGTCAGCGACCGGAAACGGCGGTCGAACGTGCGGCGGCTCATGTACGCGCGCGCCGCCAGCGTCTCGACGTCGAACTGCTCGTGCAGGTGCTCCAGCGCCCAGGCGACGACCTCGGCCAGCGGGTCGGCGCCGATCTCCTCCGG</t>
  </si>
  <si>
    <t xml:space="preserve">MSHDSTAAPEAAARKLSGRRRKEIVAVLLFSGGPIFESSIPLSVFGIDRQDAGVPRYRLLVCGGEDGPLRTTGGLELTAPHGLEAISRAGTVVVPAWRSITSPPPEEALDALRRAHEEGARIVGLCTGAFVLAAAGLLDGRPATTHWMYAPTLAKRYPSVHVDPRELFVDDGDVLTSAGTAAGIDLCLHIVRTDHGNEAAGALARRLVVPPRRSGGQERYLDRS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</si>
  <si>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PEEIGADPLAEVVAWALEHLHEQFDVETLAARAYMSRRTFDRRFRSLTGSAPLQWLITQRVLQAQRLLETSDYSVDEVAGRCGFRSPVALRGHFRRQLGSSPAAYRAAYRARRPQGERVVEPEHPVSAPPPSPYPDGGPVPMQTRRTPGPAHLGPAA</t>
  </si>
  <si>
    <t xml:space="preserve">Streptomyces_acidiscabies_84_104</t>
  </si>
  <si>
    <t xml:space="preserve">NZ_AHBF01000003.1</t>
  </si>
  <si>
    <t xml:space="preserve">122364!467!-204;122569!672!1</t>
  </si>
  <si>
    <t xml:space="preserve">ATGAGCCACGACTCCACTGCCGCGCCGGAAACCGCTGCCCGGAAGCTTTCCGGGCGCCGCCGCAAGGAGATCGTCGCGGTGCTGCTGTTCAGCGGCGGCCCCATATTCGAGAGTTCCATACCGCTGTCGGTGTTCGGCATCGACCGCCAGGACGCCGGCGTACCGCGCTACCGCTTGCTGGTGTGCGCCGGTGAGGACGGCCCGCTGCGGACCACAGGGGGCCTGGAACTCACCGCGCCACACGGCCTGGAGGCGATCTCCCGCGCCGGGACGGTCGTCGTACCGGCCTGGCGCTCGATCACCGCGCCACCGCCCGAGGAGGCGCTCGACGCGCTGCGCCGGGCGCACGAGGAGGGGGCCCGCATCGTCGGGCTCTGCACGGGCGCCTTCGTGCTGGCAGCCGCAGGGCTGCTGGACGGCCGTCCGGCGACCACCCACTGGATGTACGCGCCGACCCTGGCGAAACGTTATCCGTCGGTGCACGTCGATCCGAGAGAGCTGTTCGTCGACGACGGCGACGTCCTCACGTCCGCCGGTACGGCGGCCGGGATCGACCTGTGCCTGCACATCGTGCGCACGGACCACGGCAACGAGGCGGCCGGCGCGCTGGCCCGCAGGCTTGTCGTCCCGCCGCGCCGCTCGGGCGGTCAGGAGCGCTACCTCGACCGGTCTTTA</t>
  </si>
  <si>
    <t xml:space="preserve">ATGAGCCACGACTCCACTGCCGCGCCGGAAACCGCTGCCCGGAAGCTTTCCGGGCGCCGCCGCAAGGAGATCGTCGCGGTGCTGCTGTTCAGCGGCGGCCCCATATTCGAGAGTTCCATACCGCTGTCGGTGTTCGGCATCGACCGCCAGGACGCCGGCGTACCGCGCTACCGCTTGCTGGTGTGCGCCGGTGAGGACGGCCCGCTGCGGACCACAGGGGGCCTGGAACTCACCGCGCCACACGGCCTGGAGGCGATCTCCCGCGCCGGGACGGTCGTCGTACCGGCCTGGCGCTCGATCACCGCGCCACCGCCCGAGGAGGCGCTCGACGCGCTGCGCCGGGCGCACGAGGAGGGGGCCCGCATCGTCGGGCTCTGCACGGGCGCCTTCGTGCTGGCAGCCGCAGGGCTGCTGGACGGCCGTCCGGCGACCACCCACTGGATGTACGCGCCGACCCTGGCGAAACGTTATCCGTCGGTGCACGTCGATCCGAGAGAGCTGTTCGTCGACGACGGCGACGTCCTCACGTCCGCCGGTACGGCGGCCGGGATCGACCTGTGCCTGCACATCGTGCGCACGGACCACGGCAACGAGGCGGCCGGCGCGCTGGCCCGCAGGCTTGTCGTCCCGCCGCGCCGCTCGGGCGGTCAGGAGCGCTACCTCGACCGGTCT</t>
  </si>
  <si>
    <t xml:space="preserve">CCAGAGGAGATCGGGGCCGACCCGCTCGCCGAGGTCGTCTCCTGGGCGCTGGAACACCTCCACGAACAGTTCGACGTGGAGACGCTCGCCGCGCGCGCGTACATGAGCCGGCGCACGTTCGACCGCCGGTTCCGCTCGCTGACCGGCAGTGCGCCGCTCCAGTGGCTGATCACCCAGCGGGTGCTTCAGGCGCAGCGGCTGCTGGAGACGTCCGACTACTCGGTGGACGAGGTCGCGGGGCGCTGCGGCTTCCGTTCGCCGGTGGCGCTGCGCGGGCACTTCCGCCGGCAGCTCGGGTCGTCGCCGGCCGCCTACCGGGCCGCGTACCGGGCCCGCCGGCCGCAGAGCGAACGCCAGTTGGACAGTGATCCGACACCGGCCCCGCTGGGTCCGCCGTCCCCGGGGATGCACTCCGAGGCGCCGGTCCCGCTCCAGGCCCGCCGTACGGCGTCCGTCGGCTCCTCCGCGTCCGGGCTCTCCCCGGACCACGCGGTCTCCCGCGATCGGGACCGGGACCGGGACCCGTACGCCACCGCCCGCGCGGCCCTGCCGGGGCAGCGC</t>
  </si>
  <si>
    <t xml:space="preserve">MSHDSTAAPETAARKLSGRRRKEIVAVLLFSGGPIFESSIPLSVFGIDRQDAGVPRYRLLVCAGEDGPLRTTGGLELTAPHGLEAISRAGTVVVPAWRSITAPPPEEALDALRRAHEEGARIVGLCTGAFVLAAAGLLDGRPATTHWMYAPTLAKRYPSVHVDPRELFVDDGDVLTSAGTAAGIDLCLHIVRTDHGNEAAGALARRLVVPPRRSGGQERYLDRS</t>
  </si>
  <si>
    <t xml:space="preserve">PEEIGADPLAEVVSWALEHLHEQFDVETLAARAYMSRRTFDRRFRSLTGSAPLQWLITQRVLQAQRLLETSDYSVDEVAGRCGFRSPVALRGHFRRQLGSSPAAYRAAYRARRPQSERQLDSDPTPAPLGPPSPGMHSEAPVPLQARRTASVGSSASGLSPDHAVSRDRDRDRDPYATARAALPGQR</t>
  </si>
  <si>
    <t xml:space="preserve">Streptomyces_alboflavus</t>
  </si>
  <si>
    <t xml:space="preserve">NZ_CP021748.1</t>
  </si>
  <si>
    <t xml:space="preserve">3391229!408!-263</t>
  </si>
  <si>
    <t xml:space="preserve">ATGAGCCACGACTCCACTGCCGTGCAGGAAGCCGCGGCGCGGAAACTCTCCGGGCGGCGACGTCGGGAGATCGTCGCGGTGCTGCTCTTCAGCGGTGGTCCCATTTTCGAGAGTTCCATACCTCTCTCCGTGTTCGGCATTGACCGGCAGGACGCGGGAGTACCCCGATACCGGCTGCTCGTGTGCGCCGGTGAAGAGGGGCCGCTGCGCACCACCGGCGGGCTGGAACTGACCGCGCCCCACGGGCTGGAGGCGATCTCGCGGGCGGGCACCGTCGTGGTGCCGGCCTGGCGCTCGATCACATCGCCGCCCCCGCTGGAGGCACTCGACGCGCTGCGCCGCGCGCACGAGGAGGGCGCGCGTATCGTCGGCCTCTGCACCGGCGCGTTCGTCCTGGCCGCAGCCGGTTTACTGGACGGCCGACCGGCGACGACGCACTGGATGTACGCGCCGACGCTGGCCAAGCGCTACCCGTCCGTGCATGTCGACCCGCGCGAGCTGTTCGTCGACGACGGCGACGTGCTGACGTCGGCCGGCACCGCGGCCGGAATTGATCTCTGCCTGCACATCGTGCGCACCGACCACGGCAACGAGGCGGCGGGCGCGCTCGCCCGCAGGCTGGTCGTGCCGCCGCGCCGGGCCGGTGGCCAGGAACGCTATCTGGACCGGTCGCTG</t>
  </si>
  <si>
    <t xml:space="preserve">ATGAGCCACGACTCCACTGCCGTGCAGGAAGCCGCGGCGCGGAAACTCTCCGGGCGGCGACGTCGGGAGATCGTCGCGGTGCTGCTCTTCAGCGGTGGTCCCATTTTCGAGAGTTCCATACCTCTCTCCGTGTTCGGCATTGACCGGCAGGACGCGGGAGTACCCCGATACCGGCTGCTCGTGTGCGCCGGTGAAGAGGGGCCGCTGCGCACCACCGGCGGGCTGGAACTGACCGCGCCCCACGGGCTGGAGGCGATCTCGCGGGCGGGCACCGTCGTGGTGCCGGCCTGGCGCTCGATCACATCGCCGCCCCCGCTGGAGGCACTCGACGCGCTGCGCCGCGCGCACGAGGAGGGCGCGCGTATCGTCGGCCTCTGCACCGGCGCGTTCGTCCTGGCCGCAGCCGGTTTACTGGACGGCCGACCGGCGACGACGCACTGGATGTACGCGCCGACGCTGGCCAAGCGCTACCCGTCCGTGCATGTCGACCCGCGCGAGCTGTTCGTCGACGACGGCGACGTGCTGACGTCGGCCGGCACCGCGGCCGGAATTGATCTCTGCCTGCACATCGTGCGCACCGACCACGGCAACGAGGCGGCGGGCGCGCTCGCCCGCAGGCTGGTCGTGCCGCCGCGCCGGGCCGGTGGCCAGGAACGCTATCTGGACCGGTCG</t>
  </si>
  <si>
    <t xml:space="preserve">CCGGAGGAGATCGGCGCCGACCCGCTCGCCGAGGTCGTCGCCTGGGCACTCGAACACCTTCACGAGCAGTTCGACGTGGAGACGCTGGCCGCCCGCGCCTATATGAGCAGGCGCACCTTCGACCGGCGGTTCCGCTCGCTGACCGGGAGCGCTCCCCTGCAGTGGCTGATCACTCAGCGGGTGCTGCAGGCACAGCGGCTCCTGGAGACCTCCGACTACTCCGTGGACGAGGTCGCCGGACGCTGCGGCTTCCGCTCGCCGGTCGCACTGCGCGGCCACTTCCGGCGTCAGCTCGGCTCCTCGCCCGCGGCGTACCGCGCGGCGTACCGGGCGCGGCGGCCGCAGAACGAGCGGTCCCTGGAGTCGGCGTCGGCGCCCCCGGCACCGTCGGCCGCCTCCGCGGCCACGGCGGCGGCCGCCATGAGCGCCGGACCCTCGGTGGTCGCCGCGGACGGACCAGGACCGGGTCCGGGCGGACATTCCGGTCTGGCGCCGGGCCCCGTCCCGTCCCAGACCCGGCGCACGGCCGCCGCCAGCTCGCTCGGGGCCACGGCTTCGCTGCCGATGGATCCGGGCAAGCCGCACTCCGACGCGTACGCGCCGGGTCGCACTCCCCTGCCCGGTCAGAGGAGCGCGCCG</t>
  </si>
  <si>
    <t xml:space="preserve">MSHDSTAVQEAAARKLSGRRRREIVAVLLFSGGPIFESSIPLSVFGIDRQDAGVPRYRLLVCAGEEGPLRTTGGLELTAPHGLEAISRAGTVVVPAWRSITSPPPLEALDALRRAHEEGARIVGLCTGAFVLAAAGLLDGRPATTHWMYAPTLAKRYPSVHVDPRELFVDDGDVLTSAGTAAGIDLCLHIVRTDHGNEAAGALARRLVVPPRRAGGQERYLDRS</t>
  </si>
  <si>
    <t xml:space="preserve">PEEIGADPLAEVVAWALEHLHEQFDVETLAARAYMSRRTFDRRFRSLTGSAPLQWLITQRVLQAQRLLETSDYSVDEVAGRCGFRSPVALRGHFRRQLGSSPAAYRAAYRARRPQNERSLESASAPPAPSAASAATAAAAMSAGPSVVAADGPGPGPGGHSGLAPGPVPSQTRRTAAASSLGATASLPMDPGKPHSDAYAPGRTPLPGQRSAP</t>
  </si>
  <si>
    <t xml:space="preserve">Streptomyces_albus_subsp_albus</t>
  </si>
  <si>
    <t xml:space="preserve">NZ_JOID01000002.1</t>
  </si>
  <si>
    <t xml:space="preserve">48761!1!1</t>
  </si>
  <si>
    <t xml:space="preserve">GTAAAGACCTGTCGAGATAGCGCTCCTGCCCGCCGGTGCGCCGGGGCGGCACCACCAGGCGCCTCGCGAGCGCTCCGGCGGCCTCGGCCCCGTGGTCGGTCCGCACGATGTGCAGACAGAGATCGATGCCCGCCGCCGTTCCGGCGGAGGTCAGCACGTCGCTGTCGTCGACGAACAGTTCCCGCGGGTCCACATGGACCGACGGGTACCGCTTGGCGAGCGTCGGCGCGTACATCCAGTGCGTCGTGGCGGGCCGGCCGTCGAGCAGCCCGGCCGCGGCCAGCACGAAGGCGCCCGTGCACAGCCCGACGATCCGGGCGCCCTCCTCATGGGCCCTGCGCAGCGCCTGCAGCGCCTCCTGCGGCGGCGGCGATGTGATGGACCGCCAGGCCGGCACGACGACGGTCCCGGCGCGCGCGAGCGCCTCCAGGCCGTACGGCGCGGTCAGTTCGAGTCCTCCGGTCGTCCGCAGCGGGGCCTCTTCACCGGCGCACACCAGAAGCCGGTAGCGGGGAACGCCGGCGTCCTGGCGGTCGATACCGAATACGGACAGCGGGATGGAGCTCTCGAATATGGGGCCGCCGCTGAAGAGCAGCACTGCGACGATCTCCCGGCGGCGGCGGCCGGAAAGCTTCCGGGCGGCCTCCGGTACGGTCGTGGAGTCCTGGCTCA</t>
  </si>
  <si>
    <t xml:space="preserve">AGACCTGTCGAGATAGCGCTCCTGCCCGCCGGTGCGCCGGGGCGGCACCACCAGGCGCCTCGCGAGCGCTCCGGCGGCCTCGGCCCCGTGGTCGGTCCGCACGATGTGCAGACAGAGATCGATGCCCGCCGCCGTTCCGGCGGAGGTCAGCACGTCGCTGTCGTCGACGAACAGTTCCCGCGGGTCCACATGGACCGACGGGTACCGCTTGGCGAGCGTCGGCGCGTACATCCAGTGCGTCGTGGCGGGCCGGCCGTCGAGCAGCCCGGCCGCGGCCAGCACGAAGGCGCCCGTGCACAGCCCGACGATCCGGGCGCCCTCCTCATGGGCCCTGCGCAGCGCCTGCAGCGCCTCCTGCGGCGGCGGCGATGTGATGGACCGCCAGGCCGGCACGACGACGGTCCCGGCGCGCGCGAGCGCCTCCAGGCCGTACGGCGCGGTCAGTTCGAGTCCTCCGGTCGTCCGCAGCGGGGCCTCTTCACCGGCGCACACCAGAAGCCGGTAGCGGGGAACGCCGGCGTCCTGGCGGTCGATACCGAATACGGACAGCGGGATGGAGCTCTCGAATATGGGGCCGCCGCTGAAGAGCAGCACTGCGACGATCTCCCGGCGGCGGCGGCCGGAAAGCTTCCGGGCGGCCTCCGGTACGGTCGTGGAGTCCTGGCTCAT</t>
  </si>
  <si>
    <t xml:space="preserve">GGGGCGGTCGCGCTGACCGGGCACGGAGGACCGCCCGACCGCCCGTCCGCCGTGCTCCGCGAGCCGTCCGGCGTACGTCTCCGCGTCGGGCAGGGACGGCTCCCCGGCCGGTGTGCCGTGGCCGCTCTGCTGCAGGGCGTTCGCGCGGCGCAGCGCCGCCAGCGAGGCGGCGGCGGACGCCGGCCCGTCCGGGCGCGGGTCACCGGCCGCCGGCCGGTCGGAGCGGTCGGGTCTGTCCGGCCGCTCCAGGCGCTCCGCCCGGTCCTGCCGCTCCGCCCGCTCGGCCCCGGTCTGGGGCCGGCGGGCCCGGTAGGCCGCCCGGTACGCCGCGGGGGAGGACCCGAGCTGGCGGCGGAAGTGCCCGCGCAGCGCGACGGGTGAGCGGAAGCCGCAACGGCCCGCCACCTCGTCCACGGAGTAGTCGGAGGTCTCCAGGAGCCGCTGCGCCTGGAGCACCCGCTGCGTGATCAGCCACTGCAGCGGGGCGCTCCCGGTGAGCGACCGGAACCGCCGGTCGAAGGTCCGCCGGCTCATATAGGCGCGCGCGGCGAGGGTCTCCACGTCGAACTGCTCGTGGAGATGCTCCAGCGCCCAGGCGACGACCTCCGCGAGCGGGTCGGCGCCGATCTCCTCCGG</t>
  </si>
  <si>
    <t xml:space="preserve">MSQDSTTVPEAARKLSGRRRREIVAVLLFSGGPIFESSIPLSVFGIDRQDAGVPRYRLLVCAGEEAPLRTTGGLELTAPYGLEALARAGTVVVPAWRSITSPPPQEALQALRRAHEEGARIVGLCTGAFVLAAAGLLDGRPATTHWMYAPTLAKRYPSVHVDPRELFVDDSDVLTSAGTAAGIDLCLHIVRTDHGAEAAGALARRLVVPPRRTGGQERYLDRS</t>
  </si>
  <si>
    <t xml:space="preserve">PEEIGADPLAEVVAWALEHLHEQFDVETLAARAYMSRRTFDRRFRSLTGSAPLQWLITQRVLQAQRLLETSDYSVDEVAGRCGFRSPVALRGHFRRQLGSSPAAYRAAYRARRPQTGAERAERQDRAERLERPDRPDRSDRPAAGDPRPDGPASAAASLAALRRANALQQSGHGTPAGEPSLPDAETYAGRLAEHGGRAVGRSSVPGQRDRP</t>
  </si>
  <si>
    <t xml:space="preserve">Streptomyces_aurantiacus</t>
  </si>
  <si>
    <t xml:space="preserve">NZ_LIPP01000407.1</t>
  </si>
  <si>
    <t xml:space="preserve">1424!672!1</t>
  </si>
  <si>
    <t xml:space="preserve">ATGAGCCACGACTCCACTGCCGCGCCGGAAGCCGCAGTCCGGAAACTCTCCGGGCGACGCCGCAAGGAGATCGTCGCGGTGCTGCTGTTCAGCGGCGGCCCCATCTTCGAGAGTTCCATACCGCTGTCGGTGTTCGGGATCGACCGCCAGGACGCCGGCGTGCCGCGGTACCGACTACTGGTGAGCGCCGGTGAGGAAGGCCCCCTGCGGACCACAGGAGGCCTCGAACTCACCGCGCCCAACGGGCTGGAGGCGATCTCCCGGGCGGGCACGGTTGTCGTGCCGGCCTGGCGGTCCATCACCTCACCGCCACCGGAGGAGGCGCTCGACGCACTGCGCCGGGCACATGAGGAAGGCGCCCGCATAGTCGGGCTGTGCACCGGCGCCTTCGTGCTGGCCGCGGCCGGACTGCTGGACGGCCGTCCCGCGACCACGCACTGGATGTACGCGCCGACGCTGGCCAAGCGCTATCCGTCGGTGCATGTCGACCCCCGTGAGCTGTTCGTGGACGACGGCGACGTACTGACGTCGGCGGGCACCGCGGCCGGGATCGACCTCTGTCTGCACATCGTGCGGACGGACCACGGGAACGAGGCAGCCGGAGCGCTGGCCCGCCGACTGGTGGTGCCACCGCGGCGCAGTGGCGGCCAGGAGCGCTATCTCGACCGCTCTTTA</t>
  </si>
  <si>
    <t xml:space="preserve">ATGAGCCACGACTCCACTGCCGCGCCGGAAGCCGCAGTCCGGAAACTCTCCGGGCGACGCCGCAAGGAGATCGTCGCGGTGCTGCTGTTCAGCGGCGGCCCCATCTTCGAGAGTTCCATACCGCTGTCGGTGTTCGGGATCGACCGCCAGGACGCCGGCGTGCCGCGGTACCGACTACTGGTGAGCGCCGGTGAGGAAGGCCCCCTGCGGACCACAGGAGGCCTCGAACTCACCGCGCCCAACGGGCTGGAGGCGATCTCCCGGGCGGGCACGGTTGTCGTGCCGGCCTGGCGGTCCATCACCTCACCGCCACCGGAGGAGGCGCTCGACGCACTGCGCCGGGCACATGAGGAAGGCGCCCGCATAGTCGGGCTGTGCACCGGCGCCTTCGTGCTGGCCGCGGCCGGACTGCTGGACGGCCGTCCCGCGACCACGCACTGGATGTACGCGCCGACGCTGGCCAAGCGCTATCCGTCGGTGCATGTCGACCCCCGTGAGCTGTTCGTGGACGACGGCGACGTACTGACGTCGGCGGGCACCGCGGCCGGGATCGACCTCTGTCTGCACATCGTGCGGACGGACCACGGGAACGAGGCAGCCGGAGCGCTGGCCCGCCGACTGGTGGTGCCACCGCGGCGCAGTGGCGGCCAGGAGCGCTATCTCGACCGCTCT</t>
  </si>
  <si>
    <t xml:space="preserve">CCGGAGGAGATCGGCGCCGACCCGCTCGCCGAGGTCGTCGCCTGGGCACTGGAGCACCTCCACGAGCAGTTCGACGTGGAGACGCTGGCGGCACGCGCGTACATGAGCCGTCGTACGTTCGACCGCCGGTTCCGCTCGCTCACCGGGAGCGCTCCCCTGCAGTGGCTGATCACCCAGCGGGTGCTCCAGGCGCAGCGGCTCCTGGAGACGTCCGACTACTCGGTGGACGAGGTCGCGGGGCGCTGCGGCTTCCGTTCGCCGGTGGCGCTGCGCGGGCACTTCCGCCGCCAGCTCGGCTCCTCGCCCGCGGCGTACCGCGCCGCGTACCGGGCGCGCCGGCCGCAGGGTGAGAAGCAGACGGACCCGGACGGCTCACCGCCCCCGGCTCCGCCGCCGGTGCTCCAGCAGGAGGCGTCCGTCCCGTTCCAGACCCGTCGTACGGCGGCGGCCCACGCGGTCGGCACGGCGGCGACGTCGTCCCTGTCCACGGACTCCGGACGGTCGGACTCCGGGCGATCGGACTCGGGGCGGCCGGGCGGACGGGCGGGCGCGGAGCTGTACGCGACCGGGCGGCACAGTCTGCCGGGTCAGCGGAGCGCGCCG</t>
  </si>
  <si>
    <t xml:space="preserve">MSHDSTAAPEAAVRKLSGRRRKEIVAVLLFSGGPIFESSIPLSVFGIDRQDAGVPRYRLLVSAGEEGPLRTTGGLELTAPNGLEAISRAGTVVVPAWRSITSPPPEEALDALRRAHEEGARIVGLCTGAFVLAAAGLLDGRPATTHWMYAPTLAKRYPSVHVDPRELFVDDGDVLTSAGTAAGIDLCLHIVRTDHGNEAAGALARRLVVPPRRSGGQERYLDRS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</si>
  <si>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PEEIGADPLAEVVAWALEHLHEQFDVETLAARAYMSRRTFDRRFRSLTGSAPLQWLITQRVLQAQRLLETSDYSVDEVAGRCGFRSPVALRGHFRRQLGSSPAAYRAAYRARRPQGEKQTDPDGSPPPAPPPVLQQEASVPFQTRRTAAAHAVGTAATSSLSTDSGRSDSGRSDSGRPGGRAGAELYATGRHSLPGQRSAP</t>
  </si>
  <si>
    <t xml:space="preserve">Streptomyces_flavidovirens_DSM_40150</t>
  </si>
  <si>
    <t xml:space="preserve">NZ_AUBE01000004.1</t>
  </si>
  <si>
    <t xml:space="preserve">73654!164!-504;74159!669!1</t>
  </si>
  <si>
    <t xml:space="preserve">ATGAGCCAGGACTCCACTGCCGTACCGGAGGCCGCACGGAAGCTCTCCGGACGCCGCCGCCGGGAGATCGTCGCAGTACTGCTCTTCAGTGGTGGCCCCATCTTCGAGAGCTCCATCCCGCTCTCTGTGTTCGGCATTGACCGGCAGGACGCAGGAGTGCCCCGTTACCGGCTACTGGTGTGCGCGGGCGAGGACGGGCCGCTGCGGACCACGGGAGGGCTCGAACTGACCGCCCCCTACGGCCTGGAGGCGATGAGCAGAGCGGGCACCGTCGTCGTACCGGCGTGGCGGTCCATCACCTCGCCACCACCGCCGGAAGCGCTCGACGCGCTGCGCCGCGCCCACGAGGAGGGCGCCCGCATCGTCGGGCTGTGCACCGGCGCCTTCGTGCTGGCGGCCGCGGGGCTGCTCGACGGGCGCCCGGCCACCACGCACTGGATGTACGCGCCGACGCTCGCCAAGCGCTACCCGTCGGTGCACGTCGATCCGCGCGAGCTCTTCGTCGACGACGGCGACGTCCTCACGTCGGCCGGCACGGCGGCCGGAATCGACCTGTGCCTGCACATCGTGCGTACGGACCACGGCACCGAGGCCGCCGGGGCGCTGGCCCGCAGGCTCGTCGTACCGCCGCGCCGCAGCGGCGGACAGGAGCGCTATCTCGACAGGTCTTTA</t>
  </si>
  <si>
    <t xml:space="preserve">ATGAGCCAGGACTCCACTGCCGTACCGGAGGCCGCACGGAAGCTCTCCGGACGCCGCCGCCGGGAGATCGTCGCAGTACTGCTCTTCAGTGGTGGCCCCATCTTCGAGAGCTCCATCCCGCTCTCTGTGTTCGGCATTGACCGGCAGGACGCAGGAGTGCCCCGTTACCGGCTACTGGTGTGCGCGGGCGAGGACGGGCCGCTGCGGACCACGGGAGGGCTCGAACTGACCGCCCCCTACGGCCTGGAGGCGATGAGCAGAGCGGGCACCGTCGTCGTACCGGCGTGGCGGTCCATCACCTCGCCACCACCGCCGGAAGCGCTCGACGCGCTGCGCCGCGCCCACGAGGAGGGCGCCCGCATCGTCGGGCTGTGCACCGGCGCCTTCGTGCTGGCGGCCGCGGGGCTGCTCGACGGGCGCCCGGCCACCACGCACTGGATGTACGCGCCGACGCTCGCCAAGCGCTACCCGTCGGTGCACGTCGATCCGCGCGAGCTCTTCGTCGACGACGGCGACGTCCTCACGTCGGCCGGCACGGCGGCCGGAATCGACCTGTGCCTGCACATCGTGCGTACGGACCACGGCACCGAGGCCGCCGGGGCGCTGGCCCGCAGGCTCGTCGTACCGCCGCGCCGCAGCGGCGGACAGGAGCGCTATCTCGACAGGTCT</t>
  </si>
  <si>
    <t xml:space="preserve">CCAGAGGAGATCGGCGCCGACCCGCTCGCCGAAGTCGTCGCCTGGGCGCTGGAGCATCTCCACGAGCAGTTCGACGTGGAGACGCTGGCCGCGCGCGCCTATATGAGCCGCCGCACGTTCGACCGGCGTTTTCGTTCGCTCACCGGGAGCGCTCCCCTGCAGTGGCTGATCACTCAGCGGGTGCTCCAGGCGCAGCGTCTGCTGGAGACGTCCGACTACTCGGTCGACGAGGTCGCGGGCCGCTGCGGCTTCCGCTCACCGGTCGCGCTGCGCGGACATTTCCGGCGCCAGCTCGGCTCGTCCCCGGCCGCCTACCGGGCCGCGTACCGGGCCCGGCGGCCGCAGAGCGAGATCCACTCCGGCCCGCCGGGGCTGTCCGGGGCCGGCCAGGCCCCGGACAGCCCGGTGCCGCAGCAGGCCAGGCGTACGGCGGCCGCGAGTACGCCGGCGGGTCCCACGGCGACCACGTCCGCGACCCCGTCGGCGGGCCACGAGCCGGGCAAGCCCAGCTCCGATGTGTACGCCCCCGGCCGCCCGATGCTCCCCGGCCAGCGGGAACGCCCC</t>
  </si>
  <si>
    <t xml:space="preserve">MSQDSTAVPEAARKLSGRRRREIVAVLLFSGGPIFESSIPLSVFGIDRQDAGVPRYRLLVCAGEDGPLRTTGGLELTAPYGLEAMSRAGTVVVPAWRSITSPPPPEALDALRRAHEEGARIVGLCTGAFVLAAAGLLDGRPATTHWMYAPTLAKRYPSVHVDPRELFVDDGDVLTSAGTAAGIDLCLHIVRTDHGTEAAGALARRLVVPPRRSGGQERYLDRS</t>
  </si>
  <si>
    <t xml:space="preserve">PEEIGADPLAEVVAWALEHLHEQFDVETLAARAYMSRRTFDRRFRSLTGSAPLQWLITQRVLQAQRLLETSDYSVDEVAGRCGFRSPVALRGHFRRQLGSSPAAYRAAYRARRPQSEIHSGPPGLSGAGQAPDSPVPQQARRTAAASTPAGPTATTSATPSAGHEPGKPSSDVYAPGRPMLPGQRERP</t>
  </si>
  <si>
    <t xml:space="preserve">Streptomyces_griseoaurantiacus_M045</t>
  </si>
  <si>
    <t xml:space="preserve">NZ_AEYX01000035.1</t>
  </si>
  <si>
    <t xml:space="preserve">118899!672!1</t>
  </si>
  <si>
    <t xml:space="preserve">ATGAGCCACGACTCCACTGCCGCGCCGGAAGCCGCGGTCCGGAAACTCTCCGGACGCCGCCGCAAGGAGATCGTCGCTGTGCTGCTGTTCAGCGGCGGCCCCATCTTCGAGAGTTCCATACCGCTGTCGGTGTTCGGGATCGACCGCCAGGACGCCGGCGTGCCGCGCTACCGCCTGCTGGTGTGCGGTGGCGAGGAGGGCCCGCTGCGGACCACGGGGGGCCTCGAACTCACCGCACCACATGGGCTGGAGGCGATATCACGGGCCGGCACGGTCGTCGTACCGGCCTGGCGTTCGATCACTTCTCCGCCGCCGGAGGAGGCGCTCGACGCACTGCGCCGGGCGCACGAGGAAGGCGCGCGGATCGTCGGACTGTGCACCGGCGCCTTCGTGCTGGCCGCGGCCGGCCTGCTGGACGGCCGCCCGGCCACCACGCACTGGATGTACGCGCCGACGCTGGCCAAGCGCTACCCGTCGGTGCACGTCGATCCCCGCGAGCTCTTCGTGGACGACGGCGACGTCCTGACCAGCGCGGGCACGGCCGCCGGCATCGACCTGTGCCTGCACATCGTGCGCTCCGACCACGGCAACGAGGCGGCCGGCGCGCTGGCCCGCCGGCTGGTGGTGCCACCGCGCCGCAGCGGCGGGCAGGAGCGCTACCTGGACCGCTCTTTA</t>
  </si>
  <si>
    <t xml:space="preserve">ATGAGCCACGACTCCACTGCCGCGCCGGAAGCCGCGGTCCGGAAACTCTCCGGACGCCGCCGCAAGGAGATCGTCGCTGTGCTGCTGTTCAGCGGCGGCCCCATCTTCGAGAGTTCCATACCGCTGTCGGTGTTCGGGATCGACCGCCAGGACGCCGGCGTGCCGCGCTACCGCCTGCTGGTGTGCGGTGGCGAGGAGGGCCCGCTGCGGACCACGGGGGGCCTCGAACTCACCGCACCACATGGGCTGGAGGCGATATCACGGGCCGGCACGGTCGTCGTACCGGCCTGGCGTTCGATCACTTCTCCGCCGCCGGAGGAGGCGCTCGACGCACTGCGCCGGGCGCACGAGGAAGGCGCGCGGATCGTCGGACTGTGCACCGGCGCCTTCGTGCTGGCCGCGGCCGGCCTGCTGGACGGCCGCCCGGCCACCACGCACTGGATGTACGCGCCGACGCTGGCCAAGCGCTACCCGTCGGTGCACGTCGATCCCCGCGAGCTCTTCGTGGACGACGGCGACGTCCTGACCAGCGCGGGCACGGCCGCCGGCATCGACCTGTGCCTGCACATCGTGCGCTCCGACCACGGCAACGAGGCGGCCGGCGCGCTGGCCCGCCGGCTGGTGGTGCCACCGCGCCGCAGCGGCGGGCAGGAGCGCTACCTGGACCGCTCT</t>
  </si>
  <si>
    <t xml:space="preserve">CCGGAGGAGATCGGCGCCGACCCGCTCGCCGAGGTCGTCGCCTGGGCCCTGGAGCACCTCCACGAGCAGTTCGACGTGGAGACGCTGGCCGCCCGCGCGTACATGAGCCGGCGCACGTTCGACCGCCGGTTCCGTTCGCTCACGGGCAGCGCGCCGCTGCAGTGGCTGATCACGCAGCGGGTGCTGCAGGCACAGCGGCTGCTGGAGACCTCCGACTACTCGGTCGACGAGGTCGCGGGCCGCTGCGGCTTCCGCTCGCCGGTGGCGCTGCGCGGGCACTTCCGGCGGCAGCTCGGCTCGTCCCCGGCCGCGTACCGGGCGGCCTACCGGGCGCGCCGGCCGCAGGGTGAGCGTCCGGTCGAGGCCGAGGGCGTCCCGAGTCCGGTCGCGGGCCCCGGCGGTCCGCAGCCGATGGCACCGGATCAGCCTCCGCAGCTGCCGATGCAGTCGCGGCGTGCCGCGGCGGCGAACGCCCTGGGCGCGGCGGCCTCCGTCTCGGCCCCGGCGCCCGAGCACGGCCACGGGCCGGGAGCCGGCCGGCACGCGCAGGAGATGTACTACGCGGGCAGCGGCCGCGCGGGCGTACCGGGCTCGCGGGGCGCACCG</t>
  </si>
  <si>
    <t xml:space="preserve">MSHDSTAAPEAAVRKLSGRRRKEIVAVLLFSGGPIFESSIPLSVFGIDRQDAGVPRYRLLVCGGEEGPLRTTGGLELTAPHGLEAISRAGTVVVPAWRSITSPPPEEALDALRRAHEEGARIVGLCTGAFVLAAAGLLDGRPATTHWMYAPTLAKRYPSVHVDPRELFVDDGDVLTSAGTAAGIDLCLHIVRSDHGNEAAGALARRLVVPPRRSGGQERYLDRS</t>
  </si>
  <si>
    <t xml:space="preserve">PEEIGADPLAEVVAWALEHLHEQFDVETLAARAYMSRRTFDRRFRSLTGSAPLQWLITQRVLQAQRLLETSDYSVDEVAGRCGFRSPVALRGHFRRQLGSSPAAYRAAYRARRPQGERPVEAEGVPSPVAGPGGPQPMAPDQPPQLPMQSRRAAAANALGAAASVSAPAPEHGHGPGAGRHAQEMYYAGSGRAGVPGSRGAP</t>
  </si>
  <si>
    <t xml:space="preserve">Streptomyces_hokutonensis</t>
  </si>
  <si>
    <t xml:space="preserve">NZ_BARG01000005.1</t>
  </si>
  <si>
    <t xml:space="preserve">2993!672!1</t>
  </si>
  <si>
    <t xml:space="preserve">ATGAGCCACGACTCCACTGCCGCGCCGGAAGCCGCGGCCCGGAAGCTTTCCGGGCGACGCCGCAAGGAGATCGTCGCGGTGCTGCTGTTCAGCGGCGGCCCCATCTTCGAGAGTTCCATACCGCTGTCGGTGTTCGGCATCGACCGGCAGGACGCCGGAGTTCCGCGCTACCGCCTTCTTGTGTGCGGCGGCGAGGAAGGTCCGCTGCGTACCACCGGCGGGCTGGAACTCACCACGCCGCACGGCCTGGAGGCGATCTCGCGAGCGGGCACCGTCGTCGTGCCCGCCTGGCGGTCGATCACCGCGCCGCCGCCGGAGGAGGCGCTCGACGCACTGCGCCGGGCGCACGAAGAAGGGGCCCGCATAGTAGGCCTGTGCACCGGCGCGTTCGTGCTGGCCGCGGCGGGTCTGCTGGACGGCCGTCCCGCGACCACCCACTGGATGTACGCGCCGACGCTGGCCAAGCGCTATCCGTCGGTGCACGTGGATCCGAGGGAGCTCTTCGTCGACGACGGAGACGTACTGACGTCCGCCGGCACGGCGGCCGGAATCGATCTCTGTCTCCACATCGTGCGGACGGACCACGGCAACGAGGCGGCCGGCGCGCTCGCCCGGCGCCTGGTGGTCCCCCCGCGCCGAAGCGGCGGTCAGGAGCGCTACCTCGATCGGTCTTTA</t>
  </si>
  <si>
    <t xml:space="preserve">ATGAGCCACGACTCCACTGCCGCGCCGGAAGCCGCGGCCCGGAAGCTTTCCGGGCGACGCCGCAAGGAGATCGTCGCGGTGCTGCTGTTCAGCGGCGGCCCCATCTTCGAGAGTTCCATACCGCTGTCGGTGTTCGGCATCGACCGGCAGGACGCCGGAGTTCCGCGCTACCGCCTTCTTGTGTGCGGCGGCGAGGAAGGTCCGCTGCGTACCACCGGCGGGCTGGAACTCACCACGCCGCACGGCCTGGAGGCGATCTCGCGAGCGGGCACCGTCGTCGTGCCCGCCTGGCGGTCGATCACCGCGCCGCCGCCGGAGGAGGCGCTCGACGCACTGCGCCGGGCGCACGAAGAAGGGGCCCGCATAGTAGGCCTGTGCACCGGCGCGTTCGTGCTGGCCGCGGCGGGTCTGCTGGACGGCCGTCCCGCGACCACCCACTGGATGTACGCGCCGACGCTGGCCAAGCGCTATCCGTCGGTGCACGTGGATCCGAGGGAGCTCTTCGTCGACGACGGAGACGTACTGACGTCCGCCGGCACGGCGGCCGGAATCGATCTCTGTCTCCACATCGTGCGGACGGACCACGGCAACGAGGCGGCCGGCGCGCTCGCCCGGCGCCTGGTGGTCCCCCCGCGCCGAAGCGGCGGTCAGGAGCGCTACCTCGATCGGTCT</t>
  </si>
  <si>
    <t xml:space="preserve">CCAGAGGAGATCGGCGCCGACCCGCTCGCGGAGGTCGTCGCCTGGGCGCTGGAGCACCTCCACGAACAGTTCGACGTGGAGACGCTGGCGGCACGCGCGTACATGAGCAGGCGTACGTTCGACCGCCGCTTCCGCTCGCTCACGGGGAGCGCTCCCCTGCAGTGGCTGATCACGCAGCGGGTGCTCCAGGCGCAGCGCCTGCTGGAGACGTCGGACTACTCGGTGGACGAGGTCGCGGGTCGCTGCGGCTTCCGTTCGCCGGTGGCGCTGCGCGGTCATTTCCGCCGCCAGCTGGGCTCGTCGCCCGCCGCCTACCGGGCCGCGTACCGCGCCCGCAGGCCCCAGGGCGACAAGCAGGTGGACGGCGACGGCGCCCCGGGCCAGCCCGGCGGACCGTCGTCCCTGGGCCCGGCGGGCCTGCCGCCCTCGCTCCACCCGGAGGGCCCGGTCCCGATGCAGACCCGTCGTACGGCGGCGAGCGCGCTGTCGGCAGCGTCCGCGGCCTCCTCCGCTTCGGCGGCGGACAACGGCCGTGAGGCGTACGCCACGAGTCGCGCGGCGGCGAGCCTGCCCGGGCAGCGC</t>
  </si>
  <si>
    <t xml:space="preserve">MSHDSTAAPEAAARKLSGRRRKEIVAVLLFSGGPIFESSIPLSVFGIDRQDAGVPRYRLLVCGGEEGPLRTTGGLELTTPHGLEAISRAGTVVVPAWRSITAPPPEEALDALRRAHEEGARIVGLCTGAFVLAAAGLLDGRPATTHWMYAPTLAKRYPSVHVDPRELFVDDGDVLTSAGTAAGIDLCLHIVRTDHGNEAAGALARRLVVPPRRSGGQERYLDRS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</si>
  <si>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PEEIGADPLAEVVAWALEHLHEQFDVETLAARAYMSRRTFDRRFRSLTGSAPLQWLITQRVLQAQRLLETSDYSVDEVAGRCGFRSPVALRGHFRRQLGSSPAAYRAAYRARRPQGDKQVDGDGAPGQPGGPSSLGPAGLPPSLHPEGPVPMQTRRTAASALSAASAASSASAADNGREAYATSRAAASLPGQR</t>
  </si>
  <si>
    <t xml:space="preserve">Streptomyces_tsukubensis</t>
  </si>
  <si>
    <t xml:space="preserve">NZ_MVFC01000047.1</t>
  </si>
  <si>
    <t xml:space="preserve">24499!1!1;25004!506!-504</t>
  </si>
  <si>
    <t xml:space="preserve">GTAAAGAGCGGTCGAGATACCGCTCCTGTCCACCGCTCCTGCGGGGTGGCACGACCAGCCTGCGCGCGAGCGCCCCCGCGGCCTCCGTGCCGTGGTCGGAGCGGACGATGTGCAGACAGAGATCGATACCTGCCGCCGTCCCCGCCGAGGTCAGCACGTCGCCGTCGTCGACGAACAACTCCCTGGGGTCCACATGGACCGACGGGTAGCGCTTGGCCAGTGTCGGTGCGTACATCCAGTGCGTGGTGGCGGGCCGCCCGTCGAGCAGACCCGCCGCCGCGAGGACGAACGCGCCGGTGCACAGGCCGACGATGCGGGCGCCCTCCTCATGGGCGCGGCGCAGTGCGTCGAGGGCGTCCTCCGGTGGGGGCGAGGTGATGGACCGCCAGGCGGGTACCACCACCGTGCCTGCCCGCGCGACGGCCTCCAGGCCGTGCGGGGCGGTGAGTTCGAGTCCCCCTGTCGTTCGCAGCGGCCCCTCCTCGCCGGCGCTGACGAGCAGCCGGTAACGAGGGACCCCGGCGTCCTGCCGGTCGATGCCGAAGACGGAGAGTGGAATGGAACTCTCGAAGATGGGGCCGCCGCTGAACAGCAGCACCGAGACGATCTCACGGCGCCTGCGGCCGGATAGTTTCCGAGCCGAGGCCTCCGGTGCGGAAGTGGCGTCGTGACTCA</t>
  </si>
  <si>
    <t xml:space="preserve">AGAGCGGTCGAGATACCGCTCCTGTCCACCGCTCCTGCGGGGTGGCACGACCAGCCTGCGCGCGAGCGCCCCCGCGGCCTCCGTGCCGTGGTCGGAGCGGACGATGTGCAGACAGAGATCGATACCTGCCGCCGTCCCCGCCGAGGTCAGCACGTCGCCGTCGTCGACGAACAACTCCCTGGGGTCCACATGGACCGACGGGTAGCGCTTGGCCAGTGTCGGTGCGTACATCCAGTGCGTGGTGGCGGGCCGCCCGTCGAGCAGACCCGCCGCCGCGAGGACGAACGCGCCGGTGCACAGGCCGACGATGCGGGCGCCCTCCTCATGGGCGCGGCGCAGTGCGTCGAGGGCGTCCTCCGGTGGGGGCGAGGTGATGGACCGCCAGGCGGGTACCACCACCGTGCCTGCCCGCGCGACGGCCTCCAGGCCGTGCGGGGCGGTGAGTTCGAGTCCCCCTGTCGTTCGCAGCGGCCCCTCCTCGCCGGCGCTGACGAGCAGCCGGTAACGAGGGACCCCGGCGTCCTGCCGGTCGATGCCGAAGACGGAGAGTGGAATGGAACTCTCGAAGATGGGGCCGCCGCTGAACAGCAGCACCGAGACGATCTCACGGCGCCTGCGGCCGGATAGTTTCCGAGCCGAGGCCTCCGGTGCGGAAGTGGCGTCGTGACTCAT</t>
  </si>
  <si>
    <t xml:space="preserve">GGGGCGTTCCCGCTGGCCGGGGAGGCTCGGTCGGCCCGGAGCGGCGGACGCCCCCGCCGCATAGGCGTCCGACTCCGGTTTCCCCGCGGCCGGCACCGGCTGCGGGGCCGTGAGCGCGGCCGTCGCGTGGCCGAGCAGCCCCGCGCCCGAGGCGCGCCGCGGCTGCGGCACACCCCCCGACTCACCGTTGCCGGAAGGCACGGCCGGCATGGCCACCGCCGCCGCCTCCTCGCGTTCGCCGTGCGGCCTGCGGGCGCGGTAGGCCGCACGGTAGGCCGCCGGTGAGGAGCCGAGCTGCCTGCGGAAATGGCCGCGCAGCGCCACGGGGGAACGGAAGCCGCACCGCCCCGCCACCTCGTCGACCGAGTAGTCCGACGTCTCCAGCAGCCGCTGGGCCTGAAGCACCCGCTGCGTGATCAGCCACTGGAGCGGAGCGCTGCCGGTCAGCGACCGGAACCTGCGGTCGAAGGTGCGCCTGCTCATGTAGGCGCGCGCCGCCAGGGTCTCCACGTCGAACTGCTCGTGCAGGTGTTCGAGTGCCCAGGCGACGACCTCGGCCAGCGGGTCGGAGCCGATTTCCTCCGG</t>
  </si>
  <si>
    <t xml:space="preserve">MSHDATSAPEASARKLSGRRRREIVSVLLFSGGPIFESSIPLSVFGIDRQDAGVPRYRLLVSAGEEGPLRTTGGLELTAPHGLEAVARAGTVVVPAWRSITSPPPEDALDALRRAHEEGARIVGLCTGAFVLAAAGLLDGRPATTHWMYAPTLAKRYPSVHVDPRELFVDDGDVLTSAGTAAGIDLCLHIVRSDHGTEAAGALARRLVVPPRRSGGQERYLDRS</t>
  </si>
  <si>
    <t xml:space="preserve">PEEIGSDPLAEVVAWALEHLHEQFDVETLAARAYMSRRTFDRRFRSLTGSAPLQWLITQRVLQAQRLLETSDYSVDEVAGRCGFRSPVALRGHFRRQLGSSPAAYRAAYRARRPHGEREEAAAVAMPAVPSGNGESGGVPQPRRASGAGLLGHATAALTAPQPVPAAGKPESDAYAAGASAAPGRPSLPGQRERP</t>
  </si>
  <si>
    <t xml:space="preserve">Streptomyces_varsoviensis</t>
  </si>
  <si>
    <t xml:space="preserve">NZ_JOBF01000003.1</t>
  </si>
  <si>
    <t xml:space="preserve">783962!669!1</t>
  </si>
  <si>
    <t xml:space="preserve">ATGAGCCAGGACTCCACGACCGTACCGGAGACCACGCGCAAGCTCTCCGGACGCCGCCGCCGGGAGATCGTCGCTGTACTGCTCTTCAGCGGCGGCCCCATTTTCGAGAGCTCCATCCCGCTCTCCGTGTTCGGAATCGACCGCCAGGACGCGGGGGTTCCGCGCTACCGCCTGCTCGTCTGCGCGGGCGAAGATGTGCCATTGCGAACGACCGGCGGACTGGAGCTGACAGCACCGTACGGCCTGGAGGCGCTCTCCAGGGCGGGCACCGTCGTCGTGCCCGCCTGGCGCTCCATCACCGGGCCACCACCGACCGCGGCGCTCGACGCGCTGCGGCGCGCGCATGAGGAGGGCGCCCGGATCGTAGGGCTGTGCACGGGCGCTTTCGTACTGGCCGCGGCCGGCCTGCTCGACGGCCGGCCCGCGACCACCCACTGGATGTACGCGCCGACGCTCGCGAAGCGCTATCCATCCGTGCACGTCGACCCGCGCGAGCTGTTCGTCGACGACGGCGACGTGCTCACGTCGGCGGGCACGGCCGCGGGCATCGACCTGTGCCTGCATATCGTCCGCAACGACCACGGCGCCGACGCCGCGGGGGCCCTGGCCCGCCGGCTCGTCGTGCCGCCGCGGCGCACCGGCGGTCAGGAGCGCTATCTCGATCGGTCTTTA</t>
  </si>
  <si>
    <t xml:space="preserve">ATGAGCCAGGACTCCACGACCGTACCGGAGACCACGCGCAAGCTCTCCGGACGCCGCCGCCGGGAGATCGTCGCTGTACTGCTCTTCAGCGGCGGCCCCATTTTCGAGAGCTCCATCCCGCTCTCCGTGTTCGGAATCGACCGCCAGGACGCGGGGGTTCCGCGCTACCGCCTGCTCGTCTGCGCGGGCGAAGATGTGCCATTGCGAACGACCGGCGGACTGGAGCTGACAGCACCGTACGGCCTGGAGGCGCTCTCCAGGGCGGGCACCGTCGTCGTGCCCGCCTGGCGCTCCATCACCGGGCCACCACCGACCGCGGCGCTCGACGCGCTGCGGCGCGCGCATGAGGAGGGCGCCCGGATCGTAGGGCTGTGCACGGGCGCTTTCGTACTGGCCGCGGCCGGCCTGCTCGACGGCCGGCCCGCGACCACCCACTGGATGTACGCGCCGACGCTCGCGAAGCGCTATCCATCCGTGCACGTCGACCCGCGCGAGCTGTTCGTCGACGACGGCGACGTGCTCACGTCGGCGGGCACGGCCGCGGGCATCGACCTGTGCCTGCATATCGTCCGCAACGACCACGGCGCCGACGCCGCGGGGGCCCTGGCCCGCCGGCTCGTCGTGCCGCCGCGGCGCACCGGCGGTCAGGAGCGCTATCTCGATCGGTCT</t>
  </si>
  <si>
    <t xml:space="preserve">CCAGAGGAGATCGGCGCGGACCCGCTGGCCGAGGTCGTCGCGTGGGCGCTGGAGCACCTTCACGAGCAGTTCGACGTGGAGACGCTCGCCGCCCGCGCGTACATGAGCCGTCGCACCTTCGACCGGCGTTTCCGTAGCCTCACTGGGAGCGCTCCACTCCAGTGGCTGATCACCCAGCGGGTGCTCCAGGCGCAGCGGCTCCTGGAGACCTCGGACTACTCCGTGGACGAGGTGGCCGGGCGCTGCGGATTCCGCTCACCCGTGGCACTGCGCGGCCATTTCCGCAGGCAGCTAGGGTCTTCCCCGGCCGCCTACCGGGCCGCGTACCGGGCCCGCAGGCCGCAGGGCGGGCTGGCCGACCGGCCGGAGCGCGCGGATCGTACGGACCGTACGGATCGGGGGGACCGATCGGACCGTCCGGACCGCGGTGATCGCGGCGACCGTGGAGAGCGCGGCGATCGTGGGGAGCGCGGGGAACTGGTGGAGCAGCGGGCCGGGGAGGCCGCGTCCCTGCCGATGCGGCGGGCCGCCGTCGCCACCGCGCACGCCATCTCGGGGACGGCCACCGCGGCGCCCCCGGGCCCGGACCGCCCGGAACCGGGGAAGCCGGAGTCCGACCTCTAC</t>
  </si>
  <si>
    <t xml:space="preserve">MSQDSTTVPETTRKLSGRRRREIVAVLLFSGGPIFESSIPLSVFGIDRQDAGVPRYRLLVCAGEDVPLRTTGGLELTAPYGLEALSRAGTVVVPAWRSITGPPPTAALDALRRAHEEGARIVGLCTGAFVLAAAGLLDGRPATTHWMYAPTLAKRYPSVHVDPRELFVDDGDVLTSAGTAAGIDLCLHIVRNDHGADAAGALARRLVVPPRRTGGQERYLDRS</t>
  </si>
  <si>
    <t xml:space="preserve">PEEIGADPLAEVVAWALEHLHEQFDVETLAARAYMSRRTFDRRFRSLTGSAPLQWLITQRVLQAQRLLETSDYSVDEVAGRCGFRSPVALRGHFRRQLGSSPAAYRAAYRARRPQGGLADRPERADRTDRTDRGDRSDRPDRGDRGDRGERGDRGERGELVEQRAGEAASLPMRRAAVATAHAISGTATAAPPGPDRPEPGKPESDLY</t>
  </si>
  <si>
    <t xml:space="preserve">Streptomyces_auratus_AGR0001</t>
  </si>
  <si>
    <t xml:space="preserve">NZ_JH725387.1</t>
  </si>
  <si>
    <t xml:space="preserve">4393372!1!1;4393586!215!-213</t>
  </si>
  <si>
    <t xml:space="preserve">GTAATGACCTGTCGAGGTAGCGCTGGTGCCCCATGTCGGACGCGGTCCGGCGGGGCGGCACGACGAGCCGGCGGGCCAGCGCGTTCGCGGCGTCCGCGCCGTGGTCGGTGCGCACGATGTGCAGACACAGGTCGATGCCTGCCGCCGTTCCCGCGGAGGTGGGCACATCGCCGTCGTCGACGAAGAGCTCGCGGGGGTCCACATGGACGGACGGATAACGCTTGGCGAGCGTCGGCGCGTACATCCAGTGGGTCGTGGCCGGCCGGCCGTCGAGGAGTCCGGCCGCGGCGAGGACGAACGCCCCCGTGCACAGCCCGACGATTCTGGCCCCTTCTTCATGCGCGCGGCGCAGCGCGTCGAGCGCGGCGGGCGGCGGGGCCTGGGTGATGGAACGCCAGGCCGGTACGACGACCGTCCCGGCACGGGAGATCGCCTCCAGCCCGTAGGGGGCCGATAGTTCGAGCCCCCCGGTCGTGCGCAAAGGCGCATCTTCGCCCGCGCACACAAGTAGCCGGTACCGCGGGACACCTGCGTCCTGGCGGTCGATGCCGAAGACCGAGAGCGGAATGGAGCTCTCGAAAATGGGGCCGCCACTGAAGAGGAGCACCGCGACTATTTCGCGGCGTCGTCGGGCGGCGAGCTTGCGTGCGGCATCTGGTACGGCAGCGGAGTCCTGGCGCA</t>
  </si>
  <si>
    <t xml:space="preserve">TGACCTGTCGAGGTAGCGCTGGTGCCCCATGTCGGACGCGGTCCGGCGGGGCGGCACGACGAGCCGGCGGGCCAGCGCGTTCGCGGCGTCCGCGCCGTGGTCGGTGCGCACGATGTGCAGACACAGGTCGATGCCTGCCGCCGTTCCCGCGGAGGTGGGCACATCGCCGTCGTCGACGAAGAGCTCGCGGGGGTCCACATGGACGGACGGATAACGCTTGGCGAGCGTCGGCGCGTACATCCAGTGGGTCGTGGCCGGCCGGCCGTCGAGGAGTCCGGCCGCGGCGAGGACGAACGCCCCCGTGCACAGCCCGACGATTCTGGCCCCTTCTTCATGCGCGCGGCGCAGCGCGTCGAGCGCGGCGGGCGGCGGGGCCTGGGTGATGGAACGCCAGGCCGGTACGACGACCGTCCCGGCACGGGAGATCGCCTCCAGCCCGTAGGGGGCCGATAGTTCGAGCCCCCCGGTCGTGCGCAAAGGCGCATCTTCGCCCGCGCACACAAGTAGCCGGTACCGCGGGACACCTGCGTCCTGGCGGTCGATGCCGAAGACCGAGAGCGGAATGGAGCTCTCGAAAATGGGGCCGCCACTGAAGAGGAGCACCGCGACTATTTCGCGGCGTCGTCGGGCGGCGAGCTTGCGTGCGGCATCTGGTACGGCAGCGGAGTCCTGGCGCAT</t>
  </si>
  <si>
    <t xml:space="preserve">GGGGCGCTCGCGCTGTCCGGGCAGCACGGGGCGGGCCGGTCCCCGCCCGACCGCGGCCTCCGCCAGCCGGGAGGCGTAGCCCTCCGGCTGCGGTTTGCCCGCTTCGCCCGGTTCCGCGGTCGCCAGACCGTGGCCGGCCAGCGCGGGGGCGAACCGTTCCCCGCCGCTCGCGCCCAGCGCCGCCCGCTCGCGCTCCGGCCGCTCGGCGCGGTCGGCCCGCTCCGGCCTGAGCGCGGGCTCGGGTGCCCCGTGCGGCCGGCGCGCGCGGTAGGCCGCACGGTAGGCCGCGGGTGAGGCGCCCAGCTGCCGCCGGAAATGGCCGCGCAGCGCCACCGGCGAGCGGAAGCCGCAGCGACCCGCGACCTCGTCCACCGAGTAGTCGGAGGTCTCCAGCAGCCGCTGGGCCTGCAGGACCCGCTGGGTGATCAGCCACTGGAGCGGAGCGCTTCCCGTCAGGGAGCGGAAGCGCCGGTCGAAGGTCCGCCGGCTCATGTAGGCGCGCGCGGCGAGCGTCTCCACGTCGAACTGCTCGTGGAGGTGCTCCAGCGCCCAGGCGACGACCTCGGCGAGCGGGTCGGCGCCGATCTCTTCAGG</t>
  </si>
  <si>
    <t xml:space="preserve">MRQDSAAVPDAARKLAARRRREIVAVLLFSGGPIFESSIPLSVFGIDRQDAGVPRYRLLVCAGEDAPLRTTGGLELSAPYGLEAISRAGTVVVPAWRSITQAPPPAALDALRRAHEEGARIVGLCTGAFVLAAAGLLDGRPATTHWMYAPTLAKRYPSVHVDPRELFVDDGDVPTSAGTAAGIDLCLHIVRTDHGADAANALARRLVVPPRRTASDMGHQRYLDRS</t>
  </si>
  <si>
    <t xml:space="preserve">PEEIGADPLAEVVAWALEHLHEQFDVETLAARAYMSRRTFDRRFRSLTGSAPLQWLITQRVLQAQRLLETSDYSVDEVAGRCGFRSPVALRGHFRRQLGASPAAYRAAYRARRPHGAPEPALRPERADRAERPERERAALGASGGERFAPALAGHGLATAEPGEAGKPQPEGYASRLAEAAVGRGPARPVLPGQRERP</t>
  </si>
  <si>
    <t xml:space="preserve">Streptomyces_autolyticus</t>
  </si>
  <si>
    <t xml:space="preserve">NZ_CP019458.1</t>
  </si>
  <si>
    <t xml:space="preserve">4524814!669!1</t>
  </si>
  <si>
    <t xml:space="preserve">ATGAGCCAGGACTCCACGACCGTACCGGAGACCTCGCGCAAGCTCTCCGGACGCCGGCGACGAGAAATCGTCGCGGTGCTGCTGTTCAGCGGCGGCCCCATCTTCGAAAGCTCCATCCCGCTCTCCGTCTTCGGTATCGACCGGCAGGACGCCGGAGTCCCTCGGTACCGACTGCTGGTGTGCGCGGGCGAAGATGTGCCACTGCGAACAACTGGCGGACTGGAACTGACCGCACCATACGGCCTGGAGGCACTCTCCCGGGCCGGCACCGTCGTCGTACCGGCCTGGCGGTCGATAACCCAGCCGCCACCGGCCGCCGCGCTCGACGCGCTGCGCCGCGCGCACGAGGAGGGCGCGCGGATCGTGGGCCTGTGCACCGGGGCCTTCGTACTGGCCGCCGCCGGGCTGTTGGACGGCCGCCCGGCGACCACCCATTGGATGTACGCACCGACGCTCGCCAAGCGCTACCCGTCGGTCCATGTGGACCCCCGAGAGCTCTTCGTCGACGACGGTGACGTACTGACCTCGGCGGGCACCGCCGCCGGGATCGACCTGTGCCTGCACATCGTGCGCACCGACCACGGCGCGGACGCCGCCGGCGCCCTCGCCCGGCGCCTGGTCGTCCCACCGCGCCGCAGCGGAGGGCAGGAGCGCTATCTGGACAGGTCATTA</t>
  </si>
  <si>
    <t xml:space="preserve">ATGAGCCAGGACTCCACGACCGTACCGGAGACCTCGCGCAAGCTCTCCGGACGCCGGCGACGAGAAATCGTCGCGGTGCTGCTGTTCAGCGGCGGCCCCATCTTCGAAAGCTCCATCCCGCTCTCCGTCTTCGGTATCGACCGGCAGGACGCCGGAGTCCCTCGGTACCGACTGCTGGTGTGCGCGGGCGAAGATGTGCCACTGCGAACAACTGGCGGACTGGAACTGACCGCACCATACGGCCTGGAGGCACTCTCCCGGGCCGGCACCGTCGTCGTACCGGCCTGGCGGTCGATAACCCAGCCGCCACCGGCCGCCGCGCTCGACGCGCTGCGCCGCGCGCACGAGGAGGGCGCGCGGATCGTGGGCCTGTGCACCGGGGCCTTCGTACTGGCCGCCGCCGGGCTGTTGGACGGCCGCCCGGCGACCACCCATTGGATGTACGCACCGACGCTCGCCAAGCGCTACCCGTCGGTCCATGTGGACCCCCGAGAGCTCTTCGTCGACGACGGTGACGTACTGACCTCGGCGGGCACCGCCGCCGGGATCGACCTGTGCCTGCACATCGTGCGCACCGACCACGGCGCGGACGCCGCCGGCGCCCTCGCCCGGCGCCTGGTCGTCCCACCGCGCCGCAGCGGAGGGCAGGAGCGCTATCTGGACAGGTCA</t>
  </si>
  <si>
    <t xml:space="preserve">CCAGAGGAGATCGGAGCGGATCCGCTCGCCGAGGTCGTGGCGTGGGCGCTCGAGCATCTGCACGAGCAGTTCGACGTCGAGGCCCTGGCCGCCCGCGCCTATATGAGCCGCAGAACCTTCGACCGCAGGTTCCGCTCGCTCACTGGGAGCGCTCCACTCCAGTGGCTGATCACCCAGCGGGTGCTTCAGGCGCAGCGGCTCCTGGAGACCTCCGACTACTCGGTCGACGAGGTCGCCGGCCGCTGCGGCTTCCGCTCGCCGGTCGCGCTGCGCGGGCACTTCCGGCGGCAGCTGGGGTCCTCCCCGGCCGCCTACCGGGCCGCGTACCGCGCCCGCAGGCCCCAGGGCGGGCCCGCGGAGCGTCCGGACCGCCCCGACCGCCTGGAGCGGCTGGAGCGGGCCGACCGGCCCGACCGGGCCGAGGTGATCGAGCCCCGTACGGGCGACCACGCCCTGCCGCTGCGGCGGCCGGGCGCGCCCGGCGGTCCCACCGGTCACTCGGGGCACCCTCCGCACCACCATCACGCTCCGCATCCGGAACCTGGCAAACCGGAGTCGGACGCCTACGCCCCACGCCTGCCCGAACAGGCCGCGGGCCGCGCCCCAGGCCGTCCGACCCTGCCCGGCCAGCGGGAACGCCCC</t>
  </si>
  <si>
    <t xml:space="preserve">MSQDSTTVPETSRKLSGRRRREIVAVLLFSGGPIFESSIPLSVFGIDRQDAGVPRYRLLVCAGEDVPLRTTGGLELTAPYGLEALSRAGTVVVPAWRSITQPPPAAALDALRRAHEEGARIVGLCTGAFVLAAAGLLDGRPATTHWMYAPTLAKRYPSVHVDPRELFVDDGDVLTSAGTAAGIDLCLHIVRTDHGADAAGALARRLVVPPRRSGGQERYLDRS</t>
  </si>
  <si>
    <t xml:space="preserve">PEEIGADPLAEVVAWALEHLHEQFDVEALAARAYMSRRTFDRRFRSLTGSAPLQWLITQRVLQAQRLLETSDYSVDEVAGRCGFRSPVALRGHFRRQLGSSPAAYRAAYRARRPQGGPAERPDRPDRLERLERADRPDRAEVIEPRTGDHALPLRRPGAPGGPTGHSGHPPHHHHAPHPEPGKPESDAYAPRLPEQAAGRAPGRPTLPGQRERP</t>
  </si>
  <si>
    <t xml:space="preserve">Streptomyces_bingchenggensis_BCW_1</t>
  </si>
  <si>
    <t xml:space="preserve">NC_016582.1</t>
  </si>
  <si>
    <t xml:space="preserve">8274487!1!1</t>
  </si>
  <si>
    <t xml:space="preserve">GTAATGACCTGTCCAGATAGCGCTCCTGCCCTCCGCTGCGGCGCGGCGGGACGACCAGGCGGCGAGCCAGGGCGCCCGCGGCGTCCGCGCCGTGGTCGGTGCGCACGATGTGCAGACACAGGTCTATGCCCGCGGCGGTGCCCGCCGAGGTCAGGATGTCGCCGTCGTCCACGAACAGCTCGCGCGGGTCGACATGGACGGACGGATAGCGCTTGGCGAGCGTCGGCGCGTACATCCAGTGGGTGGTCGCCGGGCGGCCGTCCAGCAGCCCCGCGGCGGCGAGTACGAAGGCCCCGGTGCACAGGCCCACGATTCGCGCGCCCTCCTCATGCGCGCGGCGCAGCGCGTCGAGCGCGGCGGTCGGTGGCGGCTGGGTTATCGACCGCCAGGCCGGTACGACGACGGTGCCGGCCCGGGACAGCGCCTCCAGGCCGTATGGTGCGGTCAGTTCCAGTCCGCCGGTCGTTCGCAGTGGCACATCTTCGCCCGCGCACACAAGCAATCGATACCGCGGGACTCCGGCGTCCTGACGGTCGATGCCGAAGACGGAGAGCGGGATGGAGCTTTCGAAGATAGGGCCGCCGCTGAAGAGCAGCACCGCGACGATTTCTCGTCGCCGGCGTCCGGAGAGCTTGCGCGAGGTCTCCGGTACGGTCGTGGAGTCCTGGCTCA</t>
  </si>
  <si>
    <t xml:space="preserve">TGACCTGTCCAGATAGCGCTCCTGCCCTCCGCTGCGGCGCGGCGGGACGACCAGGCGGCGAGCCAGGGCGCCCGCGGCGTCCGCGCCGTGGTCGGTGCGCACGATGTGCAGACACAGGTCTATGCCCGCGGCGGTGCCCGCCGAGGTCAGGATGTCGCCGTCGTCCACGAACAGCTCGCGCGGGTCGACATGGACGGACGGATAGCGCTTGGCGAGCGTCGGCGCGTACATCCAGTGGGTGGTCGCCGGGCGGCCGTCCAGCAGCCCCGCGGCGGCGAGTACGAAGGCCCCGGTGCACAGGCCCACGATTCGCGCGCCCTCCTCATGCGCGCGGCGCAGCGCGTCGAGCGCGGCGGTCGGTGGCGGCTGGGTTATCGACCGCCAGGCCGGTACGACGACGGTGCCGGCCCGGGACAGCGCCTCCAGGCCGTATGGTGCGGTCAGTTCCAGTCCGCCGGTCGTTCGCAGTGGCACATCTTCGCCCGCGCACACAAGCAATCGATACCGCGGGACTCCGGCGTCCTGACGGTCGATGCCGAAGACGGAGAGCGGGATGGAGCTTTCGAAGATAGGGCCGCCGCTGAAGAGCAGCACCGCGACGATTTCTCGTCGCCGGCGTCCGGAGAGCTTGCGCGAGGTCTCCGGTACGGTCGTGGAGTCCTGGCTCAT</t>
  </si>
  <si>
    <t xml:space="preserve">GGGGCGTTCCCGCTGGCCGGGCAGGGTCGGGCGGCCGGGCGCGCGACCGGTGGCCTGCTCGGGCAGGCGCGGGGCGTAGGCGTCGGACTCCGGCTTGCCCGGATCGGCTCCGCCGTGCGGATGCGGAGCGTGATGGGGGTGGGCCGGGTGGGTGAGGGGCGCACCGGGGCGCCGCAGCGGCATGGAGTGCTCACCGGGCCGCTGCTCGCCCAGCTCGGCCCGCTCCAGCCGGTCGCCCCGCTCCAGGCGCTCGGGACGGTCCGGGCGGTCCATACGGTCCGGAGCGCCGCCCTGCGGCCTGCGGGCGCGGTACGCGGCCCGGTAGGCGGCCGGGGAGGACCCCAGCTGCCGCCGGAAGTGTCCGCGCAGCGCGACCGGGGAGCGGAAGCCACAGCGCCCGGCGACCTCGTCGACGGAGTAGTCGGAGGTCTCCAGGAGACGCTGCGCCTGCAGCACCCGCTGGGTGATCAGCCACTGCAGTGGAGCGCTCCCAGTGAGCGAGCGGAACCGCCGGTCGAAGGTGCGCCGGCTCATATAGGCACGGGCGGCCAGGGCCTCGACGTCGAACTGCTCGTGCAGATGCTCGAGCGCCCACGCCACGACCTCGGCGAGCGGATCCGCGCCGATCTCCTCTGG</t>
  </si>
  <si>
    <t xml:space="preserve">MSQDSTTVPETSRKLSGRRRREIVAVLLFSGGPIFESSIPLSVFGIDRQDAGVPRYRLLVCAGEDVPLRTTGGLELTAPYGLEALSRAGTVVVPAWRSITQPPPTAALDALRRAHEEGARIVGLCTGAFVLAAAGLLDGRPATTHWMYAPTLAKRYPSVHVDPRELFVDDGDILTSAGTAAGIDLCLHIVRTDHGADAAGALARRLVVPPRRSGGQERYLDRS</t>
  </si>
  <si>
    <t xml:space="preserve">PEEIGADPLAEVVAWALEHLHEQFDVEALAARAYMSRRTFDRRFRSLTGSAPLQWLITQRVLQAQRLLETSDYSVDEVAGRCGFRSPVALRGHFRRQLGSSPAAYRAAYRARRPQGGAPDRMDRPDRPERLERGDRLERAELGEQRPGEHSMPLRRPGAPLTHPAHPHHAPHPHGGADPGKPESDAYAPRLPEQATGRAPGRPTLPGQRERP</t>
  </si>
  <si>
    <t xml:space="preserve">Streptomyces_griseus_subsp_griseus_NBRC_13350</t>
  </si>
  <si>
    <t xml:space="preserve">NC_010572.1</t>
  </si>
  <si>
    <t xml:space="preserve">5573173!1!1</t>
  </si>
  <si>
    <t xml:space="preserve">GTAAAGACCTGTCCAGGTAGCGCTCCTGCCCGCCACTGCGCCGTGGCGGCACGACGAGCCTGCGGGCGAGTGCCCCCGCGGCCTCCGTGCCGTGGTCGGTGCGGACTATGTGGAGGCAGAGATCGATCCCGGCGGCGGTGCCGGCGGAGGTGAGCACATCCCCGTCGTCCACGAACAGTTCGCGCGGATCGACGTGCACCGACGGATAGCGCTTGGCCAGCGTCGGCGCGTACATCCAGTGGGTGGTGGCCGGCCGGCCGTCCAGCAGGCCGGCGGCCGCGAGCACGAAGGCTCCCGTGCACAGACCGACGATGCGGGCGCCCTCCTCGTGGGCGCGCCGCAGCGCGTCCAGTGCCTCGGCGGGCGGCGGCGAGGTGATCGACCGCCAGGCGGGCACCACCACGGTGCCGGCTCTGCTGATCGCCTCCAGGCCGTACGGCGCGGTGAGTTCGAGCCCACCGGTGGTGCGCAGCGGTCCTTCCTCGCCGCCGCAGACCAGCAGGCGGTAGCGGGGAACTCCCGCGTCCTGCCGGTCGATTCCGAAAACGGAGAGCGGGATGGAGCTCTCGAAGATAGGGCCGCCGCTGAACAGCAGCACGGCAACGACTTCCCGGCGTCGCCGCCCGGTCAGCTTGCGTGCGGCCTCCGTCGCGGCGGCGGAGTCCTGGCTCA</t>
  </si>
  <si>
    <t xml:space="preserve">AGACCTGTCCAGGTAGCGCTCCTGCCCGCCACTGCGCCGTGGCGGCACGACGAGCCTGCGGGCGAGTGCCCCCGCGGCCTCCGTGCCGTGGTCGGTGCGGACTATGTGGAGGCAGAGATCGATCCCGGCGGCGGTGCCGGCGGAGGTGAGCACATCCCCGTCGTCCACGAACAGTTCGCGCGGATCGACGTGCACCGACGGATAGCGCTTGGCCAGCGTCGGCGCGTACATCCAGTGGGTGGTGGCCGGCCGGCCGTCCAGCAGGCCGGCGGCCGCGAGCACGAAGGCTCCCGTGCACAGACCGACGATGCGGGCGCCCTCCTCGTGGGCGCGCCGCAGCGCGTCCAGTGCCTCGGCGGGCGGCGGCGAGGTGATCGACCGCCAGGCGGGCACCACCACGGTGCCGGCTCTGCTGATCGCCTCCAGGCCGTACGGCGCGGTGAGTTCGAGCCCACCGGTGGTGCGCAGCGGTCCTTCCTCGCCGCCGCAGACCAGCAGGCGGTAGCGGGGAACTCCCGCGTCCTGCCGGTCGATTCCGAAAACGGAGAGCGGGATGGAGCTCTCGAAGATAGGGCCGCCGCTGAACAGCAGCACGGCAACGACTTCCCGGCGTCGCCGCCCGGTCAGCTTGCGTGCGGCCTCCGTCGCGGCGGCGGAGTCCTGGCTCAT</t>
  </si>
  <si>
    <t xml:space="preserve">CGGGGCACTCCGCTGTCCCGGCAGGGCCGGGCGCCCGGGAACGTACGCGTCAGGTCCGGGCAGGGACAGCTCCCCGGACCCCACCGAGGCCGCCACGGCGACGGCCGCGGAGGACAGGGTCGAGCCCCGGCGTCCGGACGGTGGCCCCTGGCTGGGCACCATCGTCTCGACCACCGTCGCGGCGCTCTCCGCCACCCCCTGCGGACGGCGGGCCCGGTAAGCGGCCCGGTACGCGGCGGGGGAGGAGCCGAGCTGGCGGCGGAAGTGCCCGCGCAGCGCGACCGGGGAGCGGAAGCCGCAGCGGCCGGCGACCTCGTCGACCGAGTAGTCGGAGGTCTCCAGCAGCCGCTGCGCCTGCAGCACCCGCTGGGTGATCAGCCACTGCAGCGGTGCGCTGCCGGTGAGTGAACGGAACCTCCGGTCGAAGGTCCGCCTGCTCATGTAGGCGCGCGCGGCGAGCGTCTCCACGTCGAACTGCTCGTGCAGATGCTCCAGGGCCCAGGCCACGACCTCGGCGAGCGGGTCGGAGCCGATCTCCTCCGG</t>
  </si>
  <si>
    <t xml:space="preserve">MSQDSAAATEAARKLTGRRRREVVAVLLFSGGPIFESSIPLSVFGIDRQDAGVPRYRLLVCGGEEGPLRTTGGLELTAPYGLEAISRAGTVVVPAWRSITSPPPAEALDALRRAHEEGARIVGLCTGAFVLAAAGLLDGRPATTHWMYAPTLAKRYPSVHVDPRELFVDDGDVLTSAGTAAGIDLCLHIVRTDHGTEAAGALARRLVVPPRRSGGQERYLDRS</t>
  </si>
  <si>
    <t xml:space="preserve">PEEIGSDPLAEVVAWALEHLHEQFDVETLAARAYMSRRTFDRRFRSLTGSAPLQWLITQRVLQAQRLLETSDYSVDEVAGRCGFRSPVALRGHFRRQLGSSPAAYRAAYRARRPQGVAESAATVVETMVPSQGPPSGRRGSTLSSAAVAVAASVGSGELSLPGPDAYVPGRPALPGQRSAP</t>
  </si>
  <si>
    <t xml:space="preserve">Streptomyces_guanduensis</t>
  </si>
  <si>
    <t xml:space="preserve">NZ_FNIE01000007.1</t>
  </si>
  <si>
    <t xml:space="preserve">170874!1!1</t>
  </si>
  <si>
    <t xml:space="preserve">GTAAAGAGCGGTCCAGGTGCCGCTGCCCGGTCTGCCAGTCCGCCCGCCGGGGCGGCACCACCAGGCGGCGGGCCAGGGCAGCCGCGGCCTCGGCGCCGTGGTCGGTGCGCACCACGTGCAGGCACAGGTCGATGCCGGCCGCGGTGCCGGCCGAGGTGAGCACGTCCCCGTCGTCCACGAACAGCTCGCGCGGGTCGACGTGCACCGACGGGTAGCGCTTGGCGAGCGTGGGCGCGTACATCCAGTGGGTGGTGGCCGGACGGCCGTCCAGCAGCCCCGCCGCCGCGAGCACGAAGGCGCCGGTGCACAGCCCGATGATCCGCGCGCCCTCCTCGTGCGCCCGCCGGATGGCGTCGAGCGCCTCGGGCGGGGGCGCCTGGGATATGGAGCGCCAGGTCGGCACGACCACCGTGCCGGCCCGGGAGAGCGCTTCCAGACCGTACGGAGCCGTCAGCTCCAGGCCGCCGGTGGTGCGCAGCGGGCCCTCCTCACCGGCGCACACCAGCAGCCGGTAGCGGGGCACCCCCGCGTCCTGCCGGTCGATGCCGAAGACCGACAGCGGGATGGAGCTCTCGAAGATCGGCCCACCGCTGAAGAGCAGCACGGCGACGACCTCGGGCCGGCGGCGCGCGGAGAGCTTGCGGATGGCGCGAGGCGATGCCGATGGTGCTTGCG</t>
  </si>
  <si>
    <t xml:space="preserve">AGAGCGGTCCAGGTGCCGCTGCCCGGTCTGCCAGTCCGCCCGCCGGGGCGGCACCACCAGGCGGCGGGCCAGGGCAGCCGCGGCCTCGGCGCCGTGGTCGGTGCGCACCACGTGCAGGCACAGGTCGATGCCGGCCGCGGTGCCGGCCGAGGTGAGCACGTCCCCGTCGTCCACGAACAGCTCGCGCGGGTCGACGTGCACCGACGGGTAGCGCTTGGCGAGCGTGGGCGCGTACATCCAGTGGGTGGTGGCCGGACGGCCGTCCAGCAGCCCCGCCGCCGCGAGCACGAAGGCGCCGGTGCACAGCCCGATGATCCGCGCGCCCTCCTCGTGCGCCCGCCGGATGGCGTCGAGCGCCTCGGGCGGGGGCGCCTGGGATATGGAGCGCCAGGTCGGCACGACCACCGTGCCGGCCCGGGAGAGCGCTTCCAGACCGTACGGAGCCGTCAGCTCCAGGCCGCCGGTGGTGCGCAGCGGGCCCTCCTCACCGGCGCACACCAGCAGCCGGTAGCGGGGCACCCCCGCGTCCTGCCGGTCGATGCCGAAGACCGACAGCGGGATGGAGCTCTCGAAGATCGGCCCACCGCTGAAGAGCAGCACGGCGACGACCTCGGGCCGGCGGCGCGCGGAGAGCTTGCGGATGGCGCGAGGCGATGCCGATGGTGCTTGCGA</t>
  </si>
  <si>
    <t xml:space="preserve">GGGCACGTCGGCCCGCCCGGGCTGCTCCGGCACCCGGCCGCCGGGCGTGAAGGCGTCCGGGTCGCCCTTGGCGGGACCCTTGGCCGGGCCCTTGGCCGGGGCGGCCAGGACCTGGGCCCTGCCGGCGATGCCGGGGGCGCCCCCGCGCAGCGCGGCCGCCTCCGGGCCGGCAGCGGGCCGCTCGGGGCGGTCCGCGCGGTGCTCGGGCCGCTCGGGCCGCTCGGGGTCGTCCTGGGGCCTGCGGGCGCGGTAGGCGGCCCGGTAGGACGCGGGCGAGGAGCCCAGCTGCCGCCGGAAGTGCCCGCGCAGCGCCACCGGCGAGCGGAAGCCGCAGCGGCCGGCCACCTCGTCCACCGAGTAGTCCGACGTCTCCAGCAGCCGCTGTGCCTGCAGCACCCGCTGGGTGATCAGCCACTGCAGGGGCGCGCTGCCGGTCAGCGACCGGAACCGCCGGTCGAAGGTGCGCCGGCTCATGTACGCGCGCGCGGCCAGCGCCTCGACGTCGAACTGCTCGTGCAGGTGCTCCAGCGCCCACGCGACCACCTCGGCCAGCGGGTCCGCACCGATCTCCTCGGG</t>
  </si>
  <si>
    <t xml:space="preserve">SQAPSASPRAIRKLSARRRPEVVAVLLFSGGPIFESSIPLSVFGIDRQDAGVPRYRLLVCAGEEGPLRTTGGLELTAPYGLEALSRAGTVVVPTWRSISQAPPPEALDAIRRAHEEGARIIGLCTGAFVLAAAGLLDGRPATTHWMYAPTLAKRYPSVHVDPRELFVDDGDVLTSAGTAAGIDLCLHVVRTDHGAEAAAALARRLVVPPRRADWQTGQRHLDRS</t>
  </si>
  <si>
    <t xml:space="preserve">PEEIGADPLAEVVAWALEHLHEQFDVEALAARAYMSRRTFDRRFRSLTGSAPLQWLITQRVLQAQRLLETSDYSVDEVAGRCGFRSPVALRGHFRRQLGSSPASYRAAYRARRPQDDPERPERPEHRADRPERPAAGPEAAALRGGAPGIAGRAQVLAAPAKGPAKGPAKGDPDAFTPGGRVPEQPGRADVP</t>
  </si>
  <si>
    <t xml:space="preserve">Streptomyces_himastatinicus_ATCC_53653</t>
  </si>
  <si>
    <t xml:space="preserve">NZ_GG657754.1</t>
  </si>
  <si>
    <t xml:space="preserve">6659849!1!1</t>
  </si>
  <si>
    <t xml:space="preserve">GTAACGACCTGTCCAGGTAGCGCTCCTGCCCTCCACTGCGGCGCGGCGGCACGACGAGCCGGCGGGCCAAGGCCCCCGCGGCGTCCGCGCCGTGGTCGGTGCGCACGATGTGCAGGCACAGGTCGATCCCGGCGGCGGTGCCCGCCGAGGTCAGTACGTCGCCGTCGTCCACGAACAGCTCGCGCGGATCCACGTGGACGGATGGGTAGCGCTTGGCGAGCGTCGGCGCGTACATCCAGTGGGTGGTCGCCGGGCGGCCGTCGAGCAGCCCCGCGGCGGCCAGTACGAAGGCCCCGGTGCACAGGCCCACGATGCGCGCGCCCTCCTCGTGCGCGCGCCGCAGCGCGTCGAGCGCGGCGGCCGGTGGCGGCTGGGTGATCGACCGCCAGGCCGGTACGACGACGGTGCCGGCCCGGGACAGCGCCTCCAGGCCGTATGGTGCGGTCAGTTCCAGTCCGCCAGTCGTTCGCAGTGGCACATCTTCGCCCGCGCACACCAGCAATCGGTACCGAGGGACTCCGGCGTCCTGCCGGTCGATACCGAAGACGGAGAGCGGGATGGAGCTTTCGAAGATCGGTCCGCCGCTGAACAGCAGCACCGCGACGATTTCTCGTCGCCGGCGTCCGGAGAGCTTGCGCGAGGTCTCCGGTACGGTCGTGGAGTCCTGGCTCA</t>
  </si>
  <si>
    <t xml:space="preserve">CGACCTGTCCAGGTAGCGCTCCTGCCCTCCACTGCGGCGCGGCGGCACGACGAGCCGGCGGGCCAAGGCCCCCGCGGCGTCCGCGCCGTGGTCGGTGCGCACGATGTGCAGGCACAGGTCGATCCCGGCGGCGGTGCCCGCCGAGGTCAGTACGTCGCCGTCGTCCACGAACAGCTCGCGCGGATCCACGTGGACGGATGGGTAGCGCTTGGCGAGCGTCGGCGCGTACATCCAGTGGGTGGTCGCCGGGCGGCCGTCGAGCAGCCCCGCGGCGGCCAGTACGAAGGCCCCGGTGCACAGGCCCACGATGCGCGCGCCCTCCTCGTGCGCGCGCCGCAGCGCGTCGAGCGCGGCGGCCGGTGGCGGCTGGGTGATCGACCGCCAGGCCGGTACGACGACGGTGCCGGCCCGGGACAGCGCCTCCAGGCCGTATGGTGCGGTCAGTTCCAGTCCGCCAGTCGTTCGCAGTGGCACATCTTCGCCCGCGCACACCAGCAATCGGTACCGAGGGACTCCGGCGTCCTGCCGGTCGATACCGAAGACGGAGAGCGGGATGGAGCTTTCGAAGATCGGTCCGCCGCTGAACAGCAGCACCGCGACGATTTCTCGTCGCCGGCGTCCGGAGAGCTTGCGCGAGGTCTCCGGTACGGTCGTGGAGTCCTGGCTCAT</t>
  </si>
  <si>
    <t xml:space="preserve">GGGGCGTTCCCGCTGGCCGGGCAGGGTCGGACGGCCTGGTGCGCGGCCCGTGGCCTGCTCGGGCAGGCGTGGGGCGTACGCATCGGATTCCGGCTTGCCCGGTTCCGTACCGCCCGGTGGATGCGGCGAGTGCGGAGGGTGATGGTGGTGGCTCGTATGAGTGACCGGTCCGCCGGGTCGGCGCAGCGGCATGGCGTGCTCACCGGGGCGCTGTTCGAGCACCTCGGCACGGTCGCCGCCGCCGAGCCGTTCGGCCCGCTCCATCCGGTCCAGCCGGTCCGGGCCGCGGTCCGGGGCGCCGCCCTGGGGCCTGCGGGCGCGGTACGCGGCCCGGTAGGCGGCCGGGGAGGACCCCAGCTGCCGCCGGAAGTGCCCGCGCAGCGCGACCGGGGACCGGAAACCGCAGCGCCCGGCGACCTCGTCGACCGAGTAGTCGGAGGTCTCCAGGAGCCGCTGGGCCTGGAGCACCCGCTGGGTGATCAGCCACTGGAGTGGAGCGCTCCCAGTGAGCGACCGGAACCGGCGGTCGAAGGTGCGGCGGCTCATATAGGCGCGGGCGGCCAGGGCCTCGACGTCGAACTGCTCGTGCAGATGCTCGAGCGCCCACGCCACGACCTCGGCGAGCGGATCCGCGCCGATCTCCTCTGG</t>
  </si>
  <si>
    <t xml:space="preserve">PEEIGADPLAEVVAWALEHLHEQFDVEALAARAYMSRRTFDRRFRSLTGSAPLQWLITQRVLQAQRLLETSDYSVDEVAGRCGFRSPVALRGHFRRQLGSSPAAYRAAYRARRPQGGAPDRGPDRLDRMERAERLGGGDRAEVLEQRPGEHAMPLRRPGGPVTHTSHHHHPPHSPHPPGGTEPGKPESDAYAPRLPEQATGRAPGRPTLPGQRERP</t>
  </si>
  <si>
    <t xml:space="preserve">Streptomyces_lydicus</t>
  </si>
  <si>
    <t xml:space="preserve">NZ_CP017157.1</t>
  </si>
  <si>
    <t xml:space="preserve">1233225!1!1</t>
  </si>
  <si>
    <t xml:space="preserve">GTAATGACCTGTCGAGGTAGCGCTGGTGCCCCAGGTCGGAGGCGGTCCGGCGGGGCGGTACGACGAGCCGGCGGGCCAGCGCGTTGGCGGCGTCCGCGCCGTGGTCGGTGCGCACGATGTGCAGGCACAGGTCGATGCCGGCCGCCGTCCCCGCGGAGGTGAGCACGTCGCCGTCGTCGACGAAGAGCTCGCGGGGGTCCACATGGACGGACGGGTAGCGCTTGGCGAGCGTCGGCGCGTACATCCAGTGGGTGGTGGCCGGGCGGCCGTCGAGCAGTCCGGCCGCGGCGAGGACGAACGCCCCCGTGCACAGCCCGACGATCCTGGCCCCTTCTTCGTGCGCGCGGCGCAGCGCGTCGAGCGCGGCGGGCGGCGGGGCCTGGGTGATGGAACGCCAGGCCGGTACGACGACCGTCCCGGCACGGGAGATCGCCTCCAGCCCGTAGGGGGCGGACAGTTCGAGCCCCCCGGTCGTGCGCAAAGGCGCATCTTCGCCAGCGCACACAAGAAGCCGGTACCGCGGAACGCCGGCGTCCTGTCGGTCGATGCCGAAGACCGAGAGCGGAATGGAGCTCTCGAAAATGGGGCCGCCGCTGAAGAGGAGCACCGCGACTATTTCGCGGCGTCGTCGGGCGGCGAGCTTGCGTGCGGCATCTGGTACGGCAGCGGAGTCCTGGCTCA</t>
  </si>
  <si>
    <t xml:space="preserve">TGACCTGTCGAGGTAGCGCTGGTGCCCCAGGTCGGAGGCGGTCCGGCGGGGCGGTACGACGAGCCGGCGGGCCAGCGCGTTGGCGGCGTCCGCGCCGTGGTCGGTGCGCACGATGTGCAGGCACAGGTCGATGCCGGCCGCCGTCCCCGCGGAGGTGAGCACGTCGCCGTCGTCGACGAAGAGCTCGCGGGGGTCCACATGGACGGACGGGTAGCGCTTGGCGAGCGTCGGCGCGTACATCCAGTGGGTGGTGGCCGGGCGGCCGTCGAGCAGTCCGGCCGCGGCGAGGACGAACGCCCCCGTGCACAGCCCGACGATCCTGGCCCCTTCTTCGTGCGCGCGGCGCAGCGCGTCGAGCGCGGCGGGCGGCGGGGCCTGGGTGATGGAACGCCAGGCCGGTACGACGACCGTCCCGGCACGGGAGATCGCCTCCAGCCCGTAGGGGGCGGACAGTTCGAGCCCCCCGGTCGTGCGCAAAGGCGCATCTTCGCCAGCGCACACAAGAAGCCGGTACCGCGGAACGCCGGCGTCCTGTCGGTCGATGCCGAAGACCGAGAGCGGAATGGAGCTCTCGAAAATGGGGCCGCCGCTGAAGAGGAGCACCGCGACTATTTCGCGGCGTCGTCGGGCGGCGAGCTTGCGTGCGGCATCTGGTACGGCAGCGGAGTCCTGGCTCAT</t>
  </si>
  <si>
    <t xml:space="preserve">GGGGCGCTCGCGCTGACCGGGGAGTACGGGGCGTCCCGGGGTCCGGCCGACCGGGGTCTCCGGCAGCCGCGAGGCGTAGACGTCCGACTGCGGTTTGCCCGCCTCGCCGGCCTCGACGGCCGCCAGACCGTGTCCGGCCAGCGCGGCGGCGGCGAACCGCTCCGCACCGCCCGCACCCAGCGCCGCCCGCTCGCGCTCCGGCCGCTCGGCCCGCTCGGGTCTGAGCGCGGGCTCGGACCCCCCGCCCTGCGGCCGGCGCGCGCGGTAGGCCGCGCGGTAGGCGGCGGGCGAGGCGCCCAGCTGCCGCCGGAAGTGGCCGCGCAGCGCGACCGGCGAACGGAACCCGCAGCGCCCGGCGACCTCGTCGACCGAGTAGTCGGAGGTCTCCAGCAGCCGCTGGGCCTGCAGCACCCGCTGGGTGATCAGCCACTGCAGCGGAGCGCTGCCCGTGAGGGAGCGGAACCGCCGGTCGAAGGTGCGCCGGCTCATGTACGCGCGCGCGGCCAGCGTCTCCACGTCGAACTGCTCGTGGAGGTGCTCCAGCGCCCAGGCGACGACCTCGGCGAGCGGGTCGGCGCCGATCTCTTCAGG</t>
  </si>
  <si>
    <t xml:space="preserve">MSQDSAAVPDAARKLAARRRREIVAVLLFSGGPIFESSIPLSVFGIDRQDAGVPRYRLLVCAGEDAPLRTTGGLELSAPYGLEAISRAGTVVVPAWRSITQAPPPAALDALRRAHEEGARIVGLCTGAFVLAAAGLLDGRPATTHWMYAPTLAKRYPSVHVDPRELFVDDGDVLTSAGTAAGIDLCLHIVRTDHGADAANALARRLVVPPRRTASDLGHQRYLDRS</t>
  </si>
  <si>
    <t xml:space="preserve">PEEIGADPLAEVVAWALEHLHEQFDVETLAARAYMSRRTFDRRFRSLTGSAPLQWLITQRVLQAQRLLETSDYSVDEVAGRCGFRSPVALRGHFRRQLGASPAAYRAAYRARRPQGGGSEPALRPERAERPERERAALGAGGAERFAAAALAGHGLAAVEAGEAGKPQSDVYASRLPETPVGRTPGRPVLPGQRERP</t>
  </si>
  <si>
    <t xml:space="preserve">Streptomyces_noursei_ATCC_11455</t>
  </si>
  <si>
    <t xml:space="preserve">NZ_CP011533.1</t>
  </si>
  <si>
    <t xml:space="preserve">5952586!1!1;5952800!215!-213</t>
  </si>
  <si>
    <t xml:space="preserve">GTAATGACCTGTCCAGGTAGCGCTGGTGCCCGAGGTCGGACGCGGTCCGCCGGGGCGGGACGACCAGGCGGCGGGCGAGCGCGTTGGCCGCGTCGGCGCCGTGGTCGGTGCGCACGATGTGCAGGCACAGGTCGATTCCGGCGGCGGTGCCGGCGGAGGTGAGCACGTCGCCGTCGTCGACGAAGAGCTCGCGCGGATCCACATGGACGGACGGATAACGCTTGGCGAGCGTCGGCGCGTACATCCAGTGGGTGGTGGCCGGTCGGCCGTCGAGCAGTCCGGCCGCGGCGAGGACGAACGCCCCCGTGCACAGCCCGACGATCCTGGCCCCTTCTTCGTGCGCGCGGCGCAGCGCGTCGAGCGCCGCGGGCGGCGGGGCCTGGGTGATGGAACGCCAGGCCGGTACGACGACCGTCCCGGCACGGGAGATCGCCTCCAGCCCGTAGGGGGCCGACAGTTCGAGCCCCCCGGTCGTGCGCAAAGGCGCATCTTCGCCGGCGCACACAAGCAGCCGGTACCTCGGAACGCCGGCGTCTTGGCGGTCGATGCCGAAGACCGAGAGCGGAATGGAGCTCTCGAAAATGGGGCCGCCGCTGAAGAGGAGCACCGCGACTATTTCGCGGCGTCGTCGGGCGGCGAGCTTGCGTGCGGCATCTGGTACGGCAGCGGAGTCCTGGCTCA</t>
  </si>
  <si>
    <t xml:space="preserve">TGACCTGTCCAGGTAGCGCTGGTGCCCGAGGTCGGACGCGGTCCGCCGGGGCGGGACGACCAGGCGGCGGGCGAGCGCGTTGGCCGCGTCGGCGCCGTGGTCGGTGCGCACGATGTGCAGGCACAGGTCGATTCCGGCGGCGGTGCCGGCGGAGGTGAGCACGTCGCCGTCGTCGACGAAGAGCTCGCGCGGATCCACATGGACGGACGGATAACGCTTGGCGAGCGTCGGCGCGTACATCCAGTGGGTGGTGGCCGGTCGGCCGTCGAGCAGTCCGGCCGCGGCGAGGACGAACGCCCCCGTGCACAGCCCGACGATCCTGGCCCCTTCTTCGTGCGCGCGGCGCAGCGCGTCGAGCGCCGCGGGCGGCGGGGCCTGGGTGATGGAACGCCAGGCCGGTACGACGACCGTCCCGGCACGGGAGATCGCCTCCAGCCCGTAGGGGGCCGACAGTTCGAGCCCCCCGGTCGTGCGCAAAGGCGCATCTTCGCCGGCGCACACAAGCAGCCGGTACCTCGGAACGCCGGCGTCTTGGCGGTCGATGCCGAAGACCGAGAGCGGAATGGAGCTCTCGAAAATGGGGCCGCCGCTGAAGAGGAGCACCGCGACTATTTCGCGGCGTCGTCGGGCGGCGAGCTTGCGTGCGGCATCTGGTACGGCAGCGGAGTCCTGGCTCAT</t>
  </si>
  <si>
    <t xml:space="preserve">GGGGCGCTCCCGCTGACCGGGCAGTACGGGCCGACCGGCCCCCCGGCCGACCGGGGTCTCCGGCAGTCGGGTGGCGTACCCCTCCGACGGCGGCTTGGTCGCGTCCGCCACCTCGGCGGCCAGACCGTGCCCGCCCAGTGCGGCGGCCGAGAACCGCTCGCTGCCCAGCGCCGCCCGCTCGCGCTCGGGACGCTCGGCCCGCTCCGGACGCAGCGCGGGCTCGGGTGCACCGCTCTGCGGCCGACGGGCGCGATAGGCCGCCCGATAGGCCGCGGGCGAGGCGCCCAGCTGCCGCCGGAAGTGGCCGCGCAGCGCGACCGGCGAGCGGAACCCGCAGCGGCCGGCGACCTCGTCCACCGAATAGTCGGAGGTCTCCAGCAGCCGCTGGGCCTGGAGGACCCGCTGGGTGATCAGCCACTGGAGCGGCGCGCTGCCCGTGAGGGAGCGGAACCGCCGGTCGAAGGTGCGTCGGCTCATGTACGCGCGGGCCGCCAGCGTCTCCACGTCGAACTGCTCGTGGAGGTGCTCCAGCGCCCAGGCGACGACCTCGGCGAGCGGGTCGGCGCCGATCTCCTCCGG</t>
  </si>
  <si>
    <t xml:space="preserve">PEEIGADPLAEVVAWALEHLHEQFDVETLAARAYMSRRTFDRRFRSLTGSAPLQWLITQRVLQAQRLLETSDYSVDEVAGRCGFRSPVALRGHFRRQLGASPAAYRAAYRARRPQSGAPEPALRPERAERPERERAALGSERFSAAALGGHGLAAEVADATKPPSEGYATRLPETPVGRGAGRPVLPGQRERP</t>
  </si>
  <si>
    <t xml:space="preserve">Streptomyces_rubidus</t>
  </si>
  <si>
    <t xml:space="preserve">NZ_FODD01000007.1</t>
  </si>
  <si>
    <t xml:space="preserve">209256!1!1</t>
  </si>
  <si>
    <t xml:space="preserve">GTAAAGACCGGTCCAGGTGCCGCTGCCCGGTCTGCCAGTCGGAGCGCCGCGGCGGCACGACCAGCCGGCGGGCCAGCGCGGCCGCCGCGTCCGTGCCGTGGTCGGTCCGCACGACGTGCAGGCACAGGTCGATGCCGGCGGCGGTGCCCGCGGACGTCAGCACGTCGCCGTCGTCCACGAACAGCTCCCGCGGGTCGACGTGCACCGACGGGTAGCGCTTGGCGAGGGTGGGCGCGTACATCCAGTGCGTGGTGGCCGGGCGGCCGTCCAGCAGGCCGGCGGCGGCCAGCACGAACGCGCCGGTGCACAGGCCGATGATCCGGGCGCCCTCCTCGTGGGCGCGGCGGATCGCGTCCAGCGCGTCGGGTGGCGGCGCCTGCGAGATCGAGCGCCAGGTCGGCACGACGACCGTGCCGGCCCGCGACAGCGCCTCCAGGCCGTACGGGGCGGTCAGCTCCAGGCCGCCGGTGGTCCGCAGCGGCCCCTCCTCGCCGGCGCACACCAGCAGCCGGTAGCGGGGCACCCCGGCGTCCTGGCGGTCGATGCCGAAGACCGACAGCGGTATGGAGCTCTCGAATATCGGGCCACCGCTGAAGAGCAGCACCGCCACGACCTCGGGCCGGCGCCGCGCGGAGAGTTTACGGATGGCGCGAGGCGATGCGGATGGTGCTTGCG</t>
  </si>
  <si>
    <t xml:space="preserve">AGACCGGTCCAGGTGCCGCTGCCCGGTCTGCCAGTCGGAGCGCCGCGGCGGCACGACCAGCCGGCGGGCCAGCGCGGCCGCCGCGTCCGTGCCGTGGTCGGTCCGCACGACGTGCAGGCACAGGTCGATGCCGGCGGCGGTGCCCGCGGACGTCAGCACGTCGCCGTCGTCCACGAACAGCTCCCGCGGGTCGACGTGCACCGACGGGTAGCGCTTGGCGAGGGTGGGCGCGTACATCCAGTGCGTGGTGGCCGGGCGGCCGTCCAGCAGGCCGGCGGCGGCCAGCACGAACGCGCCGGTGCACAGGCCGATGATCCGGGCGCCCTCCTCGTGGGCGCGGCGGATCGCGTCCAGCGCGTCGGGTGGCGGCGCCTGCGAGATCGAGCGCCAGGTCGGCACGACGACCGTGCCGGCCCGCGACAGCGCCTCCAGGCCGTACGGGGCGGTCAGCTCCAGGCCGCCGGTGGTCCGCAGCGGCCCCTCCTCGCCGGCGCACACCAGCAGCCGGTAGCGGGGCACCCCGGCGTCCTGGCGGTCGATGCCGAAGACCGACAGCGGTATGGAGCTCTCGAATATCGGGCCACCGCTGAAGAGCAGCACCGCCACGACCTCGGGCCGGCGCCGCGCGGAGAGTTTACGGATGGCGCGAGGCGATGCGGATGGTGCTTGCGA</t>
  </si>
  <si>
    <t xml:space="preserve">GGGTCGATCACGCGGGCCGGGCAGCGCGGCACCCAGGCCGCGCGCGGTCCTCAGCCGGGTGCGCCCGGGACCCTCGGCCACGTCGGACCGCCCGGACTGGTCCGGCACCCGCACGAACGGCTCGCCGTCCCCCTTGCCGGGCGCGGCCAGGATCTGCGCCACGGGGCCGCGCCGCAGGGCGGGCAGCTCCGGGGTCGGCAGGGACCGCTCCGGCTCGTCCTGGGGCCGCCTGGCCCGGTACGCGGCCCGGTACGAGGCGGGGGAGGACCCCAGCTGGCGCCGGAAGTGGCCGCGCAGCGCCACCGGGGAGCGGAACCCGCAGCGCCCGGCGACCTCGTCCACCGAGTAGTCGGAGGTCTCCAGCAGCCGCTGGGCCTGCAGCACCCGCTGGGTGATCAGCCACTGGAGCGGCGCGCTGCCCGTCAGCGACCTGAACCGGCGGTCGAAGGTGCGCCGGCTCATGTACGCGCGCGCGGCCAGCGCCTCCACGTCGAACTGCTCGTGGAGGTGCTCCAGCGCCCAGGCGACGACCTCGGCCAGCGGGTCGGCGCCGATCTCCTCCGG</t>
  </si>
  <si>
    <t xml:space="preserve">SQAPSASPRAIRKLSARRRPEVVAVLLFSGGPIFESSIPLSVFGIDRQDAGVPRYRLLVCAGEEGPLRTTGGLELTAPYGLEALSRAGTVVVPTWRSISQAPPPDALDAIRRAHEEGARIIGLCTGAFVLAAAGLLDGRPATTHWMYAPTLAKRYPSVHVDPRELFVDDGDVLTSAGTAAGIDLCLHVVRTDHGTDAAAALARRLVVPPRRSDWQTGQRHLDRS</t>
  </si>
  <si>
    <t xml:space="preserve">PEEIGADPLAEVVAWALEHLHEQFDVEALAARAYMSRRTFDRRFRSLTGSAPLQWLITQRVLQAQRLLETSDYSVDEVAGRCGFRSPVALRGHFRRQLGSSPASYRAAYRARRPQDEPERSLPTPELPALRRGPVAQILAAPGKGDGEPFVRVPDQSGRSDVAEGPGRTRLRTARGLGAALPGPRDRP</t>
  </si>
  <si>
    <t xml:space="preserve">Streptomyces_sparsogenes</t>
  </si>
  <si>
    <t xml:space="preserve">NZ_MAXF01000031.1</t>
  </si>
  <si>
    <t xml:space="preserve">16963!669!1</t>
  </si>
  <si>
    <t xml:space="preserve">ATGAGCCAGGACTCCACGACCGTACCGGAGACCTCGCGCAAGCTCTCCGGACGCCGGCGACGGGAAATCGTCGCGGTGCTGCTCTTCAGCGGCGGCCCTATCTTCGAAAGCTCCATCCCGCTCTCCGTCTTCGGCATCGACCGTCAGGACGCCGGAGTCCCGCGGTACCGACTGCTGGTGTGCGCGGGCGAAGATGTGCCACTGCGAACGACCGGCGGACTGGAACTGACCGCACCATACGGCCTGGAGGCGCTGTCCCGGGCCGGCACCGTCGTCGTACCGGCCTGGCGGTCGATAACCCAGCCGCCACCGACCGCGGCGCTCGACGCGCTGCGCCGCGCGCACGAGGAGGGCGCGCGGATCGTGGGCCTGTGCACCGGGGCCTTCGTACTCGCCGCCGCGGGGCTGCTGGACGGCCGCCCGGCGACCACCCACTGGATGTACGCGCCGACGCTCGCCAAGCGCTATCCGTCCGTCCACGTCGACCCGCGCGAGCTGTTCGTGGACGACGGGGACATCCTGACCTCGGCGGGCACCGCCGCGGGCATAGACCTGTGCCTGCACATCGTCCGCACCGACCACGGCGCGGACGCCGCGGGTGCCCTGGCCCGCCGCCTGGTCGTCCCGCCGCGCCGCAGCGGAGGACAGGAGCGCTACCTGGACAGGTCATTA</t>
  </si>
  <si>
    <t xml:space="preserve">ATGAGCCAGGACTCCACGACCGTACCGGAGACCTCGCGCAAGCTCTCCGGACGCCGGCGACGGGAAATCGTCGCGGTGCTGCTCTTCAGCGGCGGCCCTATCTTCGAAAGCTCCATCCCGCTCTCCGTCTTCGGCATCGACCGTCAGGACGCCGGAGTCCCGCGGTACCGACTGCTGGTGTGCGCGGGCGAAGATGTGCCACTGCGAACGACCGGCGGACTGGAACTGACCGCACCATACGGCCTGGAGGCGCTGTCCCGGGCCGGCACCGTCGTCGTACCGGCCTGGCGGTCGATAACCCAGCCGCCACCGACCGCGGCGCTCGACGCGCTGCGCCGCGCGCACGAGGAGGGCGCGCGGATCGTGGGCCTGTGCACCGGGGCCTTCGTACTCGCCGCCGCGGGGCTGCTGGACGGCCGCCCGGCGACCACCCACTGGATGTACGCGCCGACGCTCGCCAAGCGCTATCCGTCCGTCCACGTCGACCCGCGCGAGCTGTTCGTGGACGACGGGGACATCCTGACCTCGGCGGGCACCGCCGCGGGCATAGACCTGTGCCTGCACATCGTCCGCACCGACCACGGCGCGGACGCCGCGGGTGCCCTGGCCCGCCGCCTGGTCGTCCCGCCGCGCCGCAGCGGAGGACAGGAGCGCTACCTGGACAGGTCA</t>
  </si>
  <si>
    <t xml:space="preserve">CCTGAGGAGATCGGCGCGGATCCGCTCGCCGAGGTCGTGGCGTGGGCGCTCGAGCACCTGCACGAGCAGTTCGACGTCGAGGCCCTGGCCGCGCGGGCCTATATGAGCCGCCGCACCTTCGACCGCCGGTTCCGCTCGCTCACTGGGAGCGCTCCACTCCAGTGGCTGATCACCCAGCGGGTGCTCCAGGCGCAGCGCCTCCTGGAGACCTCCGACTACTCCGTCGACGAGGTCGCCGGCCGCTGCGGCTTCCGCTCCCCGGTCGCGCTGCGCGGGCACTTCCGGCGGCAGCTGGGGTCCTCCCCGGCCGCCTACCGGGCCGCGTACCGCGCCCGCAGGCCCCAGGGCGGCCCCGGGGACCGTACGGACCGCCCGGAGCGCTCCGAGCGGCTGGACCGCCTGGAGCGGGGCGAGCGGCTCGACCGGGCCGAGCTGGGCGAGCAGCGCCCGGGCGAGCACTCCATGCCGCTGCGGCGGCCCGGCGCACCCCTGGCCCACCCGCACCACGCGCCGCACCCGCACAGCGGAGCGGACCCGGGCAAGCCCGAGTCGGACGCCTACGCCCCGCGCCTGCCCGAGCAGGCCACCGGCCGTGCGCCCGGCCGCCCGACCCTGCCCGGCCAGCGGGAGCGCCCC</t>
  </si>
  <si>
    <t xml:space="preserve">PEEIGADPLAEVVAWALEHLHEQFDVEALAARAYMSRRTFDRRFRSLTGSAPLQWLITQRVLQAQRLLETSDYSVDEVAGRCGFRSPVALRGHFRRQLGSSPAAYRAAYRARRPQGGPGDRTDRPERSERLDRLERGERLDRAELGEQRPGEHSMPLRRPGAPLAHPHHAPHPHSGADPGKPESDAYAPRLPEQATGRAPGRPTLPGQRERP</t>
  </si>
  <si>
    <t xml:space="preserve">Streptomyces_thermolilacinus_SPC6</t>
  </si>
  <si>
    <t xml:space="preserve">NZ_ASHX02000001.1</t>
  </si>
  <si>
    <t xml:space="preserve">4256829!265!-263</t>
  </si>
  <si>
    <t xml:space="preserve">GGAGGGACCGGTCGAGGTACCGCTCCTGGCCGCCGGTGCGGCGCGGTGGCACGACGAGCCGCCGGGCGAGCGCGCCGGCCGCCTCCGTGCCGTGATCGGTCCGCACGATGTGCAGACAGAGGTCGATTCCGGCCGCCGTGCCCGCGGACGTCAGTACGTCGCCGTCGTCCACGAACAGCTCCCGCGGGTCCACATGGACCGACGGGTAGCGCTTCGCGAGCGTCGGCGCGTACATCCAGTGGGTGGTGGCGGGCCGCCCGTCCAGTAATCCGGCGGCGGCCAGCACGAACGCACCCGTGCACAGGCCGACGATCCTGGCGCCCTCCTCGTGTGCGCGGCGCAGCGCGTCGAGCGCCTCGGCGGGCGGCGGCGAGGTGATCGACCGCCAGGCCGGTACGACGACGGTGCCCGCTCTGCTGATCGCCTCCAGGCCGTACGGTGCGGAGAGTTCGAGTCCCCCGGTCGTGCGCAGTGGCCCGTCCTCGCCCGCGCAGACCAGCAGCCTGTATCGCGGGACTCCGGCGTCCTGGCGGTCAATCCCGAACACCGAAAGTGGGATGGAACTCTCGAAGATGGGGCCGCCGCTGAACAGCATGACGGCGACGACCTCGCGACGGCGGCGTCCGGACAGTTTGCGTCCGGTCTCCGGTGCGGCGGAGTCCTGGCTCA</t>
  </si>
  <si>
    <t xml:space="preserve">GGACCGGTCGAGGTACCGCTCCTGGCCGCCGGTGCGGCGCGGTGGCACGACGAGCCGCCGGGCGAGCGCGCCGGCCGCCTCCGTGCCGTGATCGGTCCGCACGATGTGCAGACAGAGGTCGATTCCGGCCGCCGTGCCCGCGGACGTCAGTACGTCGCCGTCGTCCACGAACAGCTCCCGCGGGTCCACATGGACCGACGGGTAGCGCTTCGCGAGCGTCGGCGCGTACATCCAGTGGGTGGTGGCGGGCCGCCCGTCCAGTAATCCGGCGGCGGCCAGCACGAACGCACCCGTGCACAGGCCGACGATCCTGGCGCCCTCCTCGTGTGCGCGGCGCAGCGCGTCGAGCGCCTCGGCGGGCGGCGGCGAGGTGATCGACCGCCAGGCCGGTACGACGACGGTGCCCGCTCTGCTGATCGCCTCCAGGCCGTACGGTGCGGAGAGTTCGAGTCCCCCGGTCGTGCGCAGTGGCCCGTCCTCGCCCGCGCAGACCAGCAGCCTGTATCGCGGGACTCCGGCGTCCTGGCGGTCAATCCCGAACACCGAAAGTGGGATGGAACTCTCGAAGATGGGGCCGCCGCTGAACAGCATGACGGCGACGACCTCGCGACGGCGGCGTCCGGACAGTTTGCGTCCGGTCTCCGGTGCGGCGGAGTCCTGGCTCAT</t>
  </si>
  <si>
    <t xml:space="preserve">CGGCGCGCTGCGCTGGCCCGGCAGCGTCGCCCGGCCGGACGTCAGCGCGTCCATGTGCGGCTTGCCCGGCTCACCGCCGCCCATCCCGGCCGCGGCGCCCGCCGTGGGGCGTCGCAGGCCGGGCCCGTGGCCACCGGGTCCACCGTGCGAGCCCTGCGGCGGTACGACCGCGTCGCTCATCGCCGACGCCCCCTCGCCCTGCGGGCGGCGCGCCCGGTACGCGGCCCGGTACGCGGCCGGGGACGAGCCCAGCTGCCGCCGGAAGTGGCCGCGCAGCGCCACCGGCGAACGGAAGCCGCAGCGTCCGGCGACCTCGTCCACCGAGTAGTCGGACGTCTCCAGCAGCCGCTGCGCCTGGAGCACCCGCTGGGTGATCAGCCACTGGAGCGGCGCGCTGCCGGTCAGCGAGCGGAACCTCCGGTCGAAGGTCCGCCGGCTCATGTACGCCCTGGCCGCCAGCGTCTCCACGTCGAACTGCTCGTGGAGGTGCTCCAGCGCCCACGCGACGACCTCGGCCAGCGGGTCGGCGCCGATCTCCTCCGG</t>
  </si>
  <si>
    <t xml:space="preserve">MSQDSAAPETGRKLSGRRRREVVAVMLFSGGPIFESSIPLSVFGIDRQDAGVPRYRLLVCAGEDGPLRTTGGLELSAPYGLEAISRAGTVVVPAWRSITSPPPAEALDALRRAHEEGARIVGLCTGAFVLAAAGLLDGRPATTHWMYAPTLAKRYPSVHVDPRELFVDDGDVLTSAGTAAGIDLCLHIVRTDHGTEAAGALARRLVVPPRRTGGQERYLDRS</t>
  </si>
  <si>
    <t xml:space="preserve">PEEIGADPLAEVVAWALEHLHEQFDVETLAARAYMSRRTFDRRFRSLTGSAPLQWLITQRVLQAQRLLETSDYSVDEVAGRCGFRSPVALRGHFRRQLGSSPAAYRAAYRARRPQGEGASAMSDAVVPPQGSHGGPGGHGPGLRRPTAGAAAGMGGGEPGKPHMDALTSGRATLPGQRSAP</t>
  </si>
  <si>
    <t xml:space="preserve">GAG</t>
  </si>
  <si>
    <t xml:space="preserve">Streptomyces_venezuelae</t>
  </si>
  <si>
    <t xml:space="preserve">NZ_CP013129.1</t>
  </si>
  <si>
    <t xml:space="preserve">3329677!666!1</t>
  </si>
  <si>
    <t xml:space="preserve">ATGAGCCAGGACTCCGCCGTACCGGAGGTCGCACGGAAGCTGTCCGGACGCCGCCGCCGCGAAGTCGTCGCGGTGCTGCTGTTCAGTGGCGGCCCCATCTTCGAGAGCTCCATCCCGCTCTCCGTTTTCGGCATCGACCGGCAGGACGCGGGCGTGCCCCGCTACCGGCTGCTCGTCTGTGCCGGCGAGGACGGTCCGCTGCGTACCACCGGCGGCCTCGAACTCACCGCGCCGTACGGCCTGGAGGCCATCGGCCGCGCCGGCACGGTCGTCGTGCCGGCTTGGCGGTCGATCACCTCGCCGCCGCCACCGGAGGCGCTCGAAGCGCTGCGCCGCGCCCACGAGGAGGGCGCGCGGATCGTCGGCCTGTGCACCGGGGCCTTCGTCCTCGCCGCCGCCGGCCTGCTCGACGGCCGACCGGCGACGACGCACTGGATGTACGCGCCGACGCTCGCCAAGCGCTACCCGTCGGTCCATGTGGACCCGCGGGAGCTCTTCGTCGACGACGGCGACGTCCTCACCTCCGCCGGCACCGCGGCCGGAATCGATCTGTGTCTGCACATCGTGCGGACCGACCACGGCACCGAGGCCGCGGGCGCGCTGGCGCGCCGGCTGGTCGTCCCGCCGCGGCGCAGTGGCGGTCAGGAGCGCTACCTCGACAGGTCTTTA</t>
  </si>
  <si>
    <t xml:space="preserve">ATGAGCCAGGACTCCGCCGTACCGGAGGTCGCACGGAAGCTGTCCGGACGCCGCCGCCGCGAAGTCGTCGCGGTGCTGCTGTTCAGTGGCGGCCCCATCTTCGAGAGCTCCATCCCGCTCTCCGTTTTCGGCATCGACCGGCAGGACGCGGGCGTGCCCCGCTACCGGCTGCTCGTCTGTGCCGGCGAGGACGGTCCGCTGCGTACCACCGGCGGCCTCGAACTCACCGCGCCGTACGGCCTGGAGGCCATCGGCCGCGCCGGCACGGTCGTCGTGCCGGCTTGGCGGTCGATCACCTCGCCGCCGCCACCGGAGGCGCTCGAAGCGCTGCGCCGCGCCCACGAGGAGGGCGCGCGGATCGTCGGCCTGTGCACCGGGGCCTTCGTCCTCGCCGCCGCCGGCCTGCTCGACGGCCGACCGGCGACGACGCACTGGATGTACGCGCCGACGCTCGCCAAGCGCTACCCGTCGGTCCATGTGGACCCGCGGGAGCTCTTCGTCGACGACGGCGACGTCCTCACCTCCGCCGGCACCGCGGCCGGAATCGATCTGTGTCTGCACATCGTGCGGACCGACCACGGCACCGAGGCCGCGGGCGCGCTGGCGCGCCGGCTGGTCGTCCCGCCGCGGCGCAGTGGCGGTCAGGAGCGCTACCTCGACAGGTCT</t>
  </si>
  <si>
    <t xml:space="preserve">CCAGAGGAGATCGGCGCCGATCCGCTGGCCGAGGTCGTCGCCTGGGCGCTGGAGCACCTCCACGAGCAGTTCGACGTGGAGACCCTGGCCGCGCGCGCGTACATGTCACGGCGGACCTTCGACCGCCGGTTCCGCTCGCTGACGGGCTCCGCCCCGCTCCAGTGGCTGATCACGCAGCGGGTGCTCCAGGCGCAGCGGCTGCTCGAGACCTCCGACTACTCGGTCGACGAGGTCGCGGGCAGGTGCGGCTTCCGGTCCCCGGTGGCGCTGCGCGGCCACTTCCGGCGCCAGCTCGGCTCCTCGCCTGCCGCCTACCGGGCGGCGTACCGGGCCAGGCGGCCCCAGGGCGAGTCCGCCACGGCGGTGCTCGACCAGGTGCCCGTGCAGGTCGCCGCCGGCATGCGGCGCCCGGCCTCCCCGCTCGACGCGGGTAAGCCGCACGCGGACCTCTACGCTCGCCCCTCCCTGCCGGGCCAGCGCACG</t>
  </si>
  <si>
    <t xml:space="preserve">MSQDSAVPEVARKLSGRRRREVVAVLLFSGGPIFESSIPLSVFGIDRQDAGVPRYRLLVCAGEDGPLRTTGGLELTAPYGLEAIGRAGTVVVPAWRSITSPPPPEALEALRRAHEEGARIVGLCTGAFVLAAAGLLDGRPATTHWMYAPTLAKRYPSVHVDPRELFVDDGDVLTSAGTAAGIDLCLHIVRTDHGTEAAGALARRLVVPPRRSGGQERYLDRS</t>
  </si>
  <si>
    <t xml:space="preserve">PEEIGADPLAEVVAWALEHLHEQFDVETLAARAYMSRRTFDRRFRSLTGSAPLQWLITQRVLQAQRLLETSDYSVDEVAGRCGFRSPVALRGHFRRQLGSSPAAYRAAYRARRPQGESATAVLDQVPVQVAAGMRRPASPLDAGKPHADLYARPSLPGQRT</t>
  </si>
  <si>
    <t xml:space="preserve">Streptomyces_vietnamensis</t>
  </si>
  <si>
    <t xml:space="preserve">NZ_CP010407.1</t>
  </si>
  <si>
    <t xml:space="preserve">3119118!666!1</t>
  </si>
  <si>
    <t xml:space="preserve">ATGAGCCAGGACTCCGCCGCACCGGAGGCCGCACGGAAGCTGTCCGGGCGCCGCCGTCGCGAAGTCGTCGCGGTGCTGCTGTTCAGCGGCGGCCCCATCTTCGAGAGCTCCATCCCGCTCTCCGTGTTCGGCATCGACCGGCAGGACGCCGGGGTGCCCCGCTACCGGCTGCTCGTCTGCGCCGGCGAGGAGGGCCCGCTGCGGACCACCGGCGGGCTCGAACTCACCGCGCCGTACGGCCTGGAGGCCATCGGCCGGGCGGGCACCGTCGTCGTCCCGGCCTGGCGGTCGATCACCTCGCCGCCGCCGCCGGAGGCGCTCGAAGCGCTGCGCCGTGCGCACGAGGAGGGGGCCAGGATCGTCGGGCTGTGCACCGGGGCGTTCGTCCTGGCCGCGGCCGGACTGCTCGACGGCCGCCCGGCGACCACGCACTGGATGTACGCGCCGACGCTCGCCAAGCGCTACCCGTCGGTCCACGTGGACCCGCGGGAGCTCTTCGTCGACGACGGGGACGTGCTGACCTCCGCTGGCACCGCGGCCGGAATCGACCTGTGTCTGCACATCGTGCGGACCGACCACGGCACCGAGGCCGCGGGCGCCCTTGCGCGCCGGCTGGTCGTCCCGCCGCGGCGCAGCGGCGGTCAGGAGCGCTACCTCGACAGGTCTTTA</t>
  </si>
  <si>
    <t xml:space="preserve">ATGAGCCAGGACTCCGCCGCACCGGAGGCCGCACGGAAGCTGTCCGGGCGCCGCCGTCGCGAAGTCGTCGCGGTGCTGCTGTTCAGCGGCGGCCCCATCTTCGAGAGCTCCATCCCGCTCTCCGTGTTCGGCATCGACCGGCAGGACGCCGGGGTGCCCCGCTACCGGCTGCTCGTCTGCGCCGGCGAGGAGGGCCCGCTGCGGACCACCGGCGGGCTCGAACTCACCGCGCCGTACGGCCTGGAGGCCATCGGCCGGGCGGGCACCGTCGTCGTCCCGGCCTGGCGGTCGATCACCTCGCCGCCGCCGCCGGAGGCGCTCGAAGCGCTGCGCCGTGCGCACGAGGAGGGGGCCAGGATCGTCGGGCTGTGCACCGGGGCGTTCGTCCTGGCCGCGGCCGGACTGCTCGACGGCCGCCCGGCGACCACGCACTGGATGTACGCGCCGACGCTCGCCAAGCGCTACCCGTCGGTCCACGTGGACCCGCGGGAGCTCTTCGTCGACGACGGGGACGTGCTGACCTCCGCTGGCACCGCGGCCGGAATCGACCTGTGTCTGCACATCGTGCGGACCGACCACGGCACCGAGGCCGCGGGCGCCCTTGCGCGCCGGCTGGTCGTCCCGCCGCGGCGCAGCGGCGGTCAGGAGCGCTACCTCGACAGGTCT</t>
  </si>
  <si>
    <t xml:space="preserve">CCCGAGGAGATCGGCGCCGACCCGCTGGCCGAGGTCGTCGCCTGGGCGCTGGAGCATCTCCACGAGCAGTTCGACGTGGAGACGCTCGCCGCGCGCGCCTACATGTCACGGCGGACCTTCGACCGCCGGTTCCGCTCGCTGACGGGCTCCGCCCCGCTGCAGTGGCTGATCACCCAGCGGGTGCTGCAGGCGCAGCGGCTCCTGGAGACCTCCGACTACTCGGTCGACGAGGTCGCCGGCCGGTGCGGCTTCCGCTCCCCGGTGGCGCTGCGCGGCCACTTCCGGCGCCAGCTGGGCTCCTCGCCGGCCGCCTACCGCGCGGCGTACCGCGCCCGGCGGCCGCAGGGCGAGGCCGGTACGGCGGTCCTCGAGGCCGCGGTGCCCGCCCAGGGCGCGGCGGGGCTCCGCAGGCCGCTGGAGCCGGGCAAGCCGCAGTCGGACGCGTACGCCCCCGGCCGCCCGGCCCTGCCGGGGCAGCGCAGC</t>
  </si>
  <si>
    <t xml:space="preserve">MSQDSAAPEAARKLSGRRRREVVAVLLFSGGPIFESSIPLSVFGIDRQDAGVPRYRLLVCAGEEGPLRTTGGLELTAPYGLEAIGRAGTVVVPAWRSITSPPPPEALEALRRAHEEGARIVGLCTGAFVLAAAGLLDGRPATTHWMYAPTLAKRYPSVHVDPRELFVDDGDVLTSAGTAAGIDLCLHIVRTDHGTEAAGALARRLVVPPRRSGGQERYLDRS</t>
  </si>
  <si>
    <t xml:space="preserve">PEEIGADPLAEVVAWALEHLHEQFDVETLAARAYMSRRTFDRRFRSLTGSAPLQWLITQRVLQAQRLLETSDYSVDEVAGRCGFRSPVALRGHFRRQLGSSPAAYRAAYRARRPQGEAGTAVLEAAVPAQGAAGLRRPLEPGKPQSDAYAPGRPALPGQRS</t>
  </si>
  <si>
    <t xml:space="preserve">Streptomyces_violens</t>
  </si>
  <si>
    <t xml:space="preserve">NZ_JOBH01000001.1</t>
  </si>
  <si>
    <t xml:space="preserve">553296!464!-213;553510!678!1</t>
  </si>
  <si>
    <t xml:space="preserve">ATGAGCCAGGACTCCGCTGCCGTACCAGATGCCGCACGCAAGCTCGCCGCCCGACGACGCCGCGAAGTAGTCGCGGTGCTCCTCTTCAGTGGCGGCCCCATTTTCGAGAGCTCCATTCCGCTCTCAGTATTCGGCATCGACCGCCAGGACGCGGGCGTGCCGAGGTACCGGTTGCTTGTGTGCGCGGGCGAAGATGCGCCTTTGCGCACGACCGGCGGACTGGAGCTTTCCGCTCCATACGGCCTGGAAGCGATCTCCCGGGCAGGTACCGTCGTGGTGCCCGCCTGGCGTTCGATCACCCAGGCGCCACCACCTGCCGCGCTGGACGCACTCCGGCGCGCGCATGAAGAAGGGGCCCGCATCGTCGGGCTGTGCACGGGCGCGTTCGTGCTGGCGGCCGCAGGGCTGCTGGACGGCCGTCCGGCAACCACACACTGGATGTACGCACCGACGCTCGCGAAGCGTTATCCGTCCGTCCATGTCGATCCCCGGGAACTGTTCGTCGACGACGGCGATGTGCTGACGTCGGCGGGCACGGCCGCCGGTATCGACCTGTGCCTCCACATAGTGCGGACCGACCACGGCGCCGACGCGGCCAACGCGCTCGCCCGCCGGCTGGTCGTGCCGCCCCGGCGCACCGCGTCGGAGTTGGGGCACCAGCGATACCTGGACAGGTCATTA</t>
  </si>
  <si>
    <t xml:space="preserve">ATGAGCCAGGACTCCGCTGCCGTACCAGATGCCGCACGCAAGCTCGCCGCCCGACGACGCCGCGAAGTAGTCGCGGTGCTCCTCTTCAGTGGCGGCCCCATTTTCGAGAGCTCCATTCCGCTCTCAGTATTCGGCATCGACCGCCAGGACGCGGGCGTGCCGAGGTACCGGTTGCTTGTGTGCGCGGGCGAAGATGCGCCTTTGCGCACGACCGGCGGACTGGAGCTTTCCGCTCCATACGGCCTGGAAGCGATCTCCCGGGCAGGTACCGTCGTGGTGCCCGCCTGGCGTTCGATCACCCAGGCGCCACCACCTGCCGCGCTGGACGCACTCCGGCGCGCGCATGAAGAAGGGGCCCGCATCGTCGGGCTGTGCACGGGCGCGTTCGTGCTGGCGGCCGCAGGGCTGCTGGACGGCCGTCCGGCAACCACACACTGGATGTACGCACCGACGCTCGCGAAGCGTTATCCGTCCGTCCATGTCGATCCCCGGGAACTGTTCGTCGACGACGGCGATGTGCTGACGTCGGCGGGCACGGCCGCCGGTATCGACCTGTGCCTCCACATAGTGCGGACCGACCACGGCGCCGACGCGGCCAACGCGCTCGCCCGCCGGCTGGTCGTGCCGCCCCGGCGCACCGCGTCGGAGTTGGGGCACCAGCGATACCTGGACAGGTCA</t>
  </si>
  <si>
    <t xml:space="preserve">CCGGAGGAGATCGGCGCCGACCCGCTGGCCGAGGTCGTCGCCTGGGCGCTGGAGCACCTCCACGAGCAGTTCGACGTGGAGACGCTCGCCGCGCGCGCTTACATGAGCCGCCGGACGTTCGACCGCCGGTTCCGCTCACTTACTGGGAGCGCTCCCCTGCAGTGGCTGATCACTCAGCGTGTACTGCAGGCGCAGCGGCTGCTGGAGACGTCGGACTACTCGGTGGACGAGGTGGCGGGCCGCTGCGGCTTCCGCTCCCCCGTCGCGCTGCGTGGTCATTTCCGGCGGCAGCTGGGGTCCTCCCCCGCGGCCTACCGGGCGGCCTACCGCGCCCGGCGGCCACAGAACGGCACCGGGGAGCCACCAGGGTCCGCGGTCCGTCAGGCCGAACGGCCGGAGCGCCTGGATCGCACGGGAACCCCGGCGGCCGAGCGCTTCGGGGCCCATGCCCCGGTACCGGGTCAGGGCACTCCGTTCGGTGCGCACGAACCGGGCAAACCGGAGTCGGACGCCTACGCGTCCCGGCTCGGTGAGCCCGCCGTCGGCCGCTCCACCGGACGCCCGGTGCTGCCCAGCCAGCGGGAGCGCCCC</t>
  </si>
  <si>
    <t xml:space="preserve">MSQDSAAVPDAARKLAARRRREVVAVLLFSGGPIFESSIPLSVFGIDRQDAGVPRYRLLVCAGEDAPLRTTGGLELSAPYGLEAISRAGTVVVPAWRSITQAPPPAALDALRRAHEEGARIVGLCTGAFVLAAAGLLDGRPATTHWMYAPTLAKRYPSVHVDPRELFVDDGDVLTSAGTAAGIDLCLHIVRTDHGADAANALARRLVVPPRRTASELGHQRYLDRS</t>
  </si>
  <si>
    <t xml:space="preserve">PEEIGADPLAEVVAWALEHLHEQFDVETLAARAYMSRRTFDRRFRSLTGSAPLQWLITQRVLQAQRLLETSDYSVDEVAGRCGFRSPVALRGHFRRQLGSSPAAYRAAYRARRPQNGTGEPPGSAVRQAERPERLDRTGTPAAERFGAHAPVPGQGTPFGAHEPGKPESDAYASRLGEPAVGRSTGRPVLPSQRERP</t>
  </si>
  <si>
    <t xml:space="preserve">Streptomyces_fulvoviolaceus</t>
  </si>
  <si>
    <t xml:space="preserve">NZ_JOEY01000012.1</t>
  </si>
  <si>
    <t xml:space="preserve">137675!672!1</t>
  </si>
  <si>
    <t xml:space="preserve">ATGAGCCACGACTCCACTGCCGCGCCGGAAGCCGCGGCCCGGAAACTTTCCGGGCGACGCCGCAAGGAGATCGTCGCGGTGCTGCTGTTCAGCGGCGGCCCCATCTTCGAGAGTTCCATACCGCTGTCGGTGTTCGGTATCGACCGCCAGGACGCCGGCGTGCCGCGCTACCGCTTGCTGGTGTGCGGGGGCGAAGAGGGTCCGCTGCGGACCACAGGGGGCCTGGAACTCACCGCACCGCATGGCCTGGAAGCGATCTCACGCGCCGGCACGGTCGTCGTACCGGCCTGGCGCTCGATCACTTCACCGCCGCCGGAGGATGCGCTCGACGCACTGCGCCGGGCGCACGAGGAAGGCGCCCGCATAGTCGGGCTGTGCACCGGCGCCTTCGTGCTGGCGGCGGCGGGCCTGCTGGACGGCCGCCCCGCGACAACACACTGGATGTACGCACCGACGCTGGCCAAGCGCTATCCGTCGGTGCACGTGGATCCCCGCGAGCTGTTCGTCGACGACGGCGATGTGCTGACGTCGGCGGGTACGGCCGCCGGGATCGACCTGTGTCTGCACATCGTGCGGACGGACCACGGCAACGAGGCGGCCGGTGCGCTGGCCCGTCGTCTGGTGGTCCCGCCGCGCCGGTCGGGCGGCCAGGAGCGCTACCTCGATCGATCTTTA</t>
  </si>
  <si>
    <t xml:space="preserve">ATGAGCCACGACTCCACTGCCGCGCCGGAAGCCGCGGCCCGGAAACTTTCCGGGCGACGCCGCAAGGAGATCGTCGCGGTGCTGCTGTTCAGCGGCGGCCCCATCTTCGAGAGTTCCATACCGCTGTCGGTGTTCGGTATCGACCGCCAGGACGCCGGCGTGCCGCGCTACCGCTTGCTGGTGTGCGGGGGCGAAGAGGGTCCGCTGCGGACCACAGGGGGCCTGGAACTCACCGCACCGCATGGCCTGGAAGCGATCTCACGCGCCGGCACGGTCGTCGTACCGGCCTGGCGCTCGATCACTTCACCGCCGCCGGAGGATGCGCTCGACGCACTGCGCCGGGCGCACGAGGAAGGCGCCCGCATAGTCGGGCTGTGCACCGGCGCCTTCGTGCTGGCGGCGGCGGGCCTGCTGGACGGCCGCCCCGCGACAACACACTGGATGTACGCACCGACGCTGGCCAAGCGCTATCCGTCGGTGCACGTGGATCCCCGCGAGCTGTTCGTCGACGACGGCGATGTGCTGACGTCGGCGGGTACGGCCGCCGGGATCGACCTGTGTCTGCACATCGTGCGGACGGACCACGGCAACGAGGCGGCCGGTGCGCTGGCCCGTCGTCTGGTGGTCCCGCCGCGCCGGTCGGGCGGCCAGGAGCGCTACCTCGATCGATCT</t>
  </si>
  <si>
    <t xml:space="preserve">CCAGAGGAGATCGGCGCCGACCCGCTCGCCGAGGTCGTCGCCTGGGCGCTGGAGCACCTCCACGAGCAGTTCGACGTGGAGACGCTCGCCGCGCGCGCGTACATGAGCCGTCGGACGTTCGACCGTCGGTTCCGCTCGCTGACCGGTAGTGCGCCGCTGCAGTGGCTGATCACCCAGCGGGTGCTGCAGGCGCAGCGCCTTCTGGAGACGTCGGACTACTCGGTGGACGAGGTCGCGGGGCGGTGCGGGTTCCGTTCGCCGGTGGCGCTGCGAGGGCACTTCCGGCGGCAGCTGGGGTCGTCGCCGGCCGCCTATCGGGCCGCGTACCGGGCTCGGCGGCCGCAGGCGGAGAGGCCGGTGGAGAGTGACAGTGCGGTGGGCTCCGCCGGGCCGCCGCCGGGCCCGCAGCCCGGGCTGCACCCGGACGGGCCGGTTCCGCTCCAGACGCGGCGTACACCGACACCGGTCGGCTCGTCGCCCTCGCTGTCGTCGGCGTCCTCGGACAACGGGCGCGAGGCGTACGCGGGCAGCCGGGCGAGTCTGCCGGGGCAGCGCGCC</t>
  </si>
  <si>
    <t xml:space="preserve">MSHDSTAAPEAAARKLSGRRRKEIVAVLLFSGGPIFESSIPLSVFGIDRQDAGVPRYRLLVCGGEEGPLRTTGGLELTAPHGLEAISRAGTVVVPAWRSITSPPPEDALDALRRAHEEGARIVGLCTGAFVLAAAGLLDGRPATTHWMYAPTLAKRYPSVHVDPRELFVDDGDVLTSAGTAAGIDLCLHIVRTDHGNEAAGALARRLVVPPRRSGGQERYLDRS</t>
  </si>
  <si>
    <t xml:space="preserve">PEEIGADPLAEVVAWALEHLHEQFDVETLAARAYMSRRTFDRRFRSLTGSAPLQWLITQRVLQAQRLLETSDYSVDEVAGRCGFRSPVALRGHFRRQLGSSPAAYRAAYRARRPQAERPVESDSAVGSAGPPPGPQPGLHPDGPVPLQTRRTPTPVGSSPSLSSASSDNGREAYAGSRASLPGQRA</t>
  </si>
  <si>
    <t xml:space="preserve">Streptomyces_megasporus</t>
  </si>
  <si>
    <t xml:space="preserve">NZ_JODL01000017.1</t>
  </si>
  <si>
    <t xml:space="preserve">56689!1!1</t>
  </si>
  <si>
    <t xml:space="preserve">GTAAAGACCTGTCGACGTAGCGCTCCTGACCGCCGTTGCCGCGCCGGGGCGGTACGACGAGGCGGCGGGCCAGGGCTCCCGCCGCCTCGGCGCCGTGGTCGGTGCGCACCACGTGCAGACACAGGTCGATGCCGGCCGCCGTTCCGGCCGAGGTGAGGATGTCGCCGTCGTCCACGAACAGCTCGCGCGGGTCCACGTGGACCGCCGGATAGCGTTTGGCCAGCGTCGGCGCGTACATCCAGTGCGTCGTGGCGGGTCGGCCGTCCAGCAGTCCGGCCGCGGCGAGCACGAAGGCGCCCGTGCACAGGCCGATGATGCGTGCGCCCTCCTCGTGCGCCCGACGCAGGGCGTCGAGCGAGGCGGAGGGCGGTGGTTGGGTGATGGATCGCCAGGCGGGGACGACGATCGTCCCGGCCCGGGACAGGGCCTCCAATCCGTACGGAGCGCTCAGCTCCAGGCCGCCGGTGGTACGCAGAGGTCCCTCTTCGCCCGCGCACACCAGCAGGCGGTAGCGGGGGACGCCGGCGTCCTGCCGGTCGATTCCGAAGACGGACAGCGGGATGGAGCTCTCGAAGATCGGGCCGCCGCTGAAGAGCAGTACGGCGACGATCTCGCGGCGGCGGCGCGCGGACAGCTTGCGCGCCGGCGCAGGGCCGTGCGTTGGGTCCTGGCTCA</t>
  </si>
  <si>
    <t xml:space="preserve">AGACCTGTCGACGTAGCGCTCCTGACCGCCGTTGCCGCGCCGGGGCGGTACGACGAGGCGGCGGGCCAGGGCTCCCGCCGCCTCGGCGCCGTGGTCGGTGCGCACCACGTGCAGACACAGGTCGATGCCGGCCGCCGTTCCGGCCGAGGTGAGGATGTCGCCGTCGTCCACGAACAGCTCGCGCGGGTCCACGTGGACCGCCGGATAGCGTTTGGCCAGCGTCGGCGCGTACATCCAGTGCGTCGTGGCGGGTCGGCCGTCCAGCAGTCCGGCCGCGGCGAGCACGAAGGCGCCCGTGCACAGGCCGATGATGCGTGCGCCCTCCTCGTGCGCCCGACGCAGGGCGTCGAGCGAGGCGGAGGGCGGTGGTTGGGTGATGGATCGCCAGGCGGGGACGACGATCGTCCCGGCCCGGGACAGGGCCTCCAATCCGTACGGAGCGCTCAGCTCCAGGCCGCCGGTGGTACGCAGAGGTCCCTCTTCGCCCGCGCACACCAGCAGGCGGTAGCGGGGGACGCCGGCGTCCTGCCGGTCGATTCCGAAGACGGACAGCGGGATGGAGCTCTCGAAGATCGGGCCGCCGCTGAAGAGCAGTACGGCGACGATCTCGCGGCGGCGGCGCGCGGACAGCTTGCGCGCCGGCGCAGGGCCGTGCGTTGGGTCCTGGCTCAT</t>
  </si>
  <si>
    <t xml:space="preserve">CCGCTGGGAGGGCAGCCGCGGGGTGTAGGCGTCCGTGGCCGGTTTGCCCCGTTCGCCCCGCTTGCCGTGCCCTGTCCGGTCGGACTGTTCTCCTCGTTCCACGCGCTCGACCCGGTCGCCCCGCTCGTGCCGCGTGGCGTGGACCGCGCCGGGGCCGGTCGACTCGGCCGCGGCCGTCCGCTCGGCGCGGACCTCCTGTGCCCGCTCCTCGCCCGATCCGCCGCCCTCCGGCCTGGTGCGGGCCCGGTAGGCCGCCCGGTACGCGGCCGGGGAGGCGCCCAGTTGCCGCCTGAAGTGACCGCGCAGGGCGACCGGCGAGCGGAAGCCGCAGCGTCCGGCGACCTCGTCGACCGAGTAGTCGGAGGTCTCCAGCAACCGCTGCGCCTGGAGCACCCGCTGGGTGATCAGCCACTGCAGCGGCGCGCTGCCGGTCAGCGAGCGGAACCGCCGGTCGAAGGTCCGGCGGCTCATGTAGGCGCGCGCGGCGAGAGTCTCCACGTCGAACTGCTCGTGGAGGTGTTCCAGGGCCCAGGCGACGACCTCGGCGAGCGGGTCGGTGCCGATCTCCTCGGG</t>
  </si>
  <si>
    <t xml:space="preserve">MSQDPTHGPAPARKLSARRRREIVAVLLFSGGPIFESSIPLSVFGIDRQDAGVPRYRLLVCAGEEGPLRTTGGLELSAPYGLEALSRAGTIVVPAWRSITQPPPSASLDALRRAHEEGARIIGLCTGAFVLAAAGLLDGRPATTHWMYAPTLAKRYPAVHVDPRELFVDDGDILTSAGTAAGIDLCLHVVRTDHGAEAAGALARRLVVPPRRGNGGQERYVDRS</t>
  </si>
  <si>
    <t xml:space="preserve">PEEIGTDPLAEVVAWALEHLHEQFDVETLAARAYMSRRTFDRRFRSLTGSAPLQWLITQRVLQAQRLLETSDYSVDEVAGRCGFRSPVALRGHFRRQLGASPAAYRAAYRARTRPEGGGSGEERAQEVRAERTAAAESTGPGAVHATRHERGDRVERVERGEQSDRTGHGKRGERGKPATDAYTPRLPSQR</t>
  </si>
  <si>
    <t xml:space="preserve">Streptomyces_monomycini</t>
  </si>
  <si>
    <t xml:space="preserve">NZ_KL571058.1</t>
  </si>
  <si>
    <t xml:space="preserve">3244!1!1;3458!215!-213</t>
  </si>
  <si>
    <t xml:space="preserve">GTAATGACCTGTCCAGGTACCTCTGGTGCCCCAGGTCCGACGCGGTGCGCCGGGGCGGGACCACCAGCCGCCGGGCGAGCGCGTTGGCCGCGTCCGCCCCGTGGTCGGTACGGACGATGTGCAGGCACAGGTCGATGCCGGCGGCGGTCCCCGCGGAGGTCAGCACGTCGCCGTCGTCGACGAAGAGCTCGCGGGGATCGACATGGACGGACGGATAACGCTTGGCGAGCGTCGGCGCGTACATCCAGTGGGTGGTCGCGGGCCTGCCGTCGAGGAGCCCTGCGGCGGCGAGCACGAAGGCCCCCGTGCAGAGCCCGACGATGCGGGCCCCTTCTTCGTGCGCCCGGCGCAGCGCGTCCAGCGCGGCCGGTGGTGGTGCCTGTGTGATGGACCGCCAGGCCGGAACGACGACGGTGCCCGCGCGGGCGATCGCCTCCAGCCCGTAGGGGGCCGACAGTTCGAGCCCCCCGGTGGTGCGCAAAGGCGCATCTTCGCCCGCGCACACAAGTAGTCGGTACCGCGGAACACCCGCGTCCTGGCGGTCGATGCCGAAGACCGAGAGCGGAATGGAGCTCTCGAAAATCGGGCCGCCACTGAAGAGGAGCACCGCGACTATTTCGCGGCGTCGTCGGGCGGCGAGCTTGCGTGCGGCATCTGGTACGGCAGCGGAGTCCTGGCTCA</t>
  </si>
  <si>
    <t xml:space="preserve">TGACCTGTCCAGGTACCTCTGGTGCCCCAGGTCCGACGCGGTGCGCCGGGGCGGGACCACCAGCCGCCGGGCGAGCGCGTTGGCCGCGTCCGCCCCGTGGTCGGTACGGACGATGTGCAGGCACAGGTCGATGCCGGCGGCGGTCCCCGCGGAGGTCAGCACGTCGCCGTCGTCGACGAAGAGCTCGCGGGGATCGACATGGACGGACGGATAACGCTTGGCGAGCGTCGGCGCGTACATCCAGTGGGTGGTCGCGGGCCTGCCGTCGAGGAGCCCTGCGGCGGCGAGCACGAAGGCCCCCGTGCAGAGCCCGACGATGCGGGCCCCTTCTTCGTGCGCCCGGCGCAGCGCGTCCAGCGCGGCCGGTGGTGGTGCCTGTGTGATGGACCGCCAGGCCGGAACGACGACGGTGCCCGCGCGGGCGATCGCCTCCAGCCCGTAGGGGGCCGACAGTTCGAGCCCCCCGGTGGTGCGCAAAGGCGCATCTTCGCCCGCGCACACAAGTAGTCGGTACCGCGGAACACCCGCGTCCTGGCGGTCGATGCCGAAGACCGAGAGCGGAATGGAGCTCTCGAAAATCGGGCCGCCACTGAAGAGGAGCACCGCGACTATTTCGCGGCGTCGTCGGGCGGCGAGCTTGCGTGCGGCATCTGGTACGGCAGCGGAGTCCTGGCTCAT</t>
  </si>
  <si>
    <t xml:space="preserve">GTGTCCGCCGTGCGACCCCTGGGGGTGCCCGCCCGGACCGTGACCGCTCTGGGGGTGGCCCTGCGTGTGACCGCCCGGACCGAGCCCCCCTTGGGCGTGCGTCGCCTGGCTGTGCGACGCCTGCCCGTGGTGCAGCGGTCCGTGGCCCCCCGGCAGATGTCCCGCCGCGGCAGCGGCGAACCGGTCCGCACCGGCACCGGCGCGCTCACCGCGCTCCGGCCGGTCCGACCGGGTGGCCTGCTCGGGCACCCCGTTCTGCGGCCTGCGCGCGCGGTACGCCGCGCGGTAGGCCGCGGGCGAGGCGCCCAACTGCCGCCGGAAGTGGCCGCGCAGGGCGACCGGCGACCGGAAACCGCAGCGTCCGGCGACCTCGTCCACGGAGTAGTCCGAGGTCTCCAGCAGCCGCTGTGCCTGGAGGACGCGCTGGGTGATCAGCCACTGCAGCGGAGCGCTCCCGGTCAAGGACCGGAACCGGCGGTCGAAGGTACGGCGGCTCATGTAGGCGCGGGCCGCCAGCGTCTCCACGTCGAACTGCTCGTGGAGGTGCTCCAGTGCCCAGGCCACGACCTCGGCGAGCGGGTCCGCACCGATCTCCTCCGG</t>
  </si>
  <si>
    <t xml:space="preserve">MSQDSAAVPDAARKLAARRRREIVAVLLFSGGPIFESSIPLSVFGIDRQDAGVPRYRLLVCAGEDAPLRTTGGLELSAPYGLEAIARAGTVVVPAWRSITQAPPPAALDALRRAHEEGARIVGLCTGAFVLAAAGLLDGRPATTHWMYAPTLAKRYPSVHVDPRELFVDDGDVLTSAGTAAGIDLCLHIVRTDHGADAANALARRLVVPPRRTASDLGHQRYLDRS</t>
  </si>
  <si>
    <t xml:space="preserve">PEEIGADPLAEVVAWALEHLHEQFDVETLAARAYMSRRTFDRRFRSLTGSAPLQWLITQRVLQAQRLLETSDYSVDEVAGRCGFRSPVALRGHFRRQLGASPAAYRAAYRARRPQNGVPEQATRSDRPERGERAGAGADRFAAAAAGHLPGGHGPLHHGQASHSQATHAQGGLGPGGHTQGHPQSGHGPGGHPQGSHGGH</t>
  </si>
  <si>
    <t xml:space="preserve">Streptomyces_cattleya_NRRL_8057_DSM_46488</t>
  </si>
  <si>
    <t xml:space="preserve">NC_017586.1</t>
  </si>
  <si>
    <t xml:space="preserve">1972436!227!-504;1972941!732!1</t>
  </si>
  <si>
    <t xml:space="preserve">ATGACCCAGGACTCCAGGACCGGAGCGGCGACGGAGGCCACGACCCCGTCCCCCGCCCGCACCGCCACGGCCACCGCCACCGGTGGTGCGACCGCCGTCCGCAAACTCTCCGCACGGCGCCGCAAGGAAGTCGTCGCCGTGCTGATGTTCAGCGGCGGCCCGATCTTCGAGAGTTCCATCCCGCTGTCCGTCTTCGGCGTCGACCGCCAGGACGCCGGGGTTCCGCGTTACCGGCTGCTGGTCTGCGCGGGCGAGGACGGCCCGCTGCGCACCACCGGCGGCCTGGAGCTGACCGCTCCGTACGGACTGGACGCCCTGGGACGGGCGGGCACCGTCGTCGTCCCGGCCTGGCGTTCCATCTCCCAGCCGCCGCCCGCCGCCGCGCTCGCCGCGCTGCGCCGGGCCCACGAGGAGGGCGCGCGGATCATCGGCCTGTGCACCGGCGCCTTCGTGCTGGCCGCCGCCGGGCTGCTGGACGGCCGTCCGGCCACCACGCACTGGATGTACGCGCCGACGCTGGCCAAGCGCTACCCGTCGGTCCACGTCGACCCGCGGGAGCTCTTCGTCGACGACGGCGACATCCTCACCTCGGCGGGGACCGCGGCCGGTATCGACCTGTGCCTGCACGTGGTGCGCACCGACCACGGCGCGGACGCGGCCAACGCGCTCGCCCGCCGGCTGGTGGTGCCGCCCCGGCGCGGGGCCGGGCAGGAGCGCTACCTGGACCGGTCCTTA</t>
  </si>
  <si>
    <t xml:space="preserve">ATGACCCAGGACTCCAGGACCGGAGCGGCGACGGAGGCCACGACCCCGTCCCCCGCCCGCACCGCCACGGCCACCGCCACCGGTGGTGCGACCGCCGTCCGCAAACTCTCCGCACGGCGCCGCAAGGAAGTCGTCGCCGTGCTGATGTTCAGCGGCGGCCCGATCTTCGAGAGTTCCATCCCGCTGTCCGTCTTCGGCGTCGACCGCCAGGACGCCGGGGTTCCGCGTTACCGGCTGCTGGTCTGCGCGGGCGAGGACGGCCCGCTGCGCACCACCGGCGGCCTGGAGCTGACCGCTCCGTACGGACTGGACGCCCTGGGACGGGCGGGCACCGTCGTCGTCCCGGCCTGGCGTTCCATCTCCCAGCCGCCGCCCGCCGCCGCGCTCGCCGCGCTGCGCCGGGCCCACGAGGAGGGCGCGCGGATCATCGGCCTGTGCACCGGCGCCTTCGTGCTGGCCGCCGCCGGGCTGCTGGACGGCCGTCCGGCCACCACGCACTGGATGTACGCGCCGACGCTGGCCAAGCGCTACCCGTCGGTCCACGTCGACCCGCGGGAGCTCTTCGTCGACGACGGCGACATCCTCACCTCGGCGGGGACCGCGGCCGGTATCGACCTGTGCCTGCACGTGGTGCGCACCGACCACGGCGCGGACGCGGCCAACGCGCTCGCCCGCCGGCTGGTGGTGCCGCCCCGGCGCGGGGCCGGGCAGGAGCGCTACCTGGACCGGTCC</t>
  </si>
  <si>
    <t xml:space="preserve">CCCGAGGAGATCGGCGGGGATCCGCTCGCCGAGGTGGTGGCGTGGGCGCTGGAGCATCTGCACGAGCAGTTCGACGTCGAGACGCTGGCCGCCCGCGCGTACATGAGCCGCCGCACCTTCGACCGCCGGTTCCGCTCGCTCACCGGCAGCGCCCCGTTGCAGTGGCTGATCACCCAGCGGGTGCTCCAGGCGCAGCGGCTGCTGGAGACCTCCGACTACTCGGTGGACGAGGTCGCCGGGCGCTGCGGATTCCGTTCCCCGGTCGCGCTGCGCGGGCACTTCCGGCGGCAGCTGGGGGCCTCCCCGGCCTCGTACCGTTCGGCGTTCCGGGCCCGCCGGCCGCAGGAGGCGGAGCGGGGCGAACGGGACGGGCGCGGCGAGCGCGCGGAGCGGTTCGACCGGATCGAGCGGGACGGCCGCGGCGAGCGGATGGAGCGCGGCGACCCGCGCGGTGATCTGCTGCCGCATCCACGCCGCGCCGACGGCGACGGCCCCGGCCGCGGCGAGCCGGAGGTGTACGCCGCCCGCCAGTCCGAGCACGGCCGGGCGGAGGGCCCCGAGGTGGCCGGCGCCCCCGGTTCGTCCGTTCCGGCGCGGCTGCGCGGCGACCGGGGTGAGCGCGGCGCCCGGCTCGCGGCACGGCGGGCGGCCGGGCGCGGCCTGGGCCCGTCGCTGGCCCAGGGGGCCGCGGGGCTGACCCAGGCGGGCGGGCGCGGCCCGACGCTCCCGGCACCGTGGGATCGCCCCTTAGGG</t>
  </si>
  <si>
    <t xml:space="preserve">MTQDSRTGAATEATTPSPARTATATATGGATAVRKLSARRRKEVVAVLMFSGGPIFESSIPLSVFGVDRQDAGVPRYRLLVCAGEDGPLRTTGGLELTAPYGLDALGRAGTVVVPAWRSISQPPPAAALAALRRAHEEGARIIGLCTGAFVLAAAGLLDGRPATTHWMYAPTLAKRYPSVHVDPRELFVDDGDILTSAGTAAGIDLCLHVVRTDHGADAANALARRLVVPPRRGAGQERYLDRS</t>
  </si>
  <si>
    <t xml:space="preserve">PEEIGGDPLAEVVAWALEHLHEQFDVETLAARAYMSRRTFDRRFRSLTGSAPLQWLITQRVLQAQRLLETSDYSVDEVAGRCGFRSPVALRGHFRRQLGASPASYRSAFRARRPQEAERGERDGRGERAERFDRIERDGRGERMERGDPRGDLLPHPRRADGDGPGRGEPEVYAARQSEHGRAEGPEVAGAPGSSVPARLRGDRGERGARLAARRAAGRGLGPSLAQGAAGLTQAGGRGPTLPAPWDRPLG</t>
  </si>
  <si>
    <t xml:space="preserve">Streptomyces_oceani</t>
  </si>
  <si>
    <t xml:space="preserve">NZ_LJGU01000127.1</t>
  </si>
  <si>
    <t xml:space="preserve">450356!678!1</t>
  </si>
  <si>
    <t xml:space="preserve">ATGAGCCAGGACTCCACGAACGGTCCGGCGCCGACCACCCGCAAGTTGGCTGTGCGCCGCCGGCGCGAGATCGTCGCCGTGTTGCTGTTCAGTGGCGGACCCATCTTCGAGAGTTCCATACCGCTCTCCGTATTCGGCATCGACCGGCAGGACGCAGGTGTCCCCCGCTATCGCCTGCTGGTGTGCGCGGGAGAGGACGACCCGTTGCGCACCACCGGCGGTCTGGAGCTTTCCGCACCACACGGGCTGGAGGCGCTCTCCCGGGCCGGGACCGTGGTGGTGCCGGCCTGGCGCTCGATCACTCACGCGCCTCCACCGGCGGCCCTCGAGGCACTGCGTCGGGCGCACCAGGAGGGCGCTCGGATCATCGGCCTGTGCACCGGCTCGTTCGTGCTGGCCGCCGCCGGGCTACTGGACGGCCGTCCCGCCACCACGCACTGGATGTACGCTCCGACGCTTGCCAAGCGCTATCCGGCCGTACACGTGGACCCTCGCGAACTGTTCGTGGACGATGGTGACATCCTGACCTCCGCCGGCACCGCGGCCGGCATAGACCTGTGCCTGCACGTGGTGCGTACGGACCACGGCGCCGAGGCCGCGGGAGCGCTGGCGCGTCGGCTCGTGGTGCCGCCTCGGCGCACCCTGGAGCCCGCCCAGCCCCGTGGGCTGGACCGGTCCTTA</t>
  </si>
  <si>
    <t xml:space="preserve">ATGAGCCAGGACTCCACGAACGGTCCGGCGCCGACCACCCGCAAGTTGGCTGTGCGCCGCCGGCGCGAGATCGTCGCCGTGTTGCTGTTCAGTGGCGGACCCATCTTCGAGAGTTCCATACCGCTCTCCGTATTCGGCATCGACCGGCAGGACGCAGGTGTCCCCCGCTATCGCCTGCTGGTGTGCGCGGGAGAGGACGACCCGTTGCGCACCACCGGCGGTCTGGAGCTTTCCGCACCACACGGGCTGGAGGCGCTCTCCCGGGCCGGGACCGTGGTGGTGCCGGCCTGGCGCTCGATCACTCACGCGCCTCCACCGGCGGCCCTCGAGGCACTGCGTCGGGCGCACCAGGAGGGCGCTCGGATCATCGGCCTGTGCACCGGCTCGTTCGTGCTGGCCGCCGCCGGGCTACTGGACGGCCGTCCCGCCACCACGCACTGGATGTACGCTCCGACGCTTGCCAAGCGCTATCCGGCCGTACACGTGGACCCTCGCGAACTGTTCGTGGACGATGGTGACATCCTGACCTCCGCCGGCACCGCGGCCGGCATAGACCTGTGCCTGCACGTGGTGCGTACGGACCACGGCGCCGAGGCCGCGGGAGCGCTGGCGCGTCGGCTCGTGGTGCCGCCTCGGCGCACCCTGGAGCCCGCCCAGCCCCGTGGGCTGGACCGGTCC</t>
  </si>
  <si>
    <t xml:space="preserve">CCAGAGGAGATCGGCGCCGACCCGCTGGCCGAGGTGGTCGCGTGGGCCCTGGAGCACCTGCACGAACAGTTCGACGTGGAGACCCTGGCCGCCCGCGCCTACATGAGTCGTCGCACCTTCGACCGACGGTTCCGCTCGCTTACCGGCAGCGCCCCGCTGCAATGGCTGATCACCCAGCGGGTGTTGCAGGCTCAGCGGCTGCTGGAGACGTCCGACTACTCGGTGGACGAGGTGGCGGGTCGCTGCGGTTTCCGTTCCCCGGTGGCGCTACGGGGGCACTTCCGGCGGCAGTTGGGCGCCTCTCCGGCCGCGTACCGCAGCGCCTACCGCGCCCGGCGGCCGGACGACACCGGCGGGGACGCGGAGGCACGGATTCCGGAGGCCCGCAAAGCCGCCGCCGCGGCGGCCGCGGCGGCCGAGCGGGAAGGCACCCCGGAAGCACCGCCAGCCGGGGACGAGTCGCCGGACGGGGTCACCGGAGCGGTGGAGCGGCCAGCGGCGGGCGGACTCGCGGAACCAGACCCCTGGAGCCCCCGCCTGCCTCAGCAGCGCGGACGCGGC</t>
  </si>
  <si>
    <t xml:space="preserve">MSQDSTNGPAPTTRKLAVRRRREIVAVLLFSGGPIFESSIPLSVFGIDRQDAGVPRYRLLVCAGEDDPLRTTGGLELSAPHGLEALSRAGTVVVPAWRSITHAPPPAALEALRRAHQEGARIIGLCTGSFVLAAAGLLDGRPATTHWMYAPTLAKRYPAVHVDPRELFVDDGDILTSAGTAAGIDLCLHVVRTDHGAEAAGALARRLVVPPRRTLEPAQPRGLDRS</t>
  </si>
  <si>
    <t xml:space="preserve">PEEIGADPLAEVVAWALEHLHEQFDVETLAARAYMSRRTFDRRFRSLTGSAPLQWLITQRVLQAQRLLETSDYSVDEVAGRCGFRSPVALRGHFRRQLGASPAAYRSAYRARRPDDTGGDAEARIPEARKAAAAAAAAAEREGTPEAPPAGDESPDGVTGAVERPAAGGLAEPDPWSPRLPQQRGRG</t>
  </si>
  <si>
    <t xml:space="preserve">Streptomyces_radiopugnans</t>
  </si>
  <si>
    <t xml:space="preserve">NZ_FOET01000001.1</t>
  </si>
  <si>
    <t xml:space="preserve">154973!1!1</t>
  </si>
  <si>
    <t xml:space="preserve">GTAAAGACCTGTCCAGGTAGCGCTCCTGACCGCCGTTGCCGCGCCGGGGCGGTACGACGAGGCGGCGGGCCAGGGCTCCCGCCGCCTCGGCGCCGTGGTCGGTGCGCACCACGTGCAGGCACAGGTCGATGCCCGCCGCGGTGCCGGCGGAGGTGAGGATGTCCCCGTCGTCCACGAACAGCTCGCGCGGGTCGACGTGGACCCCCGGGTAGCGCTTGGCCAGCGTCGGCGCGTACATCCAGTGCGTCGTCGCGGGGCGGCCGTCGAGCAGGCCGGCCGCGGCGAGCACGAACGCGCCCGTGCACAGGCCTATGATCCGCGCCCCCTCCTCGTGCGCCCGCCGCAGGGCGTCGAGGGCCGCCGGGGGCGGTGGCTGGGTGATGGAACGCCAGGCGGGTACGACGATCGTGCCCGCCCGGGAGAGCGCCTCCAGGCCGTACGGAGCGGTCAACTCCAGGCCTCCCGTGGTGCGCAGGGGTCCCTCTTCGCCCGCGCACACCAGAAGGCGGTAGCGGGGAACGCCGGCGTCCTGCCGGTCGATGCCGAAGACGGACAGCGGGATGGAGCTCTCGAAGATCGGGCCGCCGCCGAAGAGCAGTACGGCGACGATCTCGCGGCGGCGGCGCGCGGCCAGCTTGCGCGTCGTCCCAGGGCCGTGCGTTGGCTCCTGGCTCA</t>
  </si>
  <si>
    <t xml:space="preserve">AGACCTGTCCAGGTAGCGCTCCTGACCGCCGTTGCCGCGCCGGGGCGGTACGACGAGGCGGCGGGCCAGGGCTCCCGCCGCCTCGGCGCCGTGGTCGGTGCGCACCACGTGCAGGCACAGGTCGATGCCCGCCGCGGTGCCGGCGGAGGTGAGGATGTCCCCGTCGTCCACGAACAGCTCGCGCGGGTCGACGTGGACCCCCGGGTAGCGCTTGGCCAGCGTCGGCGCGTACATCCAGTGCGTCGTCGCGGGGCGGCCGTCGAGCAGGCCGGCCGCGGCGAGCACGAACGCGCCCGTGCACAGGCCTATGATCCGCGCCCCCTCCTCGTGCGCCCGCCGCAGGGCGTCGAGGGCCGCCGGGGGCGGTGGCTGGGTGATGGAACGCCAGGCGGGTACGACGATCGTGCCCGCCCGGGAGAGCGCCTCCAGGCCGTACGGAGCGGTCAACTCCAGGCCTCCCGTGGTGCGCAGGGGTCCCTCTTCGCCCGCGCACACCAGAAGGCGGTAGCGGGGAACGCCGGCGTCCTGCCGGTCGATGCCGAAGACGGACAGCGGGATGGAGCTCTCGAAGATCGGGCCGCCGCCGAAGAGCAGTACGGCGACGATCTCGCGGCGGCGGCGCGCGGCCAGCTTGCGCGTCGTCCCAGGGCCGTGCGTTGGCTCCTGGCTCAT</t>
  </si>
  <si>
    <t xml:space="preserve">GCGGCCCCGCTGGGAGGGCAGCCGGGGGGTGTAGGTGTCGGATTCCGGTTTGCCGTGCTCGCCCCGTACGCTCCGCTCCGTCCGGTCGGCGCGTTCCCCCCGCTCCCCCCGCTCCCCTCGGTCCCCCCTCTCCGCGCGCGCTGCGTGGGCCGTGCCGTGCGCGGCGGACTCGGCCGCGGCGTGGTCGGCGCGTGCCTCGGAGGCGCGCTCCCCGTCCCCGCCGCCCTCCGGTCTGCCGGTGCGCGCCCGGTAGGCCGCCCGGTACGCCGCCGGGGACGCGCCGAGCTGCCGCCGGAAGTGGCCGCGCAGCGCGACCGGCGAGCGGAAGCCGCAGCGTCCGGCGACCTCGTCGACCGAGTAGTCGGAGGTCTCCAGCAGCCGCTGCGCCTGGAGCACCCGCTGGGTGATCAGCCACTGCAGCGGTGCGCTGCCGGTCAGCGAGCGGAACCGGCGGTCGAAGGTCCGCCGGCTCATGTAGGCCCGCGCGGCCAGCGTCTCCACGTCGAACTGCTCGTGGAGGTGCTCCAGGGCCCAGGCCACGACCTCGGCGAGCGGGTCGGTGCCGATCTCCTCGGG</t>
  </si>
  <si>
    <t xml:space="preserve">MSQEPTHGPGTTRKLAARRRREIVAVLLFGGGPIFESSIPLSVFGIDRQDAGVPRYRLLVCAGEEGPLRTTGGLELTAPYGLEALSRAGTIVVPAWRSITQPPPPAALDALRRAHEEGARIIGLCTGAFVLAAAGLLDGRPATTHWMYAPTLAKRYPGVHVDPRELFVDDGDILTSAGTAAGIDLCLHVVRTDHGAEAAGALARRLVVPPRRGNGGQERYLDRS</t>
  </si>
  <si>
    <t xml:space="preserve">PEEIGTDPLAEVVAWALEHLHEQFDVETLAARAYMSRRTFDRRFRSLTGSAPLQWLITQRVLQAQRLLETSDYSVDEVAGRCGFRSPVALRGHFRRQLGASPAAYRAAYRARTGRPEGGGDGERASEARADHAAAESAAHGTAHAARAERGDRGERGERGERADRTERSVRGEHGKPESDTYTPRLPSQRGR</t>
  </si>
  <si>
    <t xml:space="preserve">Streptomyces_sulphureus_DSM_40104</t>
  </si>
  <si>
    <t xml:space="preserve">NZ_KB905821.1</t>
  </si>
  <si>
    <t xml:space="preserve">255006!681!1</t>
  </si>
  <si>
    <t xml:space="preserve">ATGAGCCAGGACTCCACGAACGGCCCAGCGACGAGCCGCAAGCTGGCCGCACGCCGACGGCGTGAGATCGTGGCGGTGTTGCTCTTCAGCGGTGGTCCCATCTTCGAGAGTTCCATCCCGCTCTCCGTCTTCGGCGTCGACCGCCAGGACGCAGGCGTCCCCCGCTACCGCCTCCTGGTCTGCGCGGGCGAGGACGGGCCGCTGCGCACGACGGGCGGGCTCCAACTCACGGCGCCCTTCGGGTTGGAGGCGATCTCCCGGGCGGGCACCGTCGTCGTCCCCGCCTGGCGCTCCATCACGCAGCCGCCGCCGACCGCAGCGCTCGACGCACTCCGCCAGGCGCACGAGGAGGGCGCCCGGATCGTCGGGCTGTGCACCGGCTCCTTCGTCCTCGCGGCGGCAGGACTGCTCGACGGCCGCCCCGCGACGACGCACTGGATGTATGCGCCGACGCTCGCCAAGCGCTACCCCGCCGTCCACGTCGACCCGCGCGAACTCTTCGTCGACGACGGCGACATCCTCACCTCGGCGGGCACGGCGGCCGGCATAGACCTCTGCCTCCACGTCGTGCGCACCGACCACGGCACGGAGGCCGCCGGCGCCCTCGCCAGGCGCCTCGTCGTCCCTCCGCGGCGCGCCAACGCGGAGAGCGGCGGCCATCCCAGGCACCTCGACCGCTCCTTA</t>
  </si>
  <si>
    <t xml:space="preserve">ATGAGCCAGGACTCCACGAACGGCCCAGCGACGAGCCGCAAGCTGGCCGCACGCCGACGGCGTGAGATCGTGGCGGTGTTGCTCTTCAGCGGTGGTCCCATCTTCGAGAGTTCCATCCCGCTCTCCGTCTTCGGCGTCGACCGCCAGGACGCAGGCGTCCCCCGCTACCGCCTCCTGGTCTGCGCGGGCGAGGACGGGCCGCTGCGCACGACGGGCGGGCTCCAACTCACGGCGCCCTTCGGGTTGGAGGCGATCTCCCGGGCGGGCACCGTCGTCGTCCCCGCCTGGCGCTCCATCACGCAGCCGCCGCCGACCGCAGCGCTCGACGCACTCCGCCAGGCGCACGAGGAGGGCGCCCGGATCGTCGGGCTGTGCACCGGCTCCTTCGTCCTCGCGGCGGCAGGACTGCTCGACGGCCGCCCCGCGACGACGCACTGGATGTATGCGCCGACGCTCGCCAAGCGCTACCCCGCCGTCCACGTCGACCCGCGCGAACTCTTCGTCGACGACGGCGACATCCTCACCTCGGCGGGCACGGCGGCCGGCATAGACCTCTGCCTCCACGTCGTGCGCACCGACCACGGCACGGAGGCCGCCGGCGCCCTCGCCAGGCGCCTCGTCGTCCCTCCGCGGCGCGCCAACGCGGAGAGCGGCGGCCATCCCAGGCACCTCGACCGCTCC</t>
  </si>
  <si>
    <t xml:space="preserve">CCCGAGGAGATCGGCTCCGACCCGCTCGCCGAAGTCGTCGCCTGGGCACTGGAACACCTCCACGAGCAGTTCGACGTGGAGGCGCTCGCCGCGCGCGCGTACATGAGCCGCCGCACCTTCGACCGGCGCTTCCGCTCGCTCACCGGCAGCGCACCGTTGCAGTGGCTGATCACCCAGCGGGTGCTCCAGGCGCAGCGCCTCCTGGAGACCTCCGACTACTCCGTCGACGAGGTCGCAGGGCGCTGCGGGTTCCGCTCACCGGTCGCGCTGCGCGGTCACTTCAGGCGCCAGCTCGGCTCCTCCCCCGCCGCGTACCGGGCGGCGTACCGCGCTCGTCGCGCCGAGATGGGCGAGAGCGCCCAGCAGTACGAGGGCGCCGAGCTGCGGCCCGAGAACGGCGAGCAGGGGCAGGCGAGAGGGTTCGAACCGCGCACCCCGGTACCGGAGGGACGGACGCCGCTCGCGCCGTCGGGCGAGCCCGAGCCCAGGGAGAGTCCGGCTCCGCGGGACCACCGCGAGGGTCGGCCCACTCGCGCCCCTGGCCCGGCTCGACCCGTGCGCTCCGACGCGGGGAGGTCGGAGGCCGACCTCTTCGTGCCGAGGCTTCCGGGACAGCGCGGCCGCGGGCAA</t>
  </si>
  <si>
    <t xml:space="preserve">MSQDSTNGPATSRKLAARRRREIVAVLLFSGGPIFESSIPLSVFGVDRQDAGVPRYRLLVCAGEDGPLRTTGGLQLTAPFGLEAISRAGTVVVPAWRSITQPPPTAALDALRQAHEEGARIVGLCTGSFVLAAAGLLDGRPATTHWMYAPTLAKRYPAVHVDPRELFVDDGDILTSAGTAAGIDLCLHVVRTDHGTEAAGALARRLVVPPRRANAESGGHPRHLDRS</t>
  </si>
  <si>
    <t xml:space="preserve">PEEIGSDPLAEVVAWALEHLHEQFDVEALAARAYMSRRTFDRRFRSLTGSAPLQWLITQRVLQAQRLLETSDYSVDEVAGRCGFRSPVALRGHFRRQLGSSPAAYRAAYRARRAEMGESAQQYEGAELRPENGEQGQARGFEPRTPVPEGRTPLAPSGEPEPRESPAPRDHREGRPTRAPGPARPVRSDAGRSEADLFVPRLPGQRGRGQ</t>
  </si>
  <si>
    <t xml:space="preserve">GCTGCGCGGCACGTACTGCGCCTGACCGCCACTGCGGTACGGGGCTGCGACCAGGCGCCGGGCGGCGTGGTTGGAGGCGGCCACCCCCAGGTCGCCGCGCAGGATGTGCAGGCACAGGTCGATGCCCGAGGCGGCCCCGGCCGACGTCAGCACGCTGCCCTCGTCGACGAACAGCACGTTCTCGTCGACCCGGACGAGCGGATGCTTCGCCGTCAGCGCCCGCGCGTAGTGCCAGTGCGTCGTGGCGCGCCTGCCGTCGAGCAGGCCCGTGGCGGCGAGGGCGAAGGCGCCCGTCGAGATGGCGGCGAGCCGCGCGCCCCGGCGGTGGGCGGCGAGCAGCGCGTCGACGACGGCCCGTGGCGGGTCGTCGCGGTCCGGGAACCGGTAGCCGGGCAGGAAGACGATGTCGGCCCACGCGAGCGCGTCGAGACCATGGGCGACGTGGTACGACAGGCCGTCGCCGCCGGCCACGAGACCGGGCGCCGCGCCGCACACCCGCACCTCGTACGGCATGCTCGCCCGAGTCGTGAACACCTGCGCGGGAATGCCGACATCGAGCGGCTTCGCGCCCTCGAGCACCAGGACGGCGACGCGGCGCAGACGGGAGGACGACACGGGAGACAGGGTACGAGGTCTCCCGGAGGCCGGTGACGAGCGCGACCGCTG</t>
  </si>
  <si>
    <t xml:space="preserve">CGACCGAGCCGGCCGGCCGTCGTGTCGTAGGCGAGCAGCCGGGCGAGGGTGGCGGGCTCCGTGAGGTCGTTGACGGCGACGATCTCGAGGTCGCTGTCGCGTTCGAGCAGCGCGCGCAGCACATTGCGTCCGATGCGGCCGAATCCGTTGATGGCGATGCGAGTCATGAATGCTGTCCTTCCGGTTCACCACCAGCGTCGCGCGCGGCATCCGGCCGTGACCGCGGCGCGAGCGCCACGGTTCGAAAGGATCGCGCCAGGCAACCGGCTACTCGCCCCGGGCGAAGGTGCGCCGGTACTCGCTCGGGGTGGTGCCGAGGATGTGCTGGAAGTGCAGCCGCAGATTGGCGCCGGTGCCCAGGCCGACGTCGGCGGCGATCTGCTCGACGCCGCGCTGTGAACGCTCCAGCAGCTCACGGGCCAGGTCGATGCGGGCGCGCATGACCCACTGCATCGGCGTGTACCCCGTGTCCTCGACGAAGCGCCGCGACAAGGTGCGCGGTGAGACCGCAGCGTGCCGGGCGAGCATCTCGAGGGTGAGGGGCTCGCCGAGCTGGTGCAGTGCCCACTCGCGGGTGGCGGCGAACCGCTCGCCGAGCGGCTCGGG</t>
  </si>
  <si>
    <t xml:space="preserve">QRSRSSPASGRPRTLSPVSSSRLRRVAVLVLEGAKPLDVGIPAQVFTTRASMPYEVRVCGAAPGLVAGGDGLSYHVAHGLDALAWADIVFLPGYRFPDRDDPPRAVVDALLAAHRRGARLAAISTGAFALAATGLLDGRRATTHWHYARALTAKHPLVRVDENVLFVDEGSVLTSAGAASGIDLCLHILRGDLGVAASNHAARRLVAAPYRSGGQAQYVPRS</t>
  </si>
  <si>
    <t xml:space="preserve">PEPLGERFAATREWALHQLGEPLTLEMLARHAAVSPRTLSRRFVEDTGYTPMQWVMRARIDLARELLERSQRGVEQIAADVGLGTGANLRLHFQHILGTTPSEYRRTFARGEPVAWRDPFEPWRSRRGHGRMPRATLVVNRKDSIHDSHRHQRIRPHRTQCAARAARTRQRPRDRRRQRPHGARHPRPAARLRHDGRPARS</t>
  </si>
  <si>
    <t xml:space="preserve">CAC</t>
  </si>
  <si>
    <t xml:space="preserve">Streptomyces_vitaminophilus_DSM_41686</t>
  </si>
  <si>
    <t xml:space="preserve">NZ_KB904659.1</t>
  </si>
  <si>
    <t xml:space="preserve">50841!1!1;50857!17!-15</t>
  </si>
  <si>
    <t xml:space="preserve">GTAATGACCTGTCCAGGTAACGCTCCTGCCCGCCCGGCCGGCGGGGTGGGACCACCAGCCGGCGCGCCAGCGCGCTGGCCGCGTCCACCCCGTGGTCGGTGCGGACCACGTGCAGGCACAGGTCGATCCCCGCCGCGGTGCCGGCGCTGGTGAGCACGTCGCCGTCGTCCACGAAGAGCTCCCTGGGGTCCACGTGGACCGTCGGGTACCGCTTGGCGAGCGTCGGTGCGTACATCCAGTGCGTGGTCGCCGGCCGGCCGTCCAGCAGTCCGGCTGCGGCCAGGACGAACGCCCCGGTGCACAGCCCGATGATCCGCGCCCCTTCCTCGTGCGCCCGGCGCAGGGCGGCGAGCGCCTCGGCGGGCGGAGCCTGGGAGATCGACCGCCAGGCCGGGACGACGACGGTACCCGCACGGGCGACGGCGTCCAGGCCGTGTGGGGCGGTCAGCTCGAGTCCGCCCGTGGTGCGCAGGGCCCCCTCCTCGCCGGCGCACACCAACAGCCGGTAGCGCGGCACTCCGGCGTCCTGGCGGTCCACGCCGAAGACGGACAGGGGAATGGAGCTCTCGAAGATGGGTCCGCCGCTGAACAACAGCACCGCTACCACTTCGCGGCGCCGACGTGCGGAAAGTTTGCGCCCCGCGGCGCCGATCGCTGATGTCACGGGGCGGGGAGACACAACCGCACCATCCGGTGCAATACCGGTCATGGAGTCCTGGCTCA</t>
  </si>
  <si>
    <t xml:space="preserve">TGACCTGTCCAGGTAACGCTCCTGCCCGCCCGGCCGGCGGGGTGGGACCACCAGCCGGCGCGCCAGCGCGCTGGCCGCGTCCACCCCGTGGTCGGTGCGGACCACGTGCAGGCACAGGTCGATCCCCGCCGCGGTGCCGGCGCTGGTGAGCACGTCGCCGTCGTCCACGAAGAGCTCCCTGGGGTCCACGTGGACCGTCGGGTACCGCTTGGCGAGCGTCGGTGCGTACATCCAGTGCGTGGTCGCCGGCCGGCCGTCCAGCAGTCCGGCTGCGGCCAGGACGAACGCCCCGGTGCACAGCCCGATGATCCGCGCCCCTTCCTCGTGCGCCCGGCGCAGGGCGGCGAGCGCCTCGGCGGGCGGAGCCTGGGAGATCGACCGCCAGGCCGGGACGACGACGGTACCCGCACGGGCGACGGCGTCCAGGCCGTGTGGGGCGGTCAGCTCGAGTCCGCCCGTGGTGCGCAGGGCCCCCTCCTCGCCGGCGCACACCAACAGCCGGTAGCGCGGCACTCCGGCGTCCTGGCGGTCCACGCCGAAGACGGACAGGGGAATGGAGCTCTCGAAGATGGGTCCGCCGCTGAACAACAGCACCGCTACCACTTCGCGGCGCCGACGTGCGGAAAGTTTGCGCCCCGCGGCGCCGATCGCTGATGTCACGGGGCGGGGAGACACAACCGCACCATCCGGTGCAATACCGGTCATGGAGTCCTGGCTCAT</t>
  </si>
  <si>
    <t xml:space="preserve">GCGGTCACGCTGTCCCGGGAGCACGGGTCCGCGGCCGGGCCGTGCCGGCATGCCCCGCCCCGGGGCGGCCGACTCCGCGCGGCCACGGTGCCTCCCTCCTTCCGGCTGGTCGGGGCGGCCCACGGGGGCGTCCGCCCAGGCGTGCTGCTCCGGAACCCTGGTCGCGTACGTGTCGGACTGCGGTTTGCCCGACCCGGACCCACCCGCGGCGTCCGCCCGGTCCACGGCGTCCTCCTGGCCGCGCCGGGACCGGTAGGCCGCCCGGTACGACGCTGGGGAGGCCCCGAGCTGCCGGCGGAAGTGTCCGCGCAACGCCACCGGGGAGCGGAAGCCGCAGCGCTGCGCCACCTCGTCCACCGAGTAGTCGGAGGTCTCGAGCAGCCGCTGGGCCTGCAGGACCCGCTGGGTGATGAGCCACTGCAGCGGAGCGCTCCCAGTGAGCGAACGGAAGCGCCGGTCGAAGGTCCTGCGGCTCATGTAGGCGCGGGCGGCCAGGGTCTCCACGTCGAACTGCTCGTTGATGTGCTCCAGTGCCCAGGCCACGACCTCGGCGAGCGGGTCACCACCGATCTCCTCAGG</t>
  </si>
  <si>
    <t xml:space="preserve">MSQDSMTGIAPDGAVVSPRPVTSAIGAAGRKLSARRRREVVAVLLFSGGPIFESSIPLSVFGVDRQDAGVPRYRLLVCAGEEGALRTTGGLELTAPHGLDAVARAGTVVVPAWRSISQAPPAEALAALRRAHEEGARIIGLCTGAFVLAAAGLLDGRPATTHWMYAPTLAKRYPTVHVDPRELFVDDGDVLTSAGTAAGIDLCLHVVRTDHGVDAASALARRLVVPPRRPGGQERYLDRS</t>
  </si>
  <si>
    <t xml:space="preserve">PEEIGGDPLAEVVAWALEHINEQFDVETLAARAYMSRRTFDRRFRSLTGSAPLQWLITQRVLQAQRLLETSDYSVDEVAQRCGFRSPVALRGHFRRQLGASPASYRAAYRSRRGQEDAVDRADAAGGSGSGKPQSDTYATRVPEQHAWADAPVGRPDQPEGGRHRGRAESAAPGRGMPARPGRGPVLPGQRDR</t>
  </si>
  <si>
    <t xml:space="preserve">NZ_JOFH01000034.1</t>
  </si>
  <si>
    <t xml:space="preserve">GAACTGGGCCTGGTTCCCCGGCCTGCGCAGGAACACCACCAGATGGCGGGCGACGGCCAGCGCGGCGTCCCGCCCCAGGTCCTCCTCCACCAGCGCGAGGGCGAGGTCGATACCGGAGGTCACGCCCGCGGACGTGGCCACCCGCCCGTCGCGGATGTAGATCGGGTCGGGGTCGACCGCCACGGCCGGGTGGTCGCGCGCGAGCCGGTCGCTGTAGGCCCAGTGGGTGGTGGCGCGGCGGCCGTCCAGAAGACCGGCCCGGGCGAGCAGGATCGCGCCGGTGCAGACGGAGACCAGCCGCCGGGCGCGCGGTCCGTGCTCGCGCACCCAGTCGGTCAGCCGCGGGTCGGCGTCCCTGGTGCCCTGCCCGCCGGGCACGACCAGGGTGTGCGCCTCCGGCGCGTCGGCGAGCGCCTGATCCGGTACGACGGTCAGACCGCTGGACGTGCGCACGGGCGCCCCGTCCAGGGAGGCCGTCCGGATGCGGTACGTGCCCGGTGTGTGCTGTTCGGCACCCGCGAAGACCTCCACGGGACCGGTGACGTCGAGACTCTGGACCCGATCGAAGAGGACGAAAAGGACGGTTCGCTGCGCCATGCCCACGATTCTTCGCCCTCCGACCGAGGGCCGCAATGACGA</t>
  </si>
  <si>
    <t xml:space="preserve">CCGGGACGACGACGATGTCGGGGTCCGGCACGTCGGCCAGGGTCCGGTCGGCGGTGAGCGCGAGGTTTCCGGTGTCGGTGCGGACGGGGCCGGTCCGTTCGGCGACGAACACGGTCTCCGAGTCGGGCAGGCGGCCGAGGGTCTCGTACGGGCCCACGGCGTCCAGGGCGGTGAAGCGGTCGAAGAGGACGATGGCGATACGCATGTCACTCGCTCCCTGTCTCGGTCATTCTGTTTCCTCGTTCCGTCGTTCGGGCATGCGCTCTTCCGTTGTTGGGGCATTCGGGCATTCGGGCGCGCGGTCCTGACCGATCGGTCAGGCGCCGTTCAGGAGGCGGGCGCGGGGCGGAAGCGGCGGCGGTACTCGGCGGGAGAGGCGCCGAGGGCCTTGACGAAGGCGCGGCGCATGGCCTCCGGCGTTCCGTAGCCGCTGGCGCGGGAGACGCCCTCGACGCCGTCGCCGCCGTCCTCCAGCAGCCGCCGGGCGTGTTCGAGCCGGACCCGGTCGACGTACCGGCCGGGGGTGGTGCCGGTCTCCGCCTGGAAGGCGCGGGCGAAGTGGCGGGGCGACAGACCGGCCCGGGCGGCGAGGGACTCCACGGACAGGTCCGCGCCCGGGTGCTCCGTGATCCACTGCTGCAGGTGCCGAAGCGGCTC</t>
  </si>
  <si>
    <t xml:space="preserve">SSLRPSVGGRRIVGMAQRTVLFVLFDRVQSLDVTGPVEVFAGAEQHTPGTYRIRTASLDGAPVRTSSGLTVVPDQALADAPEAHTLVVPGGQGTRDADPRLTDWVREHGPRARRLVSVCTGAILLARAGLLDGRRATTHWAYSDRLARDHPAVAVDPDPIYIRDGRVATSAGVTSGIDLALALVEEDLGRDAALAVARHLVVFLRRPGNQAQF</t>
  </si>
  <si>
    <t xml:space="preserve">EPLRHLQQWITEHPGADLSVESLAARAGLSPRHFARAFQAETGTTPGRYVDRVRLEHARRLLEDGGDGVEGVSRASGYGTPEAMRRAFVKALGASPAEYRRRFRPAPASTAPDRSVRTARPNARMPQQRKSACPNDGTRKQNDRDRERVTCVSPSSSSTASPPWTPWARTRPSAACPTRRPCSSPNGPAPSAPTPETSRSPPTGPWPTCRTPTSSSSR</t>
  </si>
  <si>
    <t xml:space="preserve">CCGTCGTGCGGTCTGGACGGCCAGCTGCGCGCT</t>
  </si>
  <si>
    <t xml:space="preserve">GAACTGCGCCTGGTTGCCGGGCCGGCGCAGGAAGACCACCAGGTGCCGGGCGACGGCCAGCGCGACGTCCCGGTCCAGGTCCTCCTCGACCAGGGCGAGGGCCAGGTCGATGCCCGAGGTCACCCCGGCCGAGGTGGCGACGTGCCCGTCCCGGACGTAGATGGGCTCCGGGTCAACGGCGACGGCCGGGTGGTCGCGGGCGAGCTTGTCGCAGTACGCCCAGTGGGTCGTGGCCCGGCGGCCGTCGAGGAGACCGGCAGCCGCGACCAGGAGGGCGCCCGTGCACACCGAGACCAGCCGCGGGACGCGCGGTCCGCGGGCGCGCAGCCAGGCGATCAGCCGCGGGTCGGGCACGCGCGTGCCCGCGCCGCCGGGGACCAGCAGGGTGTGCGGGTCGGCGGCCTCGGTGAGCGCCTCGTCCGGTACGAGGGTCAGCCCGCTGGAGGTGCGCACCGGGCGGCCGTCGAGGGAGGCCGTACGGACCCGGTAGGTGCCCGGCGCCTTCTTCTCGGCGCCGGCGAACACCTCGAGCGGACCGGTGACGTCGAGGCTCTGGACGCCGTCGAAGAGGACGAAGAGGACGGTGCGCTGCGGCATGTCTCCGATTCTTCGCTGCCGGGCCGATGGCCGCAATGACGTGTTTCCCACCAT</t>
  </si>
  <si>
    <t xml:space="preserve">GGACGTCCGGCCGCGTGACCTCGCCCAGCGACCGGTCGGCGACGACCGCGAGCGCACGGGTGTCGGTACGGACCGGACCGGTGCGCTCGGCGACGAACACGGTCTCGGCGCCGGGCAGGCGGGAGAGGATCTCGTACGGGCCGATGGCGTCGAGGGCGGTGAAACGGTCGTAGACGACGATGGCGATCTGCACGGGGGTCCCTTCAGTGGTCGTTGGCAGGCTCAGCGGGCCAGGGCCGGGCGGAACCGGCGGCGGTACTCGGCCGGGGCCGTACCGAAGGCCTTGATGAACGCGCGGCGCATGGCCTCGGGGGTGCCGTAACCGCTGGCGCGGGCGATCTCCTCGATGGTGTCGCCGGTGTCCTCCAGCAGGCGTCGGGCGTGTTCCAGGCGGACCCGGTCGACGTAGCGGCCCGGTGTCATGCCGGTCTCCTCCCGGAAGGCGCGGGCGAAGTGGCGCGGTGAGAGCCGGGCGCGGGCGGCGAGCGAATCGACCGTGAGGTCACCGGCCGGGTGCTCGCTGATCCAGCGCTGGACCTCCCGCAGCGG</t>
  </si>
  <si>
    <t xml:space="preserve">MVGNTSLRPSARQRRIGDMPQRTVLFVLFDGVQSLDVTGPLEVFAGAEKKAPGTYRVRTASLDGRPVRTSSGLTLVPDEALTEAADPHTLLVPGGAGTRVPDPRLIAWLRARGPRVPRLVSVCTGALLVAAAGLLDGRRATTHWAYCDKLARDHPAVAVDPEPIYVRDGHVATSAGVTSGIDLALALVEEDLDRDVALAVARHLVVFLRRPGNQAQF</t>
  </si>
  <si>
    <t xml:space="preserve">PLREVQRWISEHPAGDLTVDSLAARARLSPRHFARAFREETGMTPGRYVDRVRLEHARRLLEDTGDTIEEIARASGYGTPEAMRRAFIKAFGTAPAEYRRRFRPALARACQRPLKGPPCRSPSSSTTVSPPSTPSARTRSSPACPAPRPCSSPSAPVRSVPTPVRSRSSPTGRWARSRGRTS</t>
  </si>
  <si>
    <t xml:space="preserve">CGCCCGATGGGCGGTCTGCGCGGCGAGCTGGGCGCT</t>
  </si>
  <si>
    <t xml:space="preserve">Streptomyces_aidingensis</t>
  </si>
  <si>
    <t xml:space="preserve">NZ_FOLM01000001.1</t>
  </si>
  <si>
    <t xml:space="preserve">616360!717!1</t>
  </si>
  <si>
    <t xml:space="preserve">ATGATCGAGGACCCAACGCACGGCCCCGAACCCGCCAAGGTGCGCCGCCCCTTCGCGGAGAAGCTCTCTGCCCGACGCCGCCGCGAGGTCGTCGCGGTGCTGCTGTTCAGCGGGACCCCGATGTTCGAAAGTGCCATCCCGCTCTCCGTGTTCGGCGTCGACCGCCAGGACGCGGGGGTGCCGCGCTACCGGCTGCTGGCCTGCGCGGGGGAGGAGGGGCCGCTGCGCACCACCGGCGGGCTGGAGCTACGGGCCCCCTACGGCCTGGGCGCGCTCTCCCGGGCGGGCACCGTCATCGTGCCGGCCTGGCGGTCCATCACCGGCCAGCCGCCCGCGCCGGCCCTGGCCGCGCTGCGCCGGGCGCACAGCGAGGGCGCGCGGATCGTCGGCCTGTGCACCGGCGCCTTCGCGCTGGGCGCGGCCGGACTGCTGGACGGCCGCCCCGCCACCACGCACTGGATGTACGCCCCGACGCTGGCCAAGCGCTATCCGTCGGTGCATGTGGACCCCCGTGAACTGTATGTGGACGACGGGGACATCATGACCTCGGCGGGCACCGCCGCGGGCATAGATCTGTGCCTGCACATCGTCCGCCAGGACCATGGCCCGGAGGCCGCCGGTGCCCTGGCCCGGCGGCTGGTGCTGCCCTCCAGGCGCGGCCCGCAGCCCGCCACGGCCGCCGCGACGGAAAGTCAGAGCCGCTACTTCGACCGGTCTTTA</t>
  </si>
  <si>
    <t xml:space="preserve">ATGATCGAGGACCCAACGCACGGCCCCGAACCCGCCAAGGTGCGCCGCCCCTTCGCGGAGAAGCTCTCTGCCCGACGCCGCCGCGAGGTCGTCGCGGTGCTGCTGTTCAGCGGGACCCCGATGTTCGAAAGTGCCATCCCGCTCTCCGTGTTCGGCGTCGACCGCCAGGACGCGGGGGTGCCGCGCTACCGGCTGCTGGCCTGCGCGGGGGAGGAGGGGCCGCTGCGCACCACCGGCGGGCTGGAGCTACGGGCCCCCTACGGCCTGGGCGCGCTCTCCCGGGCGGGCACCGTCATCGTGCCGGCCTGGCGGTCCATCACCGGCCAGCCGCCCGCGCCGGCCCTGGCCGCGCTGCGCCGGGCGCACAGCGAGGGCGCGCGGATCGTCGGCCTGTGCACCGGCGCCTTCGCGCTGGGCGCGGCCGGACTGCTGGACGGCCGCCCCGCCACCACGCACTGGATGTACGCCCCGACGCTGGCCAAGCGCTATCCGTCGGTGCATGTGGACCCCCGTGAACTGTATGTGGACGACGGGGACATCATGACCTCGGCGGGCACCGCCGCGGGCATAGATCTGTGCCTGCACATCGTCCGCCAGGACCATGGCCCGGAGGCCGCCGGTGCCCTGGCCCGGCGGCTGGTGCTGCCCTCCAGGCGCGGCCCGCAGCCCGCCACGGCCGCCGCGACGGAAAGTCAGAGCCGCTACTTCGACCGGTCT</t>
  </si>
  <si>
    <t xml:space="preserve">CCAGAGGACATCGGGGCCGACCCGCTGGCCGAGGTGGTGGCCTGGGCGCTGGAGCATCTGCACGAGCAGTTCGACGTCGAACAGCTCGCCGCCCGCGCCTATATGAGCCGCCGCACCTTCGACCGGCGGTTCCGGGCGCTGACCGGCAGCGCCCCGCTCCAGTGGCTGATCACCCAGCGGGTGCTTCAGGCCCAGCGGCTGCTGGAGATGTCGGACTACTCGGTGGACGAGGTGGCCGGCCGCTGCGGCTTCCGCTCCCCGGTGGCGCTGCGCGGGCACTTCCGGCGGCAGCTCGGCGCCTCGCCGGCCGCCTACCGGGCGGCCTACCGGGCGCGGCAGCAGGCGGCCGAGGCCACCGGCCGGCTGCGGCACGGCGCGGAGACCGGGCGCAAGGCCGCCGACCACCCGGTGCCGCGGCTGCCCGGGCAGCGGGGACGG</t>
  </si>
  <si>
    <t xml:space="preserve">MIEDPTHGPEPAKVRRPFAEKLSARRRREVVAVLLFSGTPMFESAIPLSVFGVDRQDAGVPRYRLLACAGEEGPLRTTGGLELRAPYGLGALSRAGTVIVPAWRSITGQPPAPALAALRRAHSEGARIVGLCTGAFALGAAGLLDGRPATTHWMYAPTLAKRYPSVHVDPRELYVDDGDIMTSAGTAAGIDLCLHIVRQDHGPEAAGALARRLVLPSRRGPQPATAAATESQSRYFDRS</t>
  </si>
  <si>
    <t xml:space="preserve">PEDIGADPLAEVVAWALEHLHEQFDVEQLAARAYMSRRTFDRRFRALTGSAPLQWLITQRVLQAQRLLEMSDYSVDEVAGRCGFRSPVALRGHFRRQLGASPAAYRAAYRARQQAAEATGRLRHGAETGRKAADHPVPRLPGQRGR</t>
  </si>
  <si>
    <t xml:space="preserve">Streptomyces_katrae</t>
  </si>
  <si>
    <t xml:space="preserve">NZ_CP020042.1</t>
  </si>
  <si>
    <t xml:space="preserve">ATGAGCCAGGATTCCACCGCAGTCATCGCCGACGCGGGCAGGAAGCTCGCGGGGCGTCGCCGCAGAGAGATCGTCGCCGTGCTGCTGTTCAGCGGCGGGCCGATCTTCGAGAGTTCCATTCCGCTGTCCGTGTTCGGCATCGACCGCCAGGACGCCGGAGTGCCGCGCTACCGGCTGCTCGTGTGCGCCGGGGAGGACGGTCCGCTGCGGACCACCGGCGGACTCGAACTGACCGCGCCGTACGGGCTGGAGGCCATCGCCCGCGCGGGCACGGTCGTCGTCCCGGCCTGGCGCTCCATCACCTCCCCCCCGCCGCCGGAGGCGCTCGACGCCCTGCGGCTGGCGCACGAGGAGGGCGCCCGGATCGTCGGCCTGTGCACGGGTGCGTTCGTGCTCGCCGCCGCCGGACTGCTGGACGGCCGGCCCGCGACGACGCACTGGATGTACGCGCCGACGCTGGCCAAGCGCTACCCGTCCGTCCACGTCGACCCGCGCGAGCTGTTCGTCGACGACGGCGACGTGCTGACCTCCGCCGGTACCGCGGCCGGAATCGACCTGTGCCTGCACATCGTGCGCACGGACCACGGCAGCGAGGCGGCCGGGGCGCTGGCCCGCCGGCTCGTCGTCCCGCCGCGCCGCACCGGCGGCCAGGAGCGCTACCTCGACCGGTCG</t>
  </si>
  <si>
    <t xml:space="preserve">CCCGAGGAGATCGGCGCCGACCCGCTCGCCGAGGTCGTGGCCTGGGCGCTGGAGCACCTGCACGAGCAGTTCGACGTGGAGACGCTGGCCGCCCGCGCCTACATGAGCCGGCGCACCTTCGACCGCCGGTTCCGCTCGCTGACCGGCAGCGCGCCGCTCCAGTGGCTGATCACCCAGCGGGTGCTCCAGGCACAGCGGCTGCTGGAGACCTCCGACTACTCGGTCGACGAGGTCGCCGGACGCTGCGGCTTCCGCTCGCCGGTCGCCCTGCGCGGCCACTTCCGCCGGCAGCTGGGGTCCTCCCCGGCCGCCTACCGCTCCGCCTACCGGGCGCGCCGGCCGCAGGCCGACGTGTCCCCCGTGTCGGAGATCTCCGGGACCGCGCTGCCGCACCAGCGG</t>
  </si>
  <si>
    <t xml:space="preserve">MSQDSTAVIADAGRKLAGRRRREIVAVLLFSGGPIFESSIPLSVFGIDRQDAGVPRYRLLVCAGEDGPLRTTGGLELTAPYGLEAIARAGTVVVPAWRSITSPPPPEALDALRLAHEEGARIVGLCTGAFVLAAAGLLDGRPATTHWMYAPTLAKRYPSVHVDPRELFVDDGDVLTSAGTAAGIDLCLHIVRTDHGSEAAGALARRLVVPPRRTGGQERYLDRS</t>
  </si>
  <si>
    <t xml:space="preserve">PEEIGADPLAEVVAWALEHLHEQFDVETLAARAYMSRRTFDRRFRSLTGSAPLQWLITQRVLQAQRLLETSDYSVDEVAGRCGFRSPVALRGHFRRQLGSSPAAYRSAYRARRPQADVSPVSEISGTALPHQR</t>
  </si>
  <si>
    <t xml:space="preserve">Streptomyces_nanshensis</t>
  </si>
  <si>
    <t xml:space="preserve">NZ_LJGW01000325.1</t>
  </si>
  <si>
    <t xml:space="preserve">4864!1!1</t>
  </si>
  <si>
    <t xml:space="preserve">GTAAAGAGCGGTCCAGATGGCGTGGATGGCCGCCGGTCTCCGCGCCGCTGCCGCGGCGGGGCGGGACCACCAGGCGGCGGGCGAGGGCACCCGCCGCCTCCGTCCCGTGGTCGGTGCGTACGACGTGCAGGCACAGGTCGATCCCGGCGGCCGTGCCGGCGGAGGTGAGGATGTCCCCGTCGTCGACGAAGAGTTCGCGCGGATCGACGTGCACGGACGGGTAGCGCTTGGCGAGCGTCGGCGCGTACATCCAGTGCGTCGTCGCGGGACGTCCGTCCAGCAGTCCGGCCGCCGCGAGCACGAACGCTCCCGTGCAGAGCCCGACGAGACGTGCCCCTTCCTCGTGCGCCCTGCGCAGCGCGTCCAGGGCCGCGGCCGGGGGCGGCTGCGTGATCGACCGCCAGGCCGGCACCACGACCGTGCCCGCGCGGGAGAGTGCGTCGAGCCCGTAGGGAGCGCTCAGTTGGAGCCCGCCGGTCGTCCGCAGCGGCCCGTCCTCGCCCGCGCACACCAGAAGCCGATAGCGGGGGACCCCGGCGTCCTGGCGGTCGATGCCGAAGACGGAGAGCGGTATGGAGCTCTCGAAGATGGGACCACCGCTGAAGAGCAGCACCGACACGATCTCCCGGCGCCGCCGTGCGGCCAGCTTGCGGGTCGTCGCCGGGCCGTTCGTCGAGTCCT</t>
  </si>
  <si>
    <t xml:space="preserve">AGAGCGGTCCAGATGGCGTGGATGGCCGCCGGTCTCCGCGCCGCTGCCGCGGCGGGGCGGGACCACCAGGCGGCGGGCGAGGGCACCCGCCGCCTCCGTCCCGTGGTCGGTGCGTACGACGTGCAGGCACAGGTCGATCCCGGCGGCCGTGCCGGCGGAGGTGAGGATGTCCCCGTCGTCGACGAAGAGTTCGCGCGGATCGACGTGCACGGACGGGTAGCGCTTGGCGAGCGTCGGCGCGTACATCCAGTGCGTCGTCGCGGGACGTCCGTCCAGCAGTCCGGCCGCCGCGAGCACGAACGCTCCCGTGCAGAGCCCGACGAGACGTGCCCCTTCCTCGTGCGCCCTGCGCAGCGCGTCCAGGGCCGCGGCCGGGGGCGGCTGCGTGATCGACCGCCAGGCCGGCACCACGACCGTGCCCGCGCGGGAGAGTGCGTCGAGCCCGTAGGGAGCGCTCAGTTGGAGCCCGCCGGTCGTCCGCAGCGGCCCGTCCTCGCCCGCGCACACCAGAAGCCGATAGCGGGGGACCCCGGCGTCCTGGCGGTCGATGCCGAAGACGGAGAGCGGTATGGAGCTCTCGAAGATGGGACCACCGCTGAAGAGCAGCACCGACACGATCTCCCGGCGCCGCCGTGCGGCCAGCTTGCGGGTCGTCGCCGGGCCGTTCGTCGAGTCCTG</t>
  </si>
  <si>
    <t xml:space="preserve">GCGGCTGCCCGGCTCCGCGCCGTCCGCTCCCGCCTCGGCGCCCTCACCGCTGCCGTTCCCGTCAGGCCGCCGGATGCGGTACGCCGCACGGTAGGCCGCCGGGGACGAGCCGAGCTGCCGCCGGAAGTGGCCGCGCAGGGCCACGGGGGAGCGGAAGCCGCAGCGCCCCGCGACCTCGTCGACCGAGTAGTCGGAGGTCTCCAGGAGCCGCTGTGCTTGCAGCACGCGCTGCGTGATCAGCCACTGCAGCGGTGCGCTGCCCGTCAGGGAGCGGAAGCGCCGGTCGAAGGTCCGGCGGGACATGTACGCGCGCGCCGCCAGCGTCTCCACGTCGAACTGCTCGTGCAGATGCTCCAGCGCCCACGCGACGACCTCGGCCAGCGGGTCCGCGCCCATCTCCTCGGG</t>
  </si>
  <si>
    <t xml:space="preserve">QDSTNGPATTRKLAARRRREIVSVLLFSGGPIFESSIPLSVFGIDRQDAGVPRYRLLVCAGEDGPLRTTGGLQLSAPYGLDALSRAGTVVVPAWRSITQPPPAAALDALRRAHEEGARLVGLCTGAFVLAAAGLLDGRPATTHWMYAPTLAKRYPSVHVDPRELFVDDGDILTSAGTAAGIDLCLHVVRTDHGTEAAGALARRLVVPPRRGSGAETGGHPRHLDRS</t>
  </si>
  <si>
    <t xml:space="preserve">PEEMGADPLAEVVAWALEHLHEQFDVETLAARAYMSRRTFDRRFRSLTGSAPLQWLITQRVLQAQRLLETSDYSVDEVAGRCGFRSPVALRGHFRRQLGSSPAAYRAAYRIRRPDGNGSGEGAEAGADGAEPGSR</t>
  </si>
  <si>
    <t xml:space="preserve">Streptomyces_paucisporeus</t>
  </si>
  <si>
    <t xml:space="preserve">NZ_FRBI01000002.1</t>
  </si>
  <si>
    <t xml:space="preserve">185239!1!1</t>
  </si>
  <si>
    <t xml:space="preserve">GTAAAGACCTGTCGAGGTGCCGCTGCCCGCTCTGCCAGTCGGCCCGTCGCGGCGGTACGACCAGCCGCCTCGCCAGCGCGGCGGCCGCCTCGCCGCCGTGGTCGGTGCGCACCACGTGCAGGCACAGGTCGATTCCGGCCGCGGTGCCGGCCGACGTCAGGACGTCGCCGTCGTCCACGAACAGCTCCCTGGGGTCCACATGGACCGACGGGTAGCGCTTGGCGAGCGTGGGCGCGTACATCCAGTGCGTGGTGGCGGGCCGGCCGTCCAGCAGCCCGGCCGCCGCCAGCACGAAGGCGCCGGTGCACAGGCCGATGATCCTGGCGCCCTCCTCGTGGGCCCTGCGGATCGACTCCAGGGCCTCGGGCGGCGGCGCCTGGGAGATCGACCGCCAGGTCGGCACCACGACCGTGCCGGCCCGGGAGAGCGCTTCCAGGCCGTACGGCGCGGTCAGTTCGAGGCCGCCGGTGGTGCGCAGCGGCCCGTCCTCGCCGGCGCAGACCAGCAGCCGGTAGCGGGGTACCCCCGCGTCCTGGCGGTCTATGCCGAAGACGGACAGCGGTATGGAGCTCTCGAAGATCGGGCCACCGCTGAAGAGCAGCACGGCGACCACTTCGGGCCGCCGGCGCGCGGAGAGCTTACGGATGGCGCGAGGTGATGCCGATGCTGCTTGCG</t>
  </si>
  <si>
    <t xml:space="preserve">AGACCTGTCGAGGTGCCGCTGCCCGCTCTGCCAGTCGGCCCGTCGCGGCGGTACGACCAGCCGCCTCGCCAGCGCGGCGGCCGCCTCGCCGCCGTGGTCGGTGCGCACCACGTGCAGGCACAGGTCGATTCCGGCCGCGGTGCCGGCCGACGTCAGGACGTCGCCGTCGTCCACGAACAGCTCCCTGGGGTCCACATGGACCGACGGGTAGCGCTTGGCGAGCGTGGGCGCGTACATCCAGTGCGTGGTGGCGGGCCGGCCGTCCAGCAGCCCGGCCGCCGCCAGCACGAAGGCGCCGGTGCACAGGCCGATGATCCTGGCGCCCTCCTCGTGGGCCCTGCGGATCGACTCCAGGGCCTCGGGCGGCGGCGCCTGGGAGATCGACCGCCAGGTCGGCACCACGACCGTGCCGGCCCGGGAGAGCGCTTCCAGGCCGTACGGCGCGGTCAGTTCGAGGCCGCCGGTGGTGCGCAGCGGCCCGTCCTCGCCGGCGCAGACCAGCAGCCGGTAGCGGGGTACCCCCGCGTCCTGGCGGTCTATGCCGAAGACGGACAGCGGTATGGAGCTCTCGAAGATCGGGCCACCGCTGAAGAGCAGCACGGCGACCACTTCGGGCCGCCGGCGCGCGGAGAGCTTACGGATGGCGCGAGGTGATGCCGATGCTGCTTGCGA</t>
  </si>
  <si>
    <t xml:space="preserve">CCTGCCCGGCTGCTCGGGCACCCGGGCGGCGAAGCCGTCGCTGTCCGGTTTCCCGGGCGCCGTCAGCACCTGGGAGACCGGCACGTGCCCGGCGGCGATGGGCACGCCGGTGGTGCGGCGCAGCGCGGCCAGGTCGGCGGGAGCCGGCGGGCGCTCCTGGTCGTCCTGCGGGCTGCGGGCCCGGTAGGCGGCCCGGTAGGACGCGGGGGAGGAGCCGAGCTGCCGCCGGAAGTGGCCGCGCAGGGCGACCGGGGAGCGGAAGCCGCAGCGGCCCGCGACCTCGTCCACCGAGTAGTCCGACGTCTCCAGCAGCCGCTGCGCCTGCAGCACCCGCTGGGTGATCAGCCACTGCAGCGGCGCGCTGCCGGTCAGCGACCTGAACCTGCGGTCGAAGGTCCGCCGGCTCATGTAGGCGCGGGCGGCCAGCGCCTCGACGTCGAACTGCTCGTGCAGGTGCTCCAGCGCCCAGGCGACGACCTCGGCCAGCGGGTCGGCGCCGATCTCCTCGGG</t>
  </si>
  <si>
    <t xml:space="preserve">SQAASASPRAIRKLSARRRPEVVAVLLFSGGPIFESSIPLSVFGIDRQDAGVPRYRLLVCAGEDGPLRTTGGLELTAPYGLEALSRAGTVVVPTWRSISQAPPPEALESIRRAHEEGARIIGLCTGAFVLAAAGLLDGRPATTHWMYAPTLAKRYPSVHVDPRELFVDDGDVLTSAGTAAGIDLCLHVVRTDHGGEAAAALARRLVVPPRRADWQSGQRHLDRS</t>
  </si>
  <si>
    <t xml:space="preserve">PEEIGADPLAEVVAWALEHLHEQFDVEALAARAYMSRRTFDRRFRSLTGSAPLQWLITQRVLQAQRLLETSDYSVDEVAGRCGFRSPVALRGHFRRQLGSSPASYRAAYRARSPQDDQERPPAPADLAALRRTTGVPIAAGHVPVSQVLTAPGKPDSDGFAARVPEQPGR</t>
  </si>
  <si>
    <t xml:space="preserve">NZ_FRBI01000005.1</t>
  </si>
  <si>
    <t xml:space="preserve">GCGAGGTGCCGTTCTCCGGCGGCAGCGGGGTGTCGATGAACTGCGCCTGCCCACCGGGGCGTACGGGCGCGGCCACCACCATCCGCGCGGTGGAGTTCGCCGTCGCGGCGCCGTGGTCCTTGCGGATCAGGTGCAGGCACAGGTCGATCCCGGCCGACAGCCCGGCCGAGGTCAGGATGCTGCCGTCGTCGACGTAGAGCACCCCGGGCCGCAGCTCCACCCGGGGGTAACGGGCGCTGAACTCGGCTGACTTCGCCCAGTAGGTGGTCGCGGGACGGCCGTCGAGCAGGCCCGCCTCGGCCAGCACGAAGGCGCCGGTGCAGATCGACACGACCCGCCGCCCCGCCGCGTGCGCGGCGCGCAGCAGGTCGAGCACCCGGGGGTCGACGTCGTCGCGGGCACCGGTGCCGGTGACGATCACCGTGTCGGCGCCGGCGGCGGCGTCCAGGCCGTGCGGTACGGCGATCTCCAGGCCGCCGCCCGCGGTGAGCAGCCGACCGGGGTTCGCCGTGCAGACCCGCACGTCGTAGCCGGGCCTGCCGCGTACGGTCAGCTCGCCGAGCACCAGGTCGGGGATCGTCAGGTCGAAGGCGGTGACCGGCGGTACCGCGATGACGGCGACCCGGATCGGGGCGGACTCCTGGGGAGCGGGTCCTTGAGGGGCGGCAGCGGACA</t>
  </si>
  <si>
    <t xml:space="preserve">CGGCAGCGGGGTGTCGATGAACTGCGCCTGCCCACCGGGGCGTACGGGCGCGGCCACCACCATCCGCGCGGTGGAGTTCGCCGTCGCGGCGCCGTGGTCCTTGCGGATCAGGTGCAGGCACAGGTCGATCCCGGCCGACAGCCCGGCCGAGGTCAGGATGCTGCCGTCGTCGACGTAGAGCACCCCGGGCCGCAGCTCCACCCGGGGGTAACGGGCGCTGAACTCGGCTGACTTCGCCCAGTAGGTGGTCGCGGGACGGCCGTCGAGCAGGCCCGCCTCGGCCAGCACGAAGGCGCCGGTGCAGATCGACACGACCCGCCGCCCCGCCGCGTGCGCGGCGCGCAGCAGGTCGAGCACCCGGGGGTCGACGTCGTCGCGGGCACCGGTGCCGGTGACGATCACCGTGTCGGCGCCGGCGGCGGCGTCCAGGCCGTGCGGTACGGCGATCTCCAGGCCGCCGCCCGCGGTGAGCAGCCGACCGGGGTTCGCCGTGCAGACCCGCACGTCGTAGCCGGGCCTGCCGCGTACGGTCAGCTCGCCGAGCACCAGGTCGGGGATCGTCAGGTCGAAGGCGGTGACCGGCGGTACCGCGATGACGGCGACCCGGATCGGGGCGGACTCCTGGGGAGCGGGTCCTTGAGGGGCGGCAGCGGACAT</t>
  </si>
  <si>
    <t xml:space="preserve">CTGGGCAGGGCCACCCGGTGACACCCCGGACGGGGCCGGCCGGTGACGCCTTCGCGCCGGGTCAGCCGGTGACGCTCCCGGGAGGCGTCAGCCGGTGACGCCTTCGGGCGCCGCCGGTGGCCGGTGCCAGGCCGTGCGGTAGGCGGAGGGGGCCAGGCCGGTGCGGCGCGCGAGGTGGTGGCGCAGCGAGTCGGGTGTCGACAGGCCGCTGAGGTCGGCCACCCGGGGTATCGGCAGGTCGGTGGTCTCCAGCAGCTCCTGCGCGCGGTTGACGCGCTGGTGCAGCAGCCACTGCAGCGGGCTCAGGCCGGTCTCGGCGTGGAAGCGGCGGGTCAGCGTCCGCACGCTGGTGCGGGCGTGGGCGGCCAGGTCGGCGCGGGTGAGAGGCTGGTCGAGGCGGGTCAGCGCCCAGGCGCGGGTCGGGGCGAG</t>
  </si>
  <si>
    <t xml:space="preserve">MSAAAPQGPAPQESAPIRVAVIAVPPVTAFDLTIPDLVLGELTVRGRPGYDVRVCTANPGRLLTAGGGLEIAVPHGLDAAAGADTVIVTGTGARDDVDPRVLDLLRAAHAAGRRVVSICTGAFVLAEAGLLDGRPATTYWAKSAEFSARYPRVELRPGVLYVDDGSILTSAGLSAGIDLCLHLIRKDHGAATANSTARMVVAAPVRPGGQAQFIDTPLP</t>
  </si>
  <si>
    <t xml:space="preserve">LAPTRAWALTRLDQPLTRADLAAHARTSVRTLTRRFHAETGLSPLQWLLHQRVNRAQELLETTDLPIPRVADLSGLSTPDSLRHHLARRTGLAPSAYRTAWHRPPAAPEGVTGRLPGASPADPARRRHRPAPSGVSPGGPAQ</t>
  </si>
  <si>
    <t xml:space="preserve">CGAGGTGCCGTTCTCCGG</t>
  </si>
  <si>
    <t xml:space="preserve">Streptomyces_sp_C</t>
  </si>
  <si>
    <t xml:space="preserve">ACEW01000271.1</t>
  </si>
  <si>
    <t xml:space="preserve">ATGAGCCAGGATTCCACCGCCGCTGTCGTCGCAGACGCGGGCCGGAAGCTCGCGGGGCGTCGCCGCAGGGAGATCGTCGCCGTGCTGCTGTTCAGCGGCGGGCCGATCTTCGAGAGTTCCATTCCGCTGTCCGTGTTCGGGATCGACCGGCAGGACGCGGGAGTTCCACGCTACCGACTGCTCGTGTGCGCCGGGGAGGACGGTCCGCTGCGGACCACCGGCGGACTCGAACTGACCGCGCCGTACGGGTTGGAGGCGATCGCCCGGGCAGGCACGGTCGTCGTTCCGGCCTGGCGCTCCATCACCTCGCCGCCGCCGCCGGAAGCGCTCGACGCGCTGCGGCTGGCGCACGAGGAGGGCGCCCGGATCGTCGGCCTGTGCACGGGAGCCTTCGTGCTCGCCGCCGCCGGGCTGCTCGACGGCCGGCCCGCGACGACGCACTGGATGTACGCGCCGACGCTGGCCAAGCGCTACCCGTCCGTCCACGTCGACCCGCGCGAGCTGTTCGTCGACGACGGCGACGTGCTGACGTCCGCGGGCACCGCGGCCGGAATCGACCTGTGCCTGCACATCGTGCGCACCGACCACGGCAGCGAGGCGGCCGGGGCCCTGGCCCGCAGGCTCGTCGTCCCGCCCCGCCGCACCGGCGGCCAGGAGCGCTACCTCGACCGGTCG</t>
  </si>
  <si>
    <t xml:space="preserve">CCCGAGGAGATCGGCGCCGACCCGCTCGCCGAGGTCGTCGCCTGGGCGCTGGAGCACCTCCACGAGCAGTTCGACGTGGAGACGCTGGCCGCCCGCGCCTACATGAGCAGGCGCACCTTCGACCGGCGGTTCCGCTCGCTCACCGGCAGCGCGCCGCTCCAGTGGCTGATCACCCAGCGGGTGCTCCAGGCACAGCGGCTCCTGGAGACCTCCGACTACTCGGTCGACGAGGTCGCCGGACGCTGCGGCTTCCGCTCGCCGGTCGCCCTGCGCGGCCACTTCCGGCGGCAGCTGGGCTCCTCCCCGGCCGCCTACCGCTCCGCCTACCGCGCCCGCCGGCCCCAGGCCGACGCGCCGGTGCCGGAGATGCAGGGCTCGCCGGTGCCGCACCAGCGC</t>
  </si>
  <si>
    <t xml:space="preserve">MSQDSTAAVVADAGRKLAGRRRREIVAVLLFSGGPIFESSIPLSVFGIDRQDAGVPRYRLLVCAGEDGPLRTTGGLELTAPYGLEAIARAGTVVVPAWRSITSPPPPEALDALRLAHEEGARIVGLCTGAFVLAAAGLLDGRPATTHWMYAPTLAKRYPSVHVDPRELFVDDGDVLTSAGTAAGIDLCLHIVRTDHGSEAAGALARRLVVPPRRTGGQERYLDRS</t>
  </si>
  <si>
    <t xml:space="preserve">PEEIGADPLAEVVAWALEHLHEQFDVETLAARAYMSRRTFDRRFRSLTGSAPLQWLITQRVLQAQRLLETSDYSVDEVAGRCGFRSPVALRGHFRRQLGSSPAAYRSAYRARRPQADAPVPEMQGSPVPHQR</t>
  </si>
  <si>
    <t xml:space="preserve">Streptomyces_specialis</t>
  </si>
  <si>
    <t xml:space="preserve">NZ_LN929897.1</t>
  </si>
  <si>
    <t xml:space="preserve">448761!164!-516;449278!681!1</t>
  </si>
  <si>
    <t xml:space="preserve">ATGAACCAGGACCCAACGCACGGCCCCGAGCCCGCCGTCAAGCTGGCTGCCCGCCGCCGCCGCGAAGTCGTCGCGGTGGTGCTGTTCAGCGGCAGTCCCATGTTCGAAAGCTCCATCCCGCTGTCCGTCTTCGGCGTCGATCGCCAGGATGCCGGGGTGCCGCGTTACCGTCTGCTCGCCTGCGCCGGCGAGGAGGGACCGCTGCGCACCACCGGCGGTCTCGAACTGCGCGCCCCCTACGGCCTCAGCGCCGTCGCCAGGGCGGGCACCGTCATCGTCCCGGCCTGGCGGTCCATCACCGGCCCGCCACCGGCTCCCGCGCTCGCCGCGCTGCGCCGTGCGCACACCGAGGGGGCCCGGATCGTCGGGCTGTGCACGGGGGCCTTCGCCCTCGGCGCGGCCGGGCTGCTGGACGGGCGCCCGGCGACGACCCACTGGATGTACGCCCCGACGCTCGCCAAGCGCTATCCGTCGGTCCATGTGGACCCCCGGGAGCTGTACGTGGACGACGGCGACATCCTGACCTCCGCCGGCACGGCCGCCGGGATCGACCTGTGCCTGCACATCGTCCGCACGGACCACGGCCCGGAGGCCGCCGCCGCGCTGGCCCGCCGCCTGGTGCTGCCGCCCCGCAGGGGCGCCGGCACCGAGGCGCAGCCGCACCGGCACCTCGACCGGTCTTTA</t>
  </si>
  <si>
    <t xml:space="preserve">ATGAACCAGGACCCAACGCACGGCCCCGAGCCCGCCGTCAAGCTGGCTGCCCGCCGCCGCCGCGAAGTCGTCGCGGTGGTGCTGTTCAGCGGCAGTCCCATGTTCGAAAGCTCCATCCCGCTGTCCGTCTTCGGCGTCGATCGCCAGGATGCCGGGGTGCCGCGTTACCGTCTGCTCGCCTGCGCCGGCGAGGAGGGACCGCTGCGCACCACCGGCGGTCTCGAACTGCGCGCCCCCTACGGCCTCAGCGCCGTCGCCAGGGCGGGCACCGTCATCGTCCCGGCCTGGCGGTCCATCACCGGCCCGCCACCGGCTCCCGCGCTCGCCGCGCTGCGCCGTGCGCACACCGAGGGGGCCCGGATCGTCGGGCTGTGCACGGGGGCCTTCGCCCTCGGCGCGGCCGGGCTGCTGGACGGGCGCCCGGCGACGACCCACTGGATGTACGCCCCGACGCTCGCCAAGCGCTATCCGTCGGTCCATGTGGACCCCCGGGAGCTGTACGTGGACGACGGCGACATCCTGACCTCCGCCGGCACGGCCGCCGGGATCGACCTGTGCCTGCACATCGTCCGCACGGACCACGGCCCGGAGGCCGCCGCCGCGCTGGCCCGCCGCCTGGTGCTGCCGCCCCGCAGGGGCGCCGGCACCGAGGCGCAGCCGCACCGGCACCTCGACCGGTCT</t>
  </si>
  <si>
    <t xml:space="preserve">CCCGAGGACATCGGAGCCGATCCGCTGGCCGAGGTCGTCGCGTGGGCGCTGGAGCACCTGCACGAGCAGTTCGACGTCGAGACCCTGGCCGCGCGGGCCTACATGAGCCGCCGCACCTTCGACCGCCGCTTCCGGGCGCTGACCGGCAGCGCGCCCCTCCAGTGGCTGATCACCCAGCGGGTGCTCCAGGCGCAGCGGTTGCTGGAGGTGTCGGACTACTCGGTGGACGAGGTCGCGGGCCGCTGCGGGTTCCGTTCGCCGGTGGCCCTGCGCGGTCACTTCCGGCGGCAGCTCGGCTCCTCCCCGGCCGCCTACCGGGCCGCGTACCGGGCGCGGCAGCAGGACACGGCGGAACGCGGCAAGCCCGTCGGCGACGGCTTCTCGCCCCGCCTGCCGGGCCAGCGCGGGCGCCCC</t>
  </si>
  <si>
    <t xml:space="preserve">MNQDPTHGPEPAVKLAARRRREVVAVVLFSGSPMFESSIPLSVFGVDRQDAGVPRYRLLACAGEEGPLRTTGGLELRAPYGLSAVARAGTVIVPAWRSITGPPPAPALAALRRAHTEGARIVGLCTGAFALGAAGLLDGRPATTHWMYAPTLAKRYPSVHVDPRELYVDDGDILTSAGTAAGIDLCLHIVRTDHGPEAAAALARRLVLPPRRGAGTEAQPHRHLDRS</t>
  </si>
  <si>
    <t xml:space="preserve">PEDIGADPLAEVVAWALEHLHEQFDVETLAARAYMSRRTFDRRFRALTGSAPLQWLITQRVLQAQRLLEVSDYSVDEVAGRCGFRSPVALRGHFRRQLGSSPAAYRAAYRARQQDTAERGKPVGDGFSPRLPGQRGRP</t>
  </si>
  <si>
    <t xml:space="preserve">Streptomyces_virginiae</t>
  </si>
  <si>
    <t xml:space="preserve">NZ_JOAK01000002.1</t>
  </si>
  <si>
    <t xml:space="preserve">CGACCGGTCGAGGTAGCGCTCCTGTCCGCCCGTGCGGCGCGGCGGCACGACGAGCCTGCGGGCCAGGGCCCCGGCCGCCTCGCTGCCGTGGTCGGTGCGCACGATGTGCAGGCACAGGTCGATTCCGGCCGCCGTGCCCGCGGACGTGAGCACATCGCCGTCGTCGACGAACAGTTCGCGCGGGTCGACGTGCACGGACGGGTAGCGCTTGGCCAGCGTCGGCGCGTACATCCAGTGCGTCGTCGCGGGCCGGCCGTCCAGCAGACCGGCGGCCGCGAGCACGAAGGCCCCGGTGCACAGTCCGACGATCCGGGCCCCCTCCTCGTGCGCCAGACGCAGTGCGTCGAGCGCCTCCGGAGGCGGCGGTGAAGTGATGGAGCGCCAGGCGGGAACGACGACCGTGCCTGCCCGGGCGATCGCCTCCAACCCGTATGGCGCGGTCAGTTCGAGTCCGCCGGTGGTCCTGAGCGGACCGTCCTCACCGGCGCACACGAGCAGTCGGTAGCGTGGAACTCCCGCGTCCTGCCGGTCAATGCCGAACACGGATAGTGGAATGGAGCTCTCGAAGATCGGTCCGCCGCTGAAGAGCAGCACCGCGACGATCTCCCTGCGGCGACGCCCCGCGAGCTTCCGGCCGGCGTCTGCGACGACGGCGGTGGAATCCTGGCTCAT</t>
  </si>
  <si>
    <t xml:space="preserve">GCGCTGGTGCGGAACCGGCCCGCCGGAGATCTCCGAGACCTGTGCCACGTCGGCCTGCGGGCGGCGTGCCCGGTAGGCGGAGCGGTACGCGGCCGGGGAGGACCCCAGCTGCCGGCGGAAGTGACCGCGCAGGGCGACCGGCGAGCGGAACCCGCAGCGTCCGGCGACCTCGTCGACCGAGTAGTCGGAGGTCTCCAGCAGCCGCTGGGCCTGCAGCACCCGCTGCGTGATCAGCCACTGGAGCGGCGCGCTGCCGGTGAGCGAACGGAACCGCCGGTCGAAGGTACGCCTGCTCATGTAGGCGCGGGCGGCGAGGGTCTCCACGTCGAACTGCTCGTGGAGGTGTTCCAGCGCCCAGGCGACGACCTCGGCCAGCGGGTCGGCACCGATCTCCTCCGG</t>
  </si>
  <si>
    <t xml:space="preserve">MSQDSTAVVADAGRKLAGRRRREIVAVLLFSGGPIFESSIPLSVFGIDRQDAGVPRYRLLVCAGEDGPLRTTGGLELTAPYGLEAIARAGTVVVPAWRSITSPPPPEALDALRLAHEEGARIVGLCTGAFVLAAAGLLDGRPATTHWMYAPTLAKRYPSVHVDPRELFVDDGDVLTSAGTAAGIDLCLHIVRTDHGSEAAGALARRLVVPPRRTGGQERYLDRS</t>
  </si>
  <si>
    <t xml:space="preserve">PEEIGADPLAEVVAWALEHLHEQFDVETLAARAYMSRRTFDRRFRSLTGSAPLQWLITQRVLQAQRLLETSDYSVDEVAGRCGFRSPVALRGHFRRQLGSSPAAYRSAYRARRPQADVAQVSEISGGPVPHQR</t>
  </si>
  <si>
    <t xml:space="preserve">CAG</t>
  </si>
  <si>
    <t xml:space="preserve">Streptomyces_xiamenensis</t>
  </si>
  <si>
    <t xml:space="preserve">NZ_CP009922.2</t>
  </si>
  <si>
    <t xml:space="preserve">4065720!690!1</t>
  </si>
  <si>
    <t xml:space="preserve">ATGAGCCAGGACCCAACGCACGGCCCCGAGCCCGCCGTCAAGCTCGCTGCCCGGCGCCGCCGCGAGATCGTCGCGGTGTTGCTGTTCAGTGGCAGCCCCATGTTCGAAAGTTCCATCCCGCTCTCCGTCTTCGGCGTCGATCGTCAGGACGCCGGAGTACCGCGCTACCGCCTGCTGGCGTGCGCGGGGGAGGAAGGACCGCTGCGCACCACGGGCGGACTGGAACTGCGCGCGCCCTACGGTCTGGGGGCGATCTCCCGGGCCGGTACCGTCATCGTCCCCGCCTGGCGGTCGATCACCGGACCGCCGCCCGCCGCCGCGCTCGCCGCGCTGCGCCGGGCGCACAGTGAGGGTGCCCGCATTGTCGGGTTGTGCACCGGTGCGTTCGCGCTCGGAGCGGCCGGCCTGCTGGACGGCAGGCCGGCGACAACCCACTGGATGTACGCCCCCACGCTGGCCAAGCGCTATCCGTCGGTCCATGTGGACCCGCGGGAGCTGTTCGTCGACGACGGTGACATCCTCACCTCGGCCGGCACGGCCGCGGGGATCGATCTGTGTCTGCACATCGTCCGCATGGACCACGGCCCCGAAGCCGCGGCGGCCCTGGCCAGACGGCTGGTGCTGCCCACCAGGAGAGGGGGTGCCGGCAACGGCGCCGAGAGCGGCCAGCCGCGCCACCTGGACCGCTCTTTA</t>
  </si>
  <si>
    <t xml:space="preserve">ATGAGCCAGGACCCAACGCACGGCCCCGAGCCCGCCGTCAAGCTCGCTGCCCGGCGCCGCCGCGAGATCGTCGCGGTGTTGCTGTTCAGTGGCAGCCCCATGTTCGAAAGTTCCATCCCGCTCTCCGTCTTCGGCGTCGATCGTCAGGACGCCGGAGTACCGCGCTACCGCCTGCTGGCGTGCGCGGGGGAGGAAGGACCGCTGCGCACCACGGGCGGACTGGAACTGCGCGCGCCCTACGGTCTGGGGGCGATCTCCCGGGCCGGTACCGTCATCGTCCCCGCCTGGCGGTCGATCACCGGACCGCCGCCCGCCGCCGCGCTCGCCGCGCTGCGCCGGGCGCACAGTGAGGGTGCCCGCATTGTCGGGTTGTGCACCGGTGCGTTCGCGCTCGGAGCGGCCGGCCTGCTGGACGGCAGGCCGGCGACAACCCACTGGATGTACGCCCCCACGCTGGCCAAGCGCTATCCGTCGGTCCATGTGGACCCGCGGGAGCTGTTCGTCGACGACGGTGACATCCTCACCTCGGCCGGCACGGCCGCGGGGATCGATCTGTGTCTGCACATCGTCCGCATGGACCACGGCCCCGAAGCCGCGGCGGCCCTGGCCAGACGGCTGGTGCTGCCCACCAGGAGAGGGGGTGCCGGCAACGGCGCCGAGAGCGGCCAGCCGCGCCACCTGGACCGCTCT</t>
  </si>
  <si>
    <t xml:space="preserve">CCAGAGGACATCGGCGCGGATCCGCTGGCCGAGGTGGTGGCCTGGGCGCTGGAGCACCTCCACGAGCAGTTCGACGTGGAGACCCTGGCGGCCCGCGCGTACATGAGCCGCCGCACGTTCGACCGGCGCTTCCGGTCCCTTACTGGGAGCGCTCCCCTGCAGTGGCTGATCACGCAGCGGGTGCTCCAGGCGCAGCGCCTGCTGGAGGTCTCCGACTACTCGGTGGACGAGGTGGCGGGCCGCTGCGGCTTCCGTTCCCCCGTCGCCCTGCGCGGGCACTTCCGGCGCCAGCTGGGGGCCTCCCCGGCGGCCTACCGGGCCGCCTACCGGGCCCGGCAGCAGGAGTCGGCGGCCGGGCGCGCCAAGCCCGTCACCGACGGCTTCTCGCCCCGAGTGCCGGGGCAGCGGGGCCGGCCGGTGGCC</t>
  </si>
  <si>
    <t xml:space="preserve">MSQDPTHGPEPAVKLAARRRREIVAVLLFSGSPMFESSIPLSVFGVDRQDAGVPRYRLLACAGEEGPLRTTGGLELRAPYGLGAISRAGTVIVPAWRSITGPPPAAALAALRRAHSEGARIVGLCTGAFALGAAGLLDGRPATTHWMYAPTLAKRYPSVHVDPRELFVDDGDILTSAGTAAGIDLCLHIVRMDHGPEAAAALARRLVLPTRRGGAGNGAESGQPRHLDRS</t>
  </si>
  <si>
    <t xml:space="preserve">PEDIGADPLAEVVAWALEHLHEQFDVETLAARAYMSRRTFDRRFRSLTGSAPLQWLITQRVLQAQRLLEVSDYSVDEVAGRCGFRSPVALRGHFRRQLGASPAAYRAAYRARQQESAAGRAKPVTDGFSPRVPGQRGRPVA</t>
  </si>
  <si>
    <t xml:space="preserve">Streptomyces_albireticuli</t>
  </si>
  <si>
    <t xml:space="preserve">NZ_CP021744.1</t>
  </si>
  <si>
    <t xml:space="preserve">5017451!1!1</t>
  </si>
  <si>
    <t xml:space="preserve">GTAAAGACCTGTCGAGGTAGCGCTCCTGTCCGCCGCTTCGGCGTGGCGGCACGACGAGCCGGCGGGCCAGGGCCCCCGCGGCGTCGGCGCCGTGGTCGGTGCGGACGATGTGCAGGCACAGGTCGATGCCTGCCGCGGTGCCCGCGGACGTCAGTACGTCACCGTCGTCGACGAAGAGCTCCCGCGGGTCCACATGGACCGACGGATAGCGCTTGGCGAGTGTCGGCGCGTACATCCAATGGGTGGTGGCGGGCCTGCCGTCGAGCAGTCCCGCGGCAGCCAGTACGAAGGCACCGGTGCACAAGCCCACGATGCGGGCGCCCTCCTCATGGGCGCGGCGCAGCGCGTCGAGTGCGGCGGTCGGTGGCGGCTGGGTGATCGACCGCCAGGCCGGTACGACGACGGTGCCGGCCCTGGAGAGTGCCTCCAGGCCGTACGGTGCGGTCAATTCCAGGCCGCCGGTTGTTCGCAATGGCACATCTTCGCCCGCGCACACCAGCAAGCGGTAGCGGGGGACTCCAGCGTCCTGTCGGTCGATACCGAACACTGAGAGCGGAATGGAGCTTTCGAAGATGGGTCCGCCGCTGAAAAGCAGCACAGCGACGATCTCCCGGCGGCGGCGTCCGGAGAGCTTGCGCGTGGTCTCCGGTACGGTCGTGGAGTCCTGGCTCA</t>
  </si>
  <si>
    <t xml:space="preserve">AGACCTGTCGAGGTAGCGCTCCTGTCCGCCGCTTCGGCGTGGCGGCACGACGAGCCGGCGGGCCAGGGCCCCCGCGGCGTCGGCGCCGTGGTCGGTGCGGACGATGTGCAGGCACAGGTCGATGCCTGCCGCGGTGCCCGCGGACGTCAGTACGTCACCGTCGTCGACGAAGAGCTCCCGCGGGTCCACATGGACCGACGGATAGCGCTTGGCGAGTGTCGGCGCGTACATCCAATGGGTGGTGGCGGGCCTGCCGTCGAGCAGTCCCGCGGCAGCCAGTACGAAGGCACCGGTGCACAAGCCCACGATGCGGGCGCCCTCCTCATGGGCGCGGCGCAGCGCGTCGAGTGCGGCGGTCGGTGGCGGCTGGGTGATCGACCGCCAGGCCGGTACGACGACGGTGCCGGCCCTGGAGAGTGCCTCCAGGCCGTACGGTGCGGTCAATTCCAGGCCGCCGGTTGTTCGCAATGGCACATCTTCGCCCGCGCACACCAGCAAGCGGTAGCGGGGGACTCCAGCGTCCTGTCGGTCGATACCGAACACTGAGAGCGGAATGGAGCTTTCGAAGATGGGTCCGCCGCTGAAAAGCAGCACAGCGACGATCTCCCGGCGGCGGCGTCCGGAGAGCTTGCGCGTGGTCTCCGGTACGGTCGTGGAGTCCTGGCTCAT</t>
  </si>
  <si>
    <t xml:space="preserve">CCCTACGGGGCGTTCCCGCTGGCCGGGCAGGCGTGGGCTGTAGAGGTCGGACTCCGGCTTGCCCGGATCCGGACCGCCGGGAGTGTTCCCGGCGTGTCCGCCACCGTGCCCGCCGTGCCCGGCGGGGTGCCCGCCGTGCCCGCCGTGTCCGCCGTGCCCGGTATGGGGTGGCGGTACGGACATGGCGGCTCCGGTGACGGCGTGCGCCGTGGTGGCCAGGGCCGCCCTGCGCAGCCCCATCACCGAGGCCTCCCCGCTCCGCTGCTCCACCGGGTCCGGCCGGTCGAACCGGTCGTGGCGCTCGGTCCGGTCCGTACGGTCCGGCCGTTCACCCCGCTCCGGCCGCTCGGCCGAGCCGTTCTGCGGCCGGCGCGCGCGGTACGCGGCCCGGTAGGCGGCCGGGGAGGACCCCAGCTGCCTGCGGAAGTGGCCGCGCAACGCCACCGGCGAGCGGAAGCCGCAGCGCCCGGCGACCTCGTCCACGGAATAGTCCGAGGTCTCCAGGAGCCGCTGTGCCTGGAGCACCCGCTGGGTGATCAGCCACTGGAGCGGCGCGCTGCCGGTGAGCGAACGGAACCGCCGGTCGAAGGTGCGACGGCTCATATAGGCACGGGCGGCCAGGGTCTCCACGTCGAACTGCTCGTGGAGGTGCTCCAGCGCCCAGGCGACGACCTCGGCGAGCGGGTCGGCGCCGATCTCCTCCGG</t>
  </si>
  <si>
    <t xml:space="preserve">MSQDSTTVPETTRKLSGRRRREIVAVLLFSGGPIFESSIPLSVFGIDRQDAGVPRYRLLVCAGEDVPLRTTGGLELTAPYGLEALSRAGTVVVPAWRSITQPPPTAALDALRRAHEEGARIVGLCTGAFVLAAAGLLDGRPATTHWMYAPTLAKRYPSVHVDPRELFVDDGDVLTSAGTAAGIDLCLHIVRTDHGADAAGALARRLVVPPRRSGGQERYLDRS</t>
  </si>
  <si>
    <t xml:space="preserve">PEEIGADPLAEVVAWALEHLHEQFDVETLAARAYMSRRTFDRRFRSLTGSAPLQWLITQRVLQAQRLLETSDYSVDEVAGRCGFRSPVALRGHFRRQLGSSPAAYRAAYRARRPQNGSAERPERGERPDRTDRTERHDRFDRPDPVEQRSGEASVMGLRRAALATTAHAVTGAAMSVPPPHTGHGGHGGHGGHPAGHGGHGGGHAGNTPGGPDPGKPESDLYSPRLPGQRERPVG</t>
  </si>
  <si>
    <t xml:space="preserve">Streptomyces_melanosporofaciens</t>
  </si>
  <si>
    <t xml:space="preserve">NZ_FNST01000002.1</t>
  </si>
  <si>
    <t xml:space="preserve">2104511!669!1</t>
  </si>
  <si>
    <t xml:space="preserve">ATGAGCCAGGACTCCACGACCGTACCGGAGACCTCGCGCAAGCTCTCCGGACGCCGGCGACGAGAAATCGTCGCGGTGCTGCTGTTCAGCGGCGGCCCCATCTTCGAAAGCTCCATCCCGCTCTCCGTCTTCGGTATCGACCGGCAGGACGCCGGAGTCCCTCGGTACCGATTGCTGGTGTGCGCGGGCGAAGATGTGCCACTGCGAACGACTGGCGGACTGGAACTGACCGCACCATACGGCCTGGAGGCACTCTCCCGGGCCGGCACCGTCGTCGTACCGGCCTGGCGGTCGATAACCCAGCCGCCACCGGCCGCCGCGCTCGACGCGCTGCGCCGCGCGCACGAGGAGGGCGCGCGGATCGTGGGCCTGTGCACCGGGGCCTTCGTACTGGCCGCCGCCGGGCTGCTGGACGGCCGCCCGGCGACCACCCACTGGATGTACGCGCCGACGCTCGCCAAACGCTATCCGTCGGTCCATGTGGACCCCCGCGAGCTCTTCGTCGACGACGGCGACGTACTGACCTCGGCGGGCACCGCCGCCGGGATCGATCTATGCCTGCACATCGTGCGCACCGACCACGGCGCGGACGCCGCCGGCGCCCTCGCCCGGCGCCTGGTCGTCCCGCCACGCCGCAGCGGAGGGCAGGAGCGCTATCTGGACAGGTCGTTA</t>
  </si>
  <si>
    <t xml:space="preserve">ATGAGCCAGGACTCCACGACCGTACCGGAGACCTCGCGCAAGCTCTCCGGACGCCGGCGACGAGAAATCGTCGCGGTGCTGCTGTTCAGCGGCGGCCCCATCTTCGAAAGCTCCATCCCGCTCTCCGTCTTCGGTATCGACCGGCAGGACGCCGGAGTCCCTCGGTACCGATTGCTGGTGTGCGCGGGCGAAGATGTGCCACTGCGAACGACTGGCGGACTGGAACTGACCGCACCATACGGCCTGGAGGCACTCTCCCGGGCCGGCACCGTCGTCGTACCGGCCTGGCGGTCGATAACCCAGCCGCCACCGGCCGCCGCGCTCGACGCGCTGCGCCGCGCGCACGAGGAGGGCGCGCGGATCGTGGGCCTGTGCACCGGGGCCTTCGTACTGGCCGCCGCCGGGCTGCTGGACGGCCGCCCGGCGACCACCCACTGGATGTACGCGCCGACGCTCGCCAAACGCTATCCGTCGGTCCATGTGGACCCCCGCGAGCTCTTCGTCGACGACGGCGACGTACTGACCTCGGCGGGCACCGCCGCCGGGATCGATCTATGCCTGCACATCGTGCGCACCGACCACGGCGCGGACGCCGCCGGCGCCCTCGCCCGGCGCCTGGTCGTCCCGCCACGCCGCAGCGGAGGGCAGGAGCGCTATCTGGACAGGTCG</t>
  </si>
  <si>
    <t xml:space="preserve">CCAGAGGAGATCGGGGCGGATCCGCTCGCCGAGGTGGTGGCGTGGGCGCTCGAGCATCTGCATGAGCAGTTCGACGTCGAGGCCCTGGCGGCGCGCGCCTATATGAGCCGCAGAACCTTCGACCGCAGGTTCCGCTCGCTCACTGGGAGCGCTCCACTGCAGTGGCTGATCACCCAGCGGGTGCTGCAGGCGCAGCGGCTCCTGGAGACCTCCGACTACTCGGTCGACGAGGTCGCCGGCCGCTGCGGCTTCCGTTCGCCGGTCGCGCTGCGCGGGCACTTCCGGCGGCAGCTGGGGTCCTCCCCGGCCGCCTACCGGGCCGCGTACCGCGCCCGCAGGCCCCAGGGCGGGCCGGCGGATCGCACGGACCGCCCCGACCGCCTGGAGCGGCTGGAGCGGGCCGACCGGCCCGACCGCGCCGAGGTGATCGAACCCCGCTCGGGTGACCACTCCCTGCCGCTGCGGCGACAGGGCGCGCCCGGCGGTCCCACCGGTCACTCGGGGCATCCTCCGCACCACCATCACGCTCCGCATCCGGACCCTGGCAAACCGGAGTCGGACACCTACGCCCCACGCCTGCCCGAACAGGCCGCGGGCCGCGCTCCGGGCCGTCCGTCCCTGCCCGGCCAGCGGGAACGCCCCGTAGGG</t>
  </si>
  <si>
    <t xml:space="preserve">PEEIGADPLAEVVAWALEHLHEQFDVEALAARAYMSRRTFDRRFRSLTGSAPLQWLITQRVLQAQRLLETSDYSVDEVAGRCGFRSPVALRGHFRRQLGSSPAAYRAAYRARRPQGGPADRTDRPDRLERLERADRPDRAEVIEPRSGDHSLPLRRQGAPGGPTGHSGHPPHHHHAPHPDPGKPESDTYAPRLPEQAAGRAPGRPSLPGQRERPVG</t>
  </si>
  <si>
    <t xml:space="preserve">Streptomyces_mobaraensis_NBRC_13819_DSM_40847</t>
  </si>
  <si>
    <t xml:space="preserve">NZ_AORZ01000149.1</t>
  </si>
  <si>
    <t xml:space="preserve">6608!1!1;7113!506!-504</t>
  </si>
  <si>
    <t xml:space="preserve">GTAAAGACCGGTCGAGGTAGCGCTCCTGGCCGCCGCTGCGGCGCGGCGGTACGACGAGGCGTCGGGCGAGCGCCCCGGCGGCGTCCGCGCCGTGGTCGGTGCGGACGATGTGCAGGCACAGGTCGATGCCGGCGGCGGTGCCCGCGGAGGTCAGGACGTCACCGTCGTCCACGAAGAGCTCCCGTGGGTCCACATGGACCGAGGGGTAGCGCTTGGCGAGCGTCGGCGCGTACATCCAGTGGGTGGTGGCGGGTCTGCCGTCGAGCAGTCCCGCGGCGGCCAGCACGAAGGCCCCGGTGCACAGCCCGACGATGCGGGCGCCTTCCTCGTGGGCGCGGCGCAGTGCGTCGAGGGCGGCGGGTGGCGGTGGCTGGGTGATGGACCGCCAGGCCGGTACGACGACGGTGCCGGCCCTGGAGAGCGCCTCCAGGCCGTACGGCGCGGTCAGTTCCAGACCGCCGGTCGTTCGCAATGGCACATCTTCGCCCGCGCAGACGAGCAGGCGATAACGGGGAACCCCGGCGTCCTGCCGGTCGATCCCGAATACGGAGAGCGGAATGGAGCTTTCGAAAATCGGGCCGCCGCTGAAGAGCAGTACGGCGACGATCTCCCGGCGGCGGCGTCCGGAGAGCTTGCGCACGGTCTCCGGTACGGTCGTGGAGTCCTGGCTCA</t>
  </si>
  <si>
    <t xml:space="preserve">AGACCGGTCGAGGTAGCGCTCCTGGCCGCCGCTGCGGCGCGGCGGTACGACGAGGCGTCGGGCGAGCGCCCCGGCGGCGTCCGCGCCGTGGTCGGTGCGGACGATGTGCAGGCACAGGTCGATGCCGGCGGCGGTGCCCGCGGAGGTCAGGACGTCACCGTCGTCCACGAAGAGCTCCCGTGGGTCCACATGGACCGAGGGGTAGCGCTTGGCGAGCGTCGGCGCGTACATCCAGTGGGTGGTGGCGGGTCTGCCGTCGAGCAGTCCCGCGGCGGCCAGCACGAAGGCCCCGGTGCACAGCCCGACGATGCGGGCGCCTTCCTCGTGGGCGCGGCGCAGTGCGTCGAGGGCGGCGGGTGGCGGTGGCTGGGTGATGGACCGCCAGGCCGGTACGACGACGGTGCCGGCCCTGGAGAGCGCCTCCAGGCCGTACGGCGCGGTCAGTTCCAGACCGCCGGTCGTTCGCAATGGCACATCTTCGCCCGCGCAGACGAGCAGGCGATAACGGGGAACCCCGGCGTCCTGCCGGTCGATCCCGAATACGGAGAGCGGAATGGAGCTTTCGAAAATCGGGCCGCCGCTGAAGAGCAGTACGGCGACGATCTCCCGGCGGCGGCGTCCGGAGAGCTTGCGCACGGTCTCCGGTACGGTCGTGGAGTCCTGGCTCAT</t>
  </si>
  <si>
    <t xml:space="preserve">CCCTACGGGGCGTTCCCGCTGGCCGGGCAGGTGCGGGCTGTACAGGTCGGTCTCCGGCTTGCCCGGTTCGACGGCGCCCGGACCGTGTCCCGGTCCATGGCCGAACCCCGGGTTCCCCGGCCCGTGCCCCAGGGGCACCCCGTGTCCGGGATGCCCGCCGTGTCCACCGTGCCCACCGGAGTGCGGCGGACCGCCGAGCGGACCGGCCGCGGCGTGCGCGGCGGCCAGGGCCGTCCGTCTCAGTCCGACGACCGCCGGCTCCCCGGACCGGGGTTCCAGCGGGTCCGGGCCGCCGAAGCGGTCACCCCGCCCGTCGCGGTCCGGCCGCTCGGGCCGGTCCGGCCGGCCGTCGGGGCCGCCCTGGGGCCGCCGCGCCCGGTAGGCCGCCCGGTAGGCGGCGGGGGAGGACCCCAGCTGCCGCCGGAAGTGGCCGCGCAGGGCGACGGGGGAACGGAAACCGCAGCGTCCCGCGACCTCGTCCACGGAGTAGTCGGACGTCTCCAGCAGCCGCTGCGCCTGGAGCACCCGCTGGGTGATCAGCCACTGGAGCGGCGCGCTGCCGGTGAGCGAACGGAACCTGCGGTCGAAGGTGCGGCGGCTCATATAGGCGCGGGCGGCCAGGGTCTCCACGTCGAACTGCTCGTGGAGGTGCTCCAGCGCCCAGGCGACGACCTCGGCGAGCGGGTCGGCGCCGATCTCCTCGGG</t>
  </si>
  <si>
    <t xml:space="preserve">PEEIGADPLAEVVAWALEHLHEQFDVETLAARAYMSRRTFDRRFRSLTGSAPLQWLITQRVLQAQRLLETSDYSVDEVAGRCGFRSPVALRGHFRRQLGSSPAAYRAAYRARRPQGGPDGRPDRPERPDRDGRGDRFGGPDPLEPRSGEPAVVGLRRTALAAAHAAAGPLGGPPHSGGHGGHGGHPGHGVPLGHGPGNPGFGHGPGHGPGAVEPGKPETDLYSPHLPGQRERPVG</t>
  </si>
  <si>
    <t xml:space="preserve">Streptomyces_pathocidini</t>
  </si>
  <si>
    <t xml:space="preserve">NZ_LIQY01000129.1</t>
  </si>
  <si>
    <t xml:space="preserve">1350!669!1</t>
  </si>
  <si>
    <t xml:space="preserve">ATGAGCCAGGACGCCACGACCGTACCGGAGGCCGCGCGGAAACTTTCCGGACGCCGCCGCCGGGAGATCGTCGCAGTACTGCTCTTCAGCGGCGGCCCCATCTTCGAAAGCTCCATCCCGCTTTCCGTGTTCGGCATCGACCGCCAGGACGCCGGGGTTCCCCGGTACCGGCTTCTGGTGTGTGCCGGGGAGGACACGCCGCTACGCACCACCGGGGGACTCGAACTGACCGCACCGCACGGCCTGGAGGCGCTGGCCCGGGCCGGCACCGTGGTCGTACCGGCCTGGCGCTCGATCACTTCGCCGCCACCGCCGGAAGCACTGGACGCGCTGCGCCGGGCGCACGAAGAGGGCGCGCGGATCGTCGGGTTGTGCACCGGGGCGTTCGTACTGGCCGCGGCCGGCCTGCTGGACGGCCGGCCCGCGACAACGCACTGGATGTACGCGCCGACGCTCGCCAAGCGCTATCCGTCGGTCCATGTGGACCCGCGCGAGCTGTTCGTGGACGACGGCGATGTGCTGACCTCCGCCGGGACCGCGGCAGGCATCGACCTGTGCCTGCACGTGGTGCGCACCGACCACGGCGCCGAGGCGGCCGGGGCGCTGGCCCGCCGCCTCGTAGTGCCGGCGCGCCGCACCGGAGGCCAGGAGCGCTATCTGGACAGGTCTTTA</t>
  </si>
  <si>
    <t xml:space="preserve">ATGAGCCAGGACGCCACGACCGTACCGGAGGCCGCGCGGAAACTTTCCGGACGCCGCCGCCGGGAGATCGTCGCAGTACTGCTCTTCAGCGGCGGCCCCATCTTCGAAAGCTCCATCCCGCTTTCCGTGTTCGGCATCGACCGCCAGGACGCCGGGGTTCCCCGGTACCGGCTTCTGGTGTGTGCCGGGGAGGACACGCCGCTACGCACCACCGGGGGACTCGAACTGACCGCACCGCACGGCCTGGAGGCGCTGGCCCGGGCCGGCACCGTGGTCGTACCGGCCTGGCGCTCGATCACTTCGCCGCCACCGCCGGAAGCACTGGACGCGCTGCGCCGGGCGCACGAAGAGGGCGCGCGGATCGTCGGGTTGTGCACCGGGGCGTTCGTACTGGCCGCGGCCGGCCTGCTGGACGGCCGGCCCGCGACAACGCACTGGATGTACGCGCCGACGCTCGCCAAGCGCTATCCGTCGGTCCATGTGGACCCGCGCGAGCTGTTCGTGGACGACGGCGATGTGCTGACCTCCGCCGGGACCGCGGCAGGCATCGACCTGTGCCTGCACGTGGTGCGCACCGACCACGGCGCCGAGGCGGCCGGGGCGCTGGCCCGCCGCCTCGTAGTGCCGGCGCGCCGCACCGGAGGCCAGGAGCGCTATCTGGACAGGTCT</t>
  </si>
  <si>
    <t xml:space="preserve">CCAGAGGAGATCGGCGCCGACCCGCTCGCCGAGGTCGTCGCCTGGGCGCTGGAGCACCTCCACGAGCAGTTCGACGTGGAGACCCTGGCGGCCCGTGCCTATATGAGCCGGCGCACCTTCGACCGCCGGTTCCGGTCACTGACCGGAAGCGCCCCGCTGCAGTGGCTGATCACCCAGCGGGTGCTCCAGGCACAGCGGCTGCTGGAGACCTCGGACTACTCGGTGGACGAGGTCGCCGGGCGCTGCGGCTTCCGCTCGCCGGTCGCCCTGCGCGGCCACTTCCGGCGGCAGCTGGGGTCCTCCCCCGCGGCCTACCGGGCGGCCTACCGGGCGCGGCGGCCGCAGAGCGGCGGCCCGGAGCGGCCTGAGCGGGTCGACCGGCAGGAGCGGGCCGAGCGCCACGAGCGGCCGGAGATCGCCGAGCAGCGCGGGCCGTCCGAGCCGGTCGCGGCGGTGCCGCTGCGCAGATCGGCGCACGGGTACGGGTCCATAGGGGGCCCGGGCTGCGGCCCGGGTGTGACCAGTGGTTCCCCTGGGACCGGTGGTGGCCACGGCCTGCCCGGCGGACCGGGCGCGGGCTTCGATCCGGGCCGGCAGGACGCCGACACGTACGCCCTGCGCCTGCCGGAGCAGGGCGGAAGCCGCATTCCCGGGCGTACGTCGGTGCCCGGTCAGCGGGACCGCCCCGTAGGG</t>
  </si>
  <si>
    <t xml:space="preserve">MSQDATTVPEAARKLSGRRRREIVAVLLFSGGPIFESSIPLSVFGIDRQDAGVPRYRLLVCAGEDTPLRTTGGLELTAPHGLEALARAGTVVVPAWRSITSPPPPEALDALRRAHEEGARIVGLCTGAFVLAAAGLLDGRPATTHWMYAPTLAKRYPSVHVDPRELFVDDGDVLTSAGTAAGIDLCLHVVRTDHGAEAAGALARRLVVPARRTGGQERYLDRS</t>
  </si>
  <si>
    <t xml:space="preserve">PEEIGADPLAEVVAWALEHLHEQFDVETLAARAYMSRRTFDRRFRSLTGSAPLQWLITQRVLQAQRLLETSDYSVDEVAGRCGFRSPVALRGHFRRQLGSSPAAYRAAYRARRPQSGGPERPERVDRQERAERHERPEIAEQRGPSEPVAAVPLRRSAHGYGSIGGPGCGPGVTSGSPGTGGGHGLPGGPGAGFDPGRQDADTYALRLPEQGGSRIPGRTSVPGQRDRPVG</t>
  </si>
  <si>
    <t xml:space="preserve">Streptomyces_roseoverticillatus</t>
  </si>
  <si>
    <t xml:space="preserve">NZ_JOFL01000038.1</t>
  </si>
  <si>
    <t xml:space="preserve">33829!1!1</t>
  </si>
  <si>
    <t xml:space="preserve">GTAAAGACCTGTCGAGGTAGCGCTCCTGCCCGCCGCTGCGGCGCGGCGGGACGACGAGCCGGCGGGCCAGCGCCCCGGCCGCGTCGGCTCCGTGGTCGGTGCGGACGATGTGCAGGCACAGGTCGATGCCTGCCGCGGTGCCCGCGGAGGTCAGTACGTCGCCGTCGTCGACGAAGAGCTCCCGCGGGTCCACGTGGACCGACGGATAGCGCTTGGCGAGCGTGGGCGCGTACATCCAGTGGGTGGTGGCGGGCCTGCCGTCGAGCAGTCCCGCCGCGGCCAGTACGAAGGCCCCGGTGCACAGCCCGACGATGCGGGCGCCCTCCTCGTGGGCGCGGCGCAGCGCGTCGAGTGCGGCGGCGGGCGGCGGCTGGGTGATCGACCGCCAGGCCGGTACGACGACGGTGCCGGCCCGGGAGAGCGCCTCCAGGCCGTACGGTGCGGTCAATTCCAGGCCGCCGGTTGTTCGCAATGGCACATCCTCGCCCGCGCACACCAGCAAGCGGTAGCGGGGGACTCCGGCGTCCTGTCGGTCGATGCCGAACACGGAGAGCGGAATGGAGCTTTCGAAGATGGGGCCGCCGCTGAATAGCAGCACTGCGACGATCTCCCGGCGGCGGCGTCCGGAGAGCTTGCGCGTGGTCTCCGGTACGGTCGTGGAGTCCTGGCTCA</t>
  </si>
  <si>
    <t xml:space="preserve">AGACCTGTCGAGGTAGCGCTCCTGCCCGCCGCTGCGGCGCGGCGGGACGACGAGCCGGCGGGCCAGCGCCCCGGCCGCGTCGGCTCCGTGGTCGGTGCGGACGATGTGCAGGCACAGGTCGATGCCTGCCGCGGTGCCCGCGGAGGTCAGTACGTCGCCGTCGTCGACGAAGAGCTCCCGCGGGTCCACGTGGACCGACGGATAGCGCTTGGCGAGCGTGGGCGCGTACATCCAGTGGGTGGTGGCGGGCCTGCCGTCGAGCAGTCCCGCCGCGGCCAGTACGAAGGCCCCGGTGCACAGCCCGACGATGCGGGCGCCCTCCTCGTGGGCGCGGCGCAGCGCGTCGAGTGCGGCGGCGGGCGGCGGCTGGGTGATCGACCGCCAGGCCGGTACGACGACGGTGCCGGCCCGGGAGAGCGCCTCCAGGCCGTACGGTGCGGTCAATTCCAGGCCGCCGGTTGTTCGCAATGGCACATCCTCGCCCGCGCACACCAGCAAGCGGTAGCGGGGGACTCCGGCGTCCTGTCGGTCGATGCCGAACACGGAGAGCGGAATGGAGCTTTCGAAGATGGGGCCGCCGCTGAATAGCAGCACTGCGACGATCTCCCGGCGGCGGCGTCCGGAGAGCTTGCGCGTGGTCTCCGGTACGGTCGTGGAGTCCTGGCTCAT</t>
  </si>
  <si>
    <t xml:space="preserve">CCCTACGGGGCGTTCCCGCTGGCCGGGCAGGCGTGGGGTGTAGAGGTCAGACTCCGGCTTGCCCGGCTCCGTGGCATTCATCCCATATCCACCGCTATGTCCGCCGGGTACGCCCGGAACGCCCGGATGGGCGCCGTGCGGACCGTGGCCCGGGTGCCCGCCGTGCGCCGGCGGCCCGCCGAGCACGCCGCCCGCGCCGGAGGCGGCGTGGGCCGGAGCCATGGCAGCCCGCCGGAGCGCCATCACCGACGGCTCCCCGGTCCGCTGCTCGCCGAGCTCCGGCCGGTCGAACCGGTCCGTACGCTCCCGCTCCGTACGCCCCTCGCGCTCGGCCCGCTCGGGGCGGTCGGCCGAGCCGCTCTGGGGCCTGCGTGCGCGGTACGCGGCCCGGTAGGCGGCGGGGGAGGACCCCAGCTGCCGGCGGAAGTGCCCGCGCAGCGCCACCGGGGAGCGGAACCCGCAGCGGCCGGCGACCTCGTCCACCGAATAGTCGGAGGTCTCCAGCAGCCGCTGTGCCTGGAGCACCCGCTGGGTGATCAGCCACTGCAGGGGCGCGCTCCCGGTGAGCGAGCGGAACCGCCGGTCGAAGGTCCGGCGGGACATGTACGCACGGGCGGCGAGCGTCTCCACGTCGAACTGCTCGTGGAGGTGCTCCAGCGCCCAGGCGACGACCTCGGCGAGCGGGTCGGCGCCGATCTCTTCGGG</t>
  </si>
  <si>
    <t xml:space="preserve">MSQDSTTVPETTRKLSGRRRREIVAVLLFSGGPIFESSIPLSVFGIDRQDAGVPRYRLLVCAGEDVPLRTTGGLELTAPYGLEALSRAGTVVVPAWRSITQPPPAAALDALRRAHEEGARIVGLCTGAFVLAAAGLLDGRPATTHWMYAPTLAKRYPSVHVDPRELFVDDGDVLTSAGTAAGIDLCLHIVRTDHGADAAGALARRLVVPPRRSGGQERYLDRS</t>
  </si>
  <si>
    <t xml:space="preserve">PEEIGADPLAEVVAWALEHLHEQFDVETLAARAYMSRRTFDRRFRSLTGSAPLQWLITQRVLQAQRLLETSDYSVDEVAGRCGFRSPVALRGHFRRQLGSSPAAYRAAYRARRPQSGSADRPERAEREGRTERERTDRFDRPELGEQRTGEPSVMALRRAAMAPAHAASGAGGVLGGPPAHGGHPGHGPHGAHPGVPGVPGGHSGGYGMNATEPGKPESDLYTPRLPGQRERPVG</t>
  </si>
  <si>
    <t xml:space="preserve">Streptomyces_alni</t>
  </si>
  <si>
    <t xml:space="preserve">NZ_FONG01000031.1</t>
  </si>
  <si>
    <t xml:space="preserve">37379!672!1</t>
  </si>
  <si>
    <t xml:space="preserve">TCGCAAGCACCATCGGCATCGCCTCGCGCCATTCGTAAACTTTCCGCGCGACGCCGACCGGAAGTCGTCGCGGTGCTGTTGTTCAGCGGCGGACCGATCTTCGAGAGTTCCATACCGCTCTCGGTCTTCGGCATAGACCGGCAGGACGCGGGCGTGCCCCGCTACCGGCTGCTGGTGTGCGCCGGGGAGGACGGCCCGCTGCGCACCACCGGCGGACTCGAACTGACCGCGCCCTACGGCCTGGAGGCACTCTCCAGGGCCGGCACGGTCGTCGTGCCCACCTGGCGCTCCATCTCCCAGGCACCGCCGCCCGAAGCGCTGGACGCGATCCGCCGCGCCCACGAGGAGGGCGCCAGGATCATCGGCCTGTGCACCGGCGCCTTCGTACTGGCCGCCGCCGGGCTGCTGGACGGCCGCCCGGCCACCACGCACTGGATGTACGCGCCGACGCTCGCCAAGCGCTACCCGTCGGTGCACGTGGACCCCAGGGAACTGTTCGTCGACGACGGCGACGTCCTCACCTCGGCGGGCACCGCCGCCGGGATCGACCTGTGCCTGCACGTGGTCCGCACCGACCACGGCGGCGAGGCCGCCGCCGCCCTGGCCCGCCGCCTCGTGGTGCCGCCGCGCCGCGCCGACTGGCAGACCGGGCAGCGCCACCTCGACAGGTCTTTA</t>
  </si>
  <si>
    <t xml:space="preserve">TCGCAAGCACCATCGGCATCGCCTCGCGCCATTCGTAAACTTTCCGCGCGACGCCGACCGGAAGTCGTCGCGGTGCTGTTGTTCAGCGGCGGACCGATCTTCGAGAGTTCCATACCGCTCTCGGTCTTCGGCATAGACCGGCAGGACGCGGGCGTGCCCCGCTACCGGCTGCTGGTGTGCGCCGGGGAGGACGGCCCGCTGCGCACCACCGGCGGACTCGAACTGACCGCGCCCTACGGCCTGGAGGCACTCTCCAGGGCCGGCACGGTCGTCGTGCCCACCTGGCGCTCCATCTCCCAGGCACCGCCGCCCGAAGCGCTGGACGCGATCCGCCGCGCCCACGAGGAGGGCGCCAGGATCATCGGCCTGTGCACCGGCGCCTTCGTACTGGCCGCCGCCGGGCTGCTGGACGGCCGCCCGGCCACCACGCACTGGATGTACGCGCCGACGCTCGCCAAGCGCTACCCGTCGGTGCACGTGGACCCCAGGGAACTGTTCGTCGACGACGGCGACGTCCTCACCTCGGCGGGCACCGCCGCCGGGATCGACCTGTGCCTGCACGTGGTCCGCACCGACCACGGCGGCGAGGCCGCCGCCGCCCTGGCCCGCCGCCTCGTGGTGCCGCCGCGCCGCGCCGACTGGCAGACCGGGCAGCGCCACCTCGACAGGTCT</t>
  </si>
  <si>
    <t xml:space="preserve">CCGGAGGAGATCGGCGCCGACCCGCTGGCCGAGGTCGTCGCCTGGGCGCTGGAGCATCTGCACGAGCAGTTCGACGTCGAGGCGCTGGCCGCGCGCGCGTACATGAGCCGCCGCACCTTCGACCGGCGGTTCCGCTCGCTCACCGGCAGTGCCCCGCTGCAGTGGCTGATCACCCAGCGGGTGCTCCAGGCGCAGCGGCTGCTGGAGACGTCGGACTACTCGGTCGACGAGGTGGCGGGCCGCTGCGGCTTCCGCTCCCCCGTCGCGCTGCGCGGGCACTTCCGGCGCCAGCTCGGCTCCTCCCCCGCGTCCTACCGGGCCGCCTACCGCGCCCGCAGGCCGCAGGACGAGCCGGACCGTACGCCGCCGGTCCCCGACCTGCCGCCGCCCCGGCGCGGACCGGTCTCACAGATCCTGGCCGCGCCCGGCAAGACGGACGGCGACGCCTATGTCGCCGCGCGTGTGCCGGAGCAGCCCGGCAGGGCCGAGGCGGCCGACGCACCGGGCCGCGGCCGGCTGCGCGCCTCACGCAGCCTGGGCGCCGCTCTGCCCGGGCCGCGGGATCGCCCCGTAGGG</t>
  </si>
  <si>
    <t xml:space="preserve">SQAPSASPRAIRKLSARRRPEVVAVLLFSGGPIFESSIPLSVFGIDRQDAGVPRYRLLVCAGEDGPLRTTGGLELTAPYGLEALSRAGTVVVPTWRSISQAPPPEALDAIRRAHEEGARIIGLCTGAFVLAAAGLLDGRPATTHWMYAPTLAKRYPSVHVDPRELFVDDGDVLTSAGTAAGIDLCLHVVRTDHGGEAAAALARRLVVPPRRADWQTGQRHLDRS</t>
  </si>
  <si>
    <t xml:space="preserve">PEEIGADPLAEVVAWALEHLHEQFDVEALAARAYMSRRTFDRRFRSLTGSAPLQWLITQRVLQAQRLLETSDYSVDEVAGRCGFRSPVALRGHFRRQLGSSPASYRAAYRARRPQDEPDRTPPVPDLPPPRRGPVSQILAAPGKTDGDAYVAARVPEQPGRAEAADAPGRGRLRASRSLGAALPGPRDRPVG</t>
  </si>
  <si>
    <t xml:space="preserve">CGTTCCCGACGCATCGTCATCGCGGTCTTCCCGGACGTCGACCTGCTCGACGTGACCGGCCCGGCCGAGGTGTTCGCGCTGGCCAACCGCGAGACCGGCGGCCGTGCGGGCTACGACGTGCAGCTTGCGGGGCCGACCGGCGGCGCCGTCACCACGTCGGCGGGGGTGCGGCTCCTCGCCGACCTCTCGTTCGCCGAAGTCGGCGGGGGCGGCGGGGGCGGCGGGGCACGCGGGGGCGGCGGTGTCATCGACACGCTGCTCGTGCCCGGCGCCGTCGACATGCTTCCCGAAGGCCCGGTCGCCCGGATCGACCAGGACGTCGTGGCGTGGGTGAAGGAGACCGCGCCCGGCGCCCGGCGGGTCGCGTCGGTGTGCGTCGGCGCGCATGTCCTCGCCGCCGCGGGGCTGCTCGACGGGAAGCGGGTGACCACCCACTGGTCCACCGCCGCCCAACTCGCCGCCGAACACCCGGAGGTGACGGTCGACGCCGACCCGATCTTCGTGCGGTCCGGGCGGGTGTGGACCGGGGCGGGCATCAGCGCCTGCATGGATCTGGCGCTCGCCCTGGTCGCCGAGGACCTGGGCGAGGAGGTCGCCCTGGCGGTGGCCCGGCAACTGGTCATGTACCTCAAGCGCCAGGGCGGG</t>
  </si>
  <si>
    <t xml:space="preserve">ATCGAGGAGCTGCGGACGTACATCGCGGAGCACCTCGACGCCGACCTGTCGGCGGGGGCGCTCGCCGGGCGGATGGCCCTCAGCGAACGGCACTTCGCGCGGGTCTTCCGCCAGGAGACCGGCACCGGACCCGCCGCCTACGTCGAGGCCGTCCGGGTGGAGGCGGCCCGCCGCCTCCTCGAAAGCACCGACGAACCCCTGGAACGGGTCGCCGCCGCCAGCGGGTTCGGCTCCGTGGAGACCCTGCACCGGGCGCTGCGCAAGCAGATCGACACGACCCCCGCGGCCTATCGCCGCCGCTTTCGCACCGCGACCTGACCCGCCGCTTCCGCACCACGATCCACCGTTTCCGCACCACGATCCGGTCCGCCGGATCCGGCACCGCTCTCACCGACCGAACCCGGGCACCGGGGC</t>
  </si>
  <si>
    <t xml:space="preserve">RSRRIVIAVFPDVDLLDVTGPAEVFALANRETGGRAGYDVQLAGPTGGAVTTSAGVRLLADLSFAEVGGGGGGGGARGGGGVIDTLLVPGAVDMLPEGPVARIDQDVVAWVKETAPGARRVASVCVGAHVLAAAGLLDGKRVTTHWSTAAQLAAEHPEVTVDADPIFVRSGRVWTGAGISACMDLALALVAEDLGEEVALAVARQLVMYLKRQGG</t>
  </si>
  <si>
    <t xml:space="preserve">IEELRTYIAEHLDADLSAGALAGRMALSERHFARVFRQETGTGPAAYVEAVRVEAARRLLESTDEPLERVAAASGFGSVETLHRALRKQIDTTPAAYRRRFRTATPAASAPRSTVSAPRSGPPDPAPLSPTEPGHRG</t>
  </si>
  <si>
    <t xml:space="preserve">CAGAGCCAGTTCTCCGTACCGCTGAGCCGGCCGCCCGCGTCCCGGCGGGAC</t>
  </si>
  <si>
    <t xml:space="preserve">CCAGCTCTACGGCACACTGGCAGCATGCTCACCAACGTGGTCGCCGTCCTGCTCGACGGCGTGCATCCCTTCGAACTCGGCGTCGTCTGCGAGGTGTTCGGCATCGACCGCAGCGACGAGGGCCTGCCCGTGTACGAGTTCGCGGTCGCGTCCGCCGAGGGCCCGACCCTGCGCACGCACGCGGGGTTCTCGCTGCGCACGGAGCACGGCCTGGAACGGCTGGAGACGGCCGACCTCATCACCCTGCCCGCCGGGAACTCCTATGTCTCCCGCGGCTATCCACCCGAACTGCTCGACGCCCTGCGCCGCGCGGTCGACCGCGGTGCCCGGCTGCTCAGCGTCTGTTCCGGCGTCTTCGTGCTGGGCGCGGCCGGGCTCCTCGACGGGCGGCGCTGCGCCGTGCACTGGCACCACGCGGACGAACTCGCCCGGCAGTACCCGAAGGCGATCGTCGAGCCGGACGTGCTGTACGTCGACGAGGACCCCGTCATCACCTCGGCCGGTACGGCCGCCGGGATCGACGCCTGCCTCCACATCGTCCGCAAGGAGCAGGGCCCCGAGGTCGCCAACGCCATCGCCCGCCGCATGGTGGTGCCGCCGCACCGCGACGGCGGCCAGGCCCAGTACATCGAGCGGCCGCTGCCCCGCTCC</t>
  </si>
  <si>
    <t xml:space="preserve">TGCGACACGGTCGGCGAGGTGCTGGTGTGGATGGAGCAGCACCTCGACGAGGAGGTCACCGTCGAACAGCTGGCGGCCCGCGCGCACATGTCCCCGCGCACCTTCGCCCGCCGCTTCCAGCAGGAGACGGGCACGACTCCGTACCGCTGGATCCTGCGCCAACGTGTGCTGCTGGCCCAGCGGTTGCTGGAGGTGACGGACGAGACGATGGACGCGATCGCGGGCCGGACCGGATTCGGGACCGCGGCCGCCCTGCGCCATCAGTTCGTCCGGTCGCTGGGGACGACCCCGAACGCGTACCGGCGTACGTTCCGGGGACCGGCCACGGGGCCGCTCGGTCTCGCCGGGTGACGGTCGGGCAGGACTCCCGGTCGGACGGGTCCGGTCCATGAACGCGGGGTGCGCCCCCGCACACCT</t>
  </si>
  <si>
    <t xml:space="preserve">PALRHTGSMLTNVVAVLLDGVHPFELGVVCEVFGIDRSDEGLPVYEFAVASAEGPTLRTHAGFSLRTEHGLERLETADLITLPAGNSYVSRGYPPELLDALRRAVDRGARLLSVCSGVFVLGAAGLLDGRRCAVHWHHADELARQYPKAIVEPDVLYVDEDPVITSAGTAAGIDACLHIVRKEQGPEVANAIARRMVVPPHRDGGQAQYIERPLPRS</t>
  </si>
  <si>
    <t xml:space="preserve">CDTVGEVLVWMEQHLDEEVTVEQLAARAHMSPRTFARRFQQETGTTPYRWILRQRVLLAQRLLEVTDETMDAIAGRTGFGTAAALRHQFVRSLGTTPNAYRRTFRGPATGPLGLAGRSGRTPGRTGPVHERGVRPRTP</t>
  </si>
  <si>
    <t xml:space="preserve">CCC</t>
  </si>
  <si>
    <t xml:space="preserve">NZ_JOEY01000010.1</t>
  </si>
  <si>
    <t xml:space="preserve">GGTGGTCGTCACGGGCGGGCACCGGGGTGGCGACGAACTGGGCCTGGCCACCGGCCCGGTGCGGCGGCACGACCAGCCGCCGGGCGGCGACGTTGGCGACCGCCGAGCCGTGGTCGAGGCGGACCAGGTGCAGGCACAGGTCCAGCGCGGCGGCCTTGCCGGCGGAGGTGAGCACGCTGCCGTTGTCCACGTAGAGCACGTCCGGGTCGACCTCCACCTCGGGGTAACGGTCGGCCAGGGCCTCGGTGTGCGCCCAGTGCGTGGTCGCGCGCCGGCCGTCCAGCAGACCGGCGGCGGCCAGCACGAACGCGCCCGTGCAGAGGGAGGCCACCCGCGCCCCCGCCTCGTGGGCCGCCCGCACCGCGTCGATCAGCTCGGCGGGCGGGTCCACGTCCACGTCCGCCCAGCCGGGGACGATCACGGTGTCGGCCTGCCGGAGTCGGTCCAGCCCGTGGTCGGGCTCCAGCCGGAACCGGCCGAACCGCACGGCGTCCGTCCCGCAGACGGTGACGTCGTACCAGGGGACGGCCACGGCGTCCGGGGCGGTGCCGAACACCTCGTACGCCACGGACAGTTCGAAGTGCAGCATCCCGTCGGTGACGGCCAGCGCGACAGAGGTCATGTCCGGAACTGTACGAGGTGTGTCGTTCCGGACACTCACGGGAGGATGCCCGCCCTCGACAGGATGGTCGT</t>
  </si>
  <si>
    <t xml:space="preserve">CTGGGCCTGGCCACCGGCCCGGTGCGGCGGCACGACCAGCCGCCGGGCGGCGACGTTGGCGACCGCCGAGCCGTGGTCGAGGCGGACCAGGTGCAGGCACAGGTCCAGCGCGGCGGCCTTGCCGGCGGAGGTGAGCACGCTGCCGTTGTCCACGTAGAGCACGTCCGGGTCGACCTCCACCTCGGGGTAACGGTCGGCCAGGGCCTCGGTGTGCGCCCAGTGCGTGGTCGCGCGCCGGCCGTCCAGCAGACCGGCGGCGGCCAGCACGAACGCGCCCGTGCAGAGGGAGGCCACCCGCGCCCCCGCCTCGTGGGCCGCCCGCACCGCGTCGATCAGCTCGGCGGGCGGGTCCACGTCCACGTCCGCCCAGCCGGGGACGATCACGGTGTCGGCCTGCCGGAGTCGGTCCAGCCCGTGGTCGGGCTCCAGCCGGAACCGGCCGAACCGCACGGCGTCCGTCCCGCAGACGGTGACGTCGTACCAGGGGACGGCCACGGCGTCCGGGGCGGTGCCGAACACCTCGTACGCCACGGACAGTTCGAAGTGCAGCATCCCGTCGGTGACGGCCAGCGCGACAGAGGTCATGTCCGGAACTGTACGAGGTGTGTCGTTCCGGACACTCACGGGAGGATGCCCGCCCTCGACAGGATGGTCGTG</t>
  </si>
  <si>
    <t xml:space="preserve">TGGTGGCCCGCGCCATCCAGGACGGGCTGGTCGACGTGAACGACCTCTGAGCACGGGCAAAGGGGCCGGGCCCTAGGTGACGGTCGGGTCGGTGCGGGGCCGTGAGCGGAAGGTGCGGCGGTAGGTGTCCGGAGGCACGCCGACCGTGCGGTTGAAGTGGCGGCGCAGGGTCGTGGCGGTGCCCATGCCGGTGGCGGCCGCGATGGTGTCGACGACGTCGTCGGTGGTCTCCAGCAACTCCTGGGCGCGGCGGATCCGTTGGGTCAGCAGCCACTGCAGCGGGGTGGTGCCGGTGGCCGCCCTGAAGTGGCGGCCCAGGTTGCGCGAGCTCATCCGCGCCCGGCGGGCCAGGTCCTCCACGGTGAGCGGCTGGTCGAGGCGTTCGAGCACCCAGGGGAACAGCGCGGCGAGCGG</t>
  </si>
  <si>
    <t xml:space="preserve">HDHPVEGGHPPVSVRNDTPRTVPDMTSVALAVTDGMLHFELSVAYEVFGTAPDAVAVPWYDVTVCGTDAVRFGRFRLEPDHGLDRLRQADTVIVPGWADVDVDPPAELIDAVRAAHEAGARVASLCTGAFVLAAAGLLDGRRATTHWAHTEALADRYPEVEVDPDVLYVDNGSVLTSAGKAAALDLCLHLVRLDHGSAVANVAARRLVVPPHRAGGQAQ</t>
  </si>
  <si>
    <t xml:space="preserve">PLAALFPWVLERLDQPLTVEDLARRARMSSRNLGRHFRAATGTTPLQWLLTQRIRRAQELLETTDDVVDTIAAATGMGTATTLRRHFNRTVGVPPDTYRRTFRSRPRTDPTVTGPAPLPVLRGRSRRPARPGWRGPP</t>
  </si>
  <si>
    <t xml:space="preserve">GTGGTCGTCACGGGCGGGCACCGGGGTGGCGACGAA</t>
  </si>
  <si>
    <t xml:space="preserve">ATGACACAAGGATCCTCGCACGGTGACCACCCAACCTTGCACAAGGTGGTGGTGATCGTGGACGAGAACACCAACCCCTTCGAACTCGGCTGCGCCACCGAGCTCTTCGGTCTGCCCCGCCCCGAACTCAGCTGTGAACTCTACGAGTTCAAGCTCTGCTCACCCGACGCCCACACCCCGATGCGGGACGCCTTCTTCGCCCTCACCTCGGTCGCCGGCATGGAAGCGGCCGACACCGCGGACACCCTGATCATCCCCAGCCGCCCCGACTTCGATGTTCCCCGCCGTCCGGCCGTGCTCGACGCCATCCGAAGAGCCCACGCCCGCGGCGCACGCCTGGTCTCCTTCTGCAGCGGCTCCTTCGCCCTGGCCGAAGCCGGCGTCCTCCACCAGCGCCGTGCCACCACACACTGGCAGTGCGCGGACACCATGCGGATCCGCTACCCGTCCATACGTCTTGAACCCGACGTACTGTTCGTCAACGACGGCCACATCTACACCTCCGCCGGCAGCGCCGCCGCACTCGACCTCGGCCTGCACATCATCCGGCACGACCACGGAGCCGAAATCGCCAACGCGGTGAGTCGACGCCTGGTCTTCGCCGCCCACCGTGACGGCGGA</t>
  </si>
  <si>
    <t xml:space="preserve">CCCGAACCCCCACCCAGCACATCCCTGACCCCACTCCTGACCTGGGCGCGGCAAAGACTCCAGACACCGCTGACCGTCGCCGACCTCGCAGCCCGGGCAGCCATGAGCCCCGCCACCCTCCACCGCCGCTTCCGCACCGAACTCGACACCACACCCCTGGCCTGGCTCACCACCGAGCGGGTCGCCCTCGCACGCCGCCTCCTCGAACACGGCGAAATGCGCATCGACACCATCGCCCAACGCAGCGGACTCGGCACCGCCGCCAACCTCCGCACGCTTCTGCGACGCGAAACCGGGCTCACCCCCACCGCATACCGGCGGCAATTCACCGTGCGGACACACCTGCATGCTGATCTTTGAGAACATGGCCGACGAGCCCGCCCTATGCGCTCACCACGT</t>
  </si>
  <si>
    <t xml:space="preserve">MTQGSSHGDHPTLHKVVVIVDENTNPFELGCATELFGLPRPELSCELYEFKLCSPDAHTPMRDAFFALTSVAGMEAADTADTLIIPSRPDFDVPRRPAVLDAIRRAHARGARLVSFCSGSFALAEAGVLHQRRATTHWQCADTMRIRYPSIRLEPDVLFVNDGHIYTSAGSAAALDLGLHIIRHDHGAEIANAVSRRLVFAAHRDGG</t>
  </si>
  <si>
    <t xml:space="preserve">PEPPPSTSLTPLLTWARQRLQTPLTVADLAARAAMSPATLHRRFRTELDTTPLAWLTTERVALARRLLEHGEMRIDTIAQRSGLGTAANLRTLLRRETGLTPTAYRRQFTVRTHLHADLEHGRRARPMRSPR</t>
  </si>
  <si>
    <t xml:space="preserve">CAAAGGCAGTTCATCGAACGC</t>
  </si>
  <si>
    <t xml:space="preserve">Streptomyces_qinglanensis</t>
  </si>
  <si>
    <t xml:space="preserve">NZ_FOGO01000008.1</t>
  </si>
  <si>
    <t xml:space="preserve">223226!684!1</t>
  </si>
  <si>
    <t xml:space="preserve">ATGAGCCAGGACTCCACGAACGGCCCAGTCGAGACCCGCAAGCTGGCCGCGCGCCGCCGGCGCGAGATCGTGGCGGTGTTGCTCTTCAGCGGTGGTCCCATCTTCGAGAGTTCCATCCCGCTCTCCGTCTTCGGAATCGACCGCCAAGACGCCGGAGTTCCGCGCTACAGGCTGCTTGTCTGCGCGGGTGAGGACGGACCACTGCGTACCACCGGCGGGCTCCAGTTGAGCGCGCCGTTCGGGCTGGAGGCGATCTCCCGTGCGGGCACCGTGGTCGTGCCCGCCTGGCGCTCCATCACCCAGCCGCCACCACCGGGGGCGCTGGAGGCACTGCGCAGGGCGCACGAGGAGGGGGCCCGCGTCATAGGTCTGTGCACCGGCGCCTTCGTCCTCGCCGCCGCCGGACTGCTGGACGGGCGGCCGGCCACCACCCACTGGATGTACGCACCCACACTGGCCAAGCGCTATCCGGCCGTCCACGTCGATCCGCGCGAACTGTTCGTGGACGACGGGGACATCCTCACCTCCGCCGGTACGGCCGCGGGCATAGACCTGTGCCTGCACGTCGTACGGAGCGACCACGGGGCCGAGGCGGCCGGGGCACTGGCCCGCCGGCTGGTCGTCCCGCCGCGCCGCGGCAACGGCCAGGAGACCGGCGGCCACCCCCGCCACCTGGACCGCTCCTTA</t>
  </si>
  <si>
    <t xml:space="preserve">ATGAGCCAGGACTCCACGAACGGCCCAGTCGAGACCCGCAAGCTGGCCGCGCGCCGCCGGCGCGAGATCGTGGCGGTGTTGCTCTTCAGCGGTGGTCCCATCTTCGAGAGTTCCATCCCGCTCTCCGTCTTCGGAATCGACCGCCAAGACGCCGGAGTTCCGCGCTACAGGCTGCTTGTCTGCGCGGGTGAGGACGGACCACTGCGTACCACCGGCGGGCTCCAGTTGAGCGCGCCGTTCGGGCTGGAGGCGATCTCCCGTGCGGGCACCGTGGTCGTGCCCGCCTGGCGCTCCATCACCCAGCCGCCACCACCGGGGGCGCTGGAGGCACTGCGCAGGGCGCACGAGGAGGGGGCCCGCGTCATAGGTCTGTGCACCGGCGCCTTCGTCCTCGCCGCCGCCGGACTGCTGGACGGGCGGCCGGCCACCACCCACTGGATGTACGCACCCACACTGGCCAAGCGCTATCCGGCCGTCCACGTCGATCCGCGCGAACTGTTCGTGGACGACGGGGACATCCTCACCTCCGCCGGTACGGCCGCGGGCATAGACCTGTGCCTGCACGTCGTACGGAGCGACCACGGGGCCGAGGCGGCCGGGGCACTGGCCCGCCGGCTGGTCGTCCCGCCGCGCCGCGGCAACGGCCAGGAGACCGGCGGCCACCCCCGCCACCTGGACCGCTCC</t>
  </si>
  <si>
    <t xml:space="preserve">CCAGAGGAGATCGGCGCCGACCCGCTCGCCGAGGTCGTCGCCTGGGCGCTGGAGCACCTCCACGAGCAGTTCGACGTGGAGACGCTCGCCGCGCGCGCGTACATGAGCCGCCGCACGTTCGACCGGCGCTTCCGGTCACTCACTGGGAGCGCTCCACTGCAGTGGCTGATCACCCAGCGCGTGCTCCAGGCGCAGCGTCTGCTGGAGACGTCGGACTACTCCGTGGACGAGGTGGCGGGCCGCTGCGGCTTCCGCTCGCCCGTCGCGCTGCGCGGCCACTTCCGCCGCCAGCTCGGTGCCTCCCCCGCCGCCTACCGGGCCGCGTACCGCGCGCGCCGGCCGGACGGGGAGCAGGCGCACGAGGGTGCGGGGGCGCCGCCGGGCGCAGCGGGGAGCGCCGGGAACGGCGTTCCGGGCCCGGGGGGCCAGGGCGGCGAGAGCCCGCTGCGGCTGCCCCACCAGTCCCCGCCGGGGCAGGGGTACGGCCAGCCCGGCCATGCCGGACCGCACGGGCACCCGGGGTATCCGGGGTATCCGGGCGGCCACGAGCCGGGAGCTGCGGGGGGACCGCCGGGAGGCGGACCGTCGGCGTACGGCATCAGGCAGGAGACCCGACAGGAAGCGAGGGAGCACCGAAGCACTCCGCACAGCCGCCCGGAACAGGGCAAACCGGAATCGGACGCGTTCGCCCCGCGAGTTCCCGGCCAG</t>
  </si>
  <si>
    <t xml:space="preserve">MSQDSTNGPVETRKLAARRRREIVAVLLFSGGPIFESSIPLSVFGIDRQDAGVPRYRLLVCAGEDGPLRTTGGLQLSAPFGLEAISRAGTVVVPAWRSITQPPPPGALEALRRAHEEGARVIGLCTGAFVLAAAGLLDGRPATTHWMYAPTLAKRYPAVHVDPRELFVDDGDILTSAGTAAGIDLCLHVVRSDHGAEAAGALARRLVVPPRRGNGQETGGHPRHLDRS</t>
  </si>
  <si>
    <t xml:space="preserve">PEEIGADPLAEVVAWALEHLHEQFDVETLAARAYMSRRTFDRRFRSLTGSAPLQWLITQRVLQAQRLLETSDYSVDEVAGRCGFRSPVALRGHFRRQLGASPAAYRAAYRARRPDGEQAHEGAGAPPGAAGSAGNGVPGPGGQGGESPLRLPHQSPPGQGYGQPGHAGPHGHPGYPGYPGGHEPGAAGGPPGGGPSAYGIRQETRQEAREHRSTPHSRPEQGKPESDAFAPRVPGQ</t>
  </si>
  <si>
    <t xml:space="preserve">Streptomyces_gilvigriseus</t>
  </si>
  <si>
    <t xml:space="preserve">NZ_MLCF01000115.1</t>
  </si>
  <si>
    <t xml:space="preserve">10420!1!1</t>
  </si>
  <si>
    <t xml:space="preserve">GTAAAGACCTGTCGAGGAGGGGGGCGCGGCTGTCGGTGCGCCGGGCCGGGAGCACCAGTCGGCGGGCGAGGGCTCCCGCCGCGTCGGCGCCGTGGTCGGACCGGACGATGTGCAGGCACAGGTCGATGCCGGAGGCGGTGGTGGAGCTGGTCATCACGCCGCCGTCGTCGACGAACGCCTCCCGGGGGTCGACATGGACGTCCGGGTAGCGCTTGGCGAGGGTGGGCGCGTACATCCAGTGGGTGGTGGCGGCGCGGCCGTCCAGCAGGCCGGCCGCGGCCAGCACGAAGGCACCGGTGCACAGGCCGACGATGCGGGCGCCCTCGGCGTGCGCCTGGCGCAGCGCCTCGAGGATCTCGGCGGGCGGCGGGGAGCTGATGGAGCGCCAGGAGGGGACGACCACCGTGCCCGCGCGCGCGAGCGCCTCCATACCGTGCGGGGCGGTCAGCATCAGCCCGCCGGTGGTGCGCAGCGGCCCCTTCTCCCCGGCGCAGACCAGCAGCCGGTAGCGGGGGACGCCGGCCTCCTGCCGGTCGACGCCGAAGACGGACAGCGGGATCGAGCTCTCCAGGATCGGACCGCCGCCGAAGAGCAGGACGGCGACGTTCTCGCGGCGGCGGCGTCCGGCGAGCGCGCGCACCGCGCCCGCGCGTCCCGCGGTCGGGCCGGCCGGGGCGCCCTGGGACGGGGAGCCGGCGGCGGCGGCCTCCCCTCTGCCGGGCGGCGGTGCGGGCGGGCTCGGCGGGGTCGGGGCGCCCGTCGCGGGCA</t>
  </si>
  <si>
    <t xml:space="preserve">AGACCTGTCGAGGAGGGGGGCGCGGCTGTCGGTGCGCCGGGCCGGGAGCACCAGTCGGCGGGCGAGGGCTCCCGCCGCGTCGGCGCCGTGGTCGGACCGGACGATGTGCAGGCACAGGTCGATGCCGGAGGCGGTGGTGGAGCTGGTCATCACGCCGCCGTCGTCGACGAACGCCTCCCGGGGGTCGACATGGACGTCCGGGTAGCGCTTGGCGAGGGTGGGCGCGTACATCCAGTGGGTGGTGGCGGCGCGGCCGTCCAGCAGGCCGGCCGCGGCCAGCACGAAGGCACCGGTGCACAGGCCGACGATGCGGGCGCCCTCGGCGTGCGCCTGGCGCAGCGCCTCGAGGATCTCGGCGGGCGGCGGGGAGCTGATGGAGCGCCAGGAGGGGACGACCACCGTGCCCGCGCGCGCGAGCGCCTCCATACCGTGCGGGGCGGTCAGCATCAGCCCGCCGGTGGTGCGCAGCGGCCCCTTCTCCCCGGCGCAGACCAGCAGCCGGTAGCGGGGGACGCCGGCCTCCTGCCGGTCGACGCCGAAGACGGACAGCGGGATCGAGCTCTCCAGGATCGGACCGCCGCCGAAGAGCAGGACGGCGACGTTCTCGCGGCGGCGGCGTCCGGCGAGCGCGCGCACCGCGCCCGCGCGTCCCGCGGTCGGGCCGGCCGGGGCGCCCTGGGACGGGGAGCCGGCGGCGGCGGCCTCCCCTCTGCCGGGCGGCGGTGCGGGCGGGCTCGGCGGGGTCGGGGCGCCCGTCGCGGGCAT</t>
  </si>
  <si>
    <t xml:space="preserve">GCGGGGCCGGGCGTTCGGCAGCTGCCCGTCGACGCGCGCCGACGCCGTCCGCCGGGGCACCCGCGCCGAGGAGGACGGCGCCCGCCCGCGGCCCTGCTGGCGCGGGATGCGGGCGGCCGGGGCCGTCCCCGTCCCGTTGCCGGGCCCCGCGCCGGAGTCGTGGCCGCGCGGCACGTCGCCGGGCGCTCCGCCGGCGCCCGAGCCCGCCCCGGCCGTCAGCTGGCCGCCCGGGCCCCCGGACGGCAGCGACGGGCCGCCGCCGACCGGCCGCGGCTCCGGCAGCGGCGCGTCGACCGGCGGGGCGCCGCCCTGCTCGGCCCGCCGGGCGCGGAAGGTGGCCCGGTAGGTCGCCGGGGAGACGCCCAGCTGCCGGCGGAAGTGCCCGCGCAGCGCCACCGGCGAGCGGAATCCGCAGCGCTGCGCGACCTCCTCGATGGAGTGGTCGCCGGTCTCCAGCAGCCGCTGCGCCTGCAGCACCCGCTGGGTGATCAGCCACTGCAGGGGCGCGCTCCCGGTGAGCGTGCGGAACCTCCGGTCGAAGGTGCGTCGCGACATGTAGGCGCGGTTGGCCAGCGCCTCGACGTCGAACTGCTCGTGCAGATGCTCCAGCGCCCAGGCGACGACCTCCGCGAGGGGGTCGCCGCCCATCTCCTCCGG</t>
  </si>
  <si>
    <t xml:space="preserve">MPATGAPTPPSPPAPPPGRGEAAAAGSPSQGAPAGPTAGRAGAVRALAGRRRRENVAVLLFGGGPILESSIPLSVFGVDRQEAGVPRYRLLVCAGEKGPLRTTGGLMLTAPHGMEALARAGTVVVPSWRSISSPPPAEILEALRQAHAEGARIVGLCTGAFVLAAAGLLDGRAATTHWMYAPTLAKRYPDVHVDPREAFVDDGGVMTSSTTASGIDLCLHIVRSDHGADAAGALARRLVLPARRTDSRAPLLDRS</t>
  </si>
  <si>
    <t xml:space="preserve">PEEMGGDPLAEVVAWALEHLHEQFDVEALANRAYMSRRTFDRRFRTLTGSAPLQWLITQRVLQAQRLLETGDHSIEEVAQRCGFRSPVALRGHFRRQLGVSPATYRATFRARRAEQGGAPPVDAPLPEPRPVGGGPSLPSGGPGGQLTAGAGSGAGGAPGDVPRGHDSGAGPGNGTGTAPAARIPRQQGRGRAPSSSARVPRRTASARVDGQLPNARPR</t>
  </si>
  <si>
    <t xml:space="preserve">NZ_LIPP01000042.1</t>
  </si>
  <si>
    <t xml:space="preserve">ATGCCGCACCGCACCGTCCTCGTCGTCCTCTTCGACGGCGTCCAGAGCCTCGACGTCACGGGCCCCGTGGAGGTCTTCGCGGGCGTCGACACGCAGGCGGGGGAGCCGGGGGAGACGTACCGCATCCGCACCGCCTCCCTGGACGGCTGGCCGGTACGCACCTCCAGCGGCCTGACCCTGGTCCCGGACCATGCCCTCGCCGAGGCCCCGGCCCCGCACACCCTGCTCGTCCCGGGCGGGCGCGGCGCGCGCGGCCCCGATCCACGGGTGATCGCCTGGCTGCGCGAGCACGGCCCGGACGCCGAGCGCCTGGTCTCCGTCTGCACCGGGGCGATCCTGCTGGCCGAGGCGGGCCTCCTGGACGGGCACCGGGTGACGACCCACTGGGCGTACTGCGACCGGCTCGCCCGGGACCACCCGGCCGTCGAGGTGGACCCGGACCCCATCTACGTACGCGACGGCCGGGTCGCCACCTCGGCCGGGGTCACCGCCGGGATCGACCTCGCCCTGGCGCTCGTCGAGGAGGACGTCGGTCGGGAGACGGCCCTCACGGTGGCCCGCCACCTCGTCGTCTTCCTCAGACGCCCGGGGAACCAGTCCCAGTTCAGCGCCCAGCTGTCCGCGCAGACGGCCCGGCGCGCCCCGCTGAGGGACGTCCAGCAGTGGGTCGTCGAACAC</t>
  </si>
  <si>
    <t xml:space="preserve">GTCGAGACGCTCGCCGCCCGCGCCCGGCTGTCCCCCCGCCACTTCGCCCGCGCCTTCCAGGCCGAGACGGGCACGACCCCCGGCCGCTATGTCGACTCGGTCCGCCTCGAACACGCCCGCCGTCTCCTGGAGGACACCGCCGACGGCGTCGCGGAGATCGCCCGGGCCAGCGGCTACGGCACCCCGGAGGCCATGCGCCGGGCCTTCGTGAAGGCGCTCGGCGTGGCTCCGGCGGAGTACCGCCGGCGCTTCCGCCCGGCACCGGCAGGCAAGGCAGGCAAGGCAGGCACGAGCTCACGGGTGCCC</t>
  </si>
  <si>
    <t xml:space="preserve">MPHRTVLVVLFDGVQSLDVTGPVEVFAGVDTQAGEPGETYRIRTASLDGWPVRTSSGLTLVPDHALAEAPAPHTLLVPGGRGARGPDPRVIAWLREHGPDAERLVSVCTGAILLAEAGLLDGHRVTTHWAYCDRLARDHPAVEVDPDPIYVRDGRVATSAGVTAGIDLALALVEEDVGRETALTVARHLVVFLRRPGNQSQFSAQLSAQTARRAPLRDVQQWVVEH</t>
  </si>
  <si>
    <t xml:space="preserve">VETLAARARLSPRHFARAFQAETGTTPGRYVDSVRLEHARRLLEDTADGVAEIARASGYGTPEAMRRAFVKALGVAPAEYRRRFRPAPAGKAGKAGTSSRVP</t>
  </si>
  <si>
    <t xml:space="preserve">CCCGGCGACGACCTGTGC</t>
  </si>
  <si>
    <t xml:space="preserve">GTGTTGGAGCGACGTGTTGTTGTGGTGGTGTACGCGGGAGCGATGGCCCTGGACATCACCGGACCGATTGAAGTGTTCGATACCGCCAACCGGCTCCTCGACCCGTCGGGCGCCCGCTACCGCGTCGACTTCGTCTCCGCCGACGCACCACTGGTGCACACGAGTTCAGGAGTGGTGGTGCAAGCCGCGCCCCTGGAGGCGGGTCAGGGACCGATCGACACACTGCTCGTGCCGGGCGGTTGGAGTCTCCAGAACGCACTGCGGGACCGGGTGCTGGTCTCCTGGATCGGTGGGGCGGCAGCACGTTCGCGCAGAGTCGCCTCCGTATGCGGCGGATCCTTTCTGCTGGCGGAGGCGGGCCTCCTCGACGGCAGACGCGCCACCACCCACTGGGCGTACAGCGAAGCAATGGCGTGCCGCTACCCGGAGGTGACGGTGGACGCCGAGCCGATTTTCGTCTGGGACGGCCGCTTCGTGACCTCCGCGGGCGTGTCGACGGGCATCGACATGGCGCTGGCTCTGGTGGAGGCCGATCACGGTGCGGCGCTCGCCCTGGAGACGGCACGGTTTCTGGTGCTGTTCCTCAAGCGGCACGGAGGGCAGTCCCAGTACAGCGCCGTCCTCGACGCCCAGTTGGCCGATCATCCGCCGATCAGGGCAGCGCAGGAGTGGGTTCTGGGCAACCTGCACAACCCG</t>
  </si>
  <si>
    <t xml:space="preserve">GTGGCCGAACTCGCCCGGCAGGCCAACATGAGTGAGCGCAACTTCGCCCGGGTCTTCCGGCGCGAGGTGGGCTCGACACCCGGCCAGTACGTCGAGCGGACCCGCATCGCCCGGGCGCGCGAACTGCTGGAGACCACCGAACTGGCGATCAGCCAGATAGCCGGCCGTTGCGGATTCGCCGCCCCCGAGACCTTCTTCCGCTCCTTCGCACGAACCCTGGGGCTCACCCCCAAGGAATACCGACACCGCTTTCAGGTCATCTCGCCGGCCGGTCTCGTCGACCGGCACCACGAGAGGGATAGGAACCCC</t>
  </si>
  <si>
    <t xml:space="preserve">VLERRVVVVVYAGAMALDITGPIEVFDTANRLLDPSGARYRVDFVSADAPLVHTSSGVVVQAAPLEAGQGPIDTLLVPGGWSLQNALRDRVLVSWIGGAAARSRRVASVCGGSFLLAEAGLLDGRRATTHWAYSEAMACRYPEVTVDAEPIFVWDGRFVTSAGVSTGIDMALALVEADHGAALALETARFLVLFLKRHGGQSQYSAVLDAQLADHPPIRAAQEWVLGNLHNP</t>
  </si>
  <si>
    <t xml:space="preserve">VAELARQANMSERNFARVFRREVGSTPGQYVERTRIARARELLETTELAISQIAGRCGFAAPETFFRSFARTLGLTPKEYRHRFQVISPAGLVDRHHERDRNP</t>
  </si>
  <si>
    <t xml:space="preserve">CTCTCG</t>
  </si>
  <si>
    <t xml:space="preserve">1689302!696!1</t>
  </si>
  <si>
    <t xml:space="preserve">GTGCTAGAGCGACGTGTTGTTGTGGTGGTGTATGCGGGCGCGCTGGCCCTGGACATCACCGGACCGATTGAAGTGTTCGATACCGCCAACCGGCTCCTTCCTCCCGCGGGTGCCCCCTACCGGATCGACTTGGTGTCCCCCGACGCACCACTGGTGCGCACGAGTTCGGGAGTGAGGGTGGAGGCCTCTCCGCTGGACGCGGGGCAGGGCCCGATCGACACGCTCCTCGTGCCGGGCGGATGGAGTCTCGACAACGCGCTCCGGGACCGGGCGCTGGTCTCCTGGATCGGCCGGGCAGCGGCCCGGTCGCACCGAGTCGCCTCCGTATGCGGCGGATCCTTTCTGCTGGCCGAGGCGGGTCTGCTCGACGGCAGACGCGCCACCACGCACTGGGCATACAGCGAGGCGATGGCCTGCCGCTACCCGGACGTGACGGTGGACGCCGAGCCGATCTTCGTCTGGGACGGCCCCTTCGTGACGTCAGCGGGCGTGTCGACCGGGATCGACATGGCGCTGGCCCTGGTCGAGGCCGATCACGGAGCGGCGCTCGCGCTGGAGACGGCGCGGTTTCTGGTGCTGTTCCTCAAGCGGCACGGAGGACAGTCCCAGTTCAGCGCCATCCTCGACGCCCAGTTGGCCGACCATCCGCCGATCCGGACCGCACAGGAGTGGATCCTGGACAACCTGCACAACCCCTTA</t>
  </si>
  <si>
    <t xml:space="preserve">GTGCTAGAGCGACGTGTTGTTGTGGTGGTGTATGCGGGCGCGCTGGCCCTGGACATCACCGGACCGATTGAAGTGTTCGATACCGCCAACCGGCTCCTTCCTCCCGCGGGTGCCCCCTACCGGATCGACTTGGTGTCCCCCGACGCACCACTGGTGCGCACGAGTTCGGGAGTGAGGGTGGAGGCCTCTCCGCTGGACGCGGGGCAGGGCCCGATCGACACGCTCCTCGTGCCGGGCGGATGGAGTCTCGACAACGCGCTCCGGGACCGGGCGCTGGTCTCCTGGATCGGCCGGGCAGCGGCCCGGTCGCACCGAGTCGCCTCCGTATGCGGCGGATCCTTTCTGCTGGCCGAGGCGGGTCTGCTCGACGGCAGACGCGCCACCACGCACTGGGCATACAGCGAGGCGATGGCCTGCCGCTACCCGGACGTGACGGTGGACGCCGAGCCGATCTTCGTCTGGGACGGCCCCTTCGTGACGTCAGCGGGCGTGTCGACCGGGATCGACATGGCGCTGGCCCTGGTCGAGGCCGATCACGGAGCGGCGCTCGCGCTGGAGACGGCGCGGTTTCTGGTGCTGTTCCTCAAGCGGCACGGAGGACAGTCCCAGTTCAGCGCCATCCTCGACGCCCAGTTGGCCGACCATCCGCCGATCCGGACCGCACAGGAGTGGATCCTGGACAACCTGCACAACCCC</t>
  </si>
  <si>
    <t xml:space="preserve">CCCGTGGCCGAGATCGCGAGGCGGGCCAACATGAGCCTGCGCAACTTCGCCCGGGTCTTCAGACGCGAGGTGGGCACGACCCCGGGCCAGTACGTCGAGCGGACGCGGATCGCCCGCGCACGCGAGCTGCTGGAAACCACCGATCTGACGATCGGCCAGATAGCGGGCCGCTGCGGATTCGCCGCCCCCGAGACCTTCTTCCGCTCCTTCGGACGCACCCTGGGACTCACCCCGAAGGAGTACCGGCACCGCTTTCAGGTCATCTCGCCATCCGGCCTCATCGACCGGCACCACGAGACGGACAGGAGCCCCGCA</t>
  </si>
  <si>
    <t xml:space="preserve">VLERRVVVVVYAGALALDITGPIEVFDTANRLLPPAGAPYRIDLVSPDAPLVRTSSGVRVEASPLDAGQGPIDTLLVPGGWSLDNALRDRALVSWIGRAAARSHRVASVCGGSFLLAEAGLLDGRRATTHWAYSEAMACRYPDVTVDAEPIFVWDGPFVTSAGVSTGIDMALALVEADHGAALALETARFLVLFLKRHGGQSQFSAILDAQLADHPPIRTAQEWILDNLHNP</t>
  </si>
  <si>
    <t xml:space="preserve">PVAEIARRANMSLRNFARVFRREVGTTPGQYVERTRIARARELLETTDLTIGQIAGRCGFAAPETFFRSFGRTLGLTPKEYRHRFQVISPSGLIDRHHETDRSPA</t>
  </si>
  <si>
    <t xml:space="preserve">619598!76!-68;620103!581!-573</t>
  </si>
  <si>
    <t xml:space="preserve">CGTCGAACTGCTCGTGGAGGTGCTCCAGCGCCCAGGCGACGACCTCGGCGAGCGGGTCGGCGCCGATCTCCTCGGGTAAAGAGCGGTCGAGGTAGCGCTCCTGGCCGCCGCTGCGGCGCGGCGGGACGACGAGCCGGCGGGCCAGCGCCCCCGCCGCGTCGGCGCCGTGGTCGGTGCGCACGATGTGCAGGCACAGGTCGATGCCGGCCGCCGTGCCCGCCGAGGTCAGGACGTCACCGTCGTCCACGAAGAGCTCCCTGGGGTCCACGTGGACCGAGGGGTAGCGCTTGGCGAGCGTCGGCGCGTACATCCAGTGGGTCGTGGCGGGTCTGCCGTCGAGCAGTCCCGCGGCGGCCAGTACGAAGGCACCGGTGCACAGCCCGACGATGCGGGCGCCCTCCTCGTGGGCCCGGCGCAGTGCGTCGAGGGCGGCCGGCGGCGGTGGCTGGGTGATGGACCGCCAGGCCGGTACGACGACGGTGCCGGCCCTGGAGAGCGCCTCCAGGCCGTACGGTGCGGTCAGTTCGAGGCCACCGGTTGTTCGCAATGGCACATCTTCGCCTGCGCAGACCAGCAGGCGGTAACGGGGAACTCCGGCGTCCTGCCGGTCGATCCCGAATACGGAGAGCGGAATGGAGCTTTCGAAGATCGGGCCGCCGCTGAACAGCAATACGGCGA</t>
  </si>
  <si>
    <t xml:space="preserve">CTCGTGGAGGTGCTCCAGCGCCCAGGCGACGACCTCGGCGAGCGGGTCGGCGCCGATCTCCTCGGGTAAAGAGCGGTCGAGGTAGCGCTCCTGGCCGCCGCTGCGGCGCGGCGGGACGACGAGCCGGCGGGCCAGCGCCCCCGCCGCGTCGGCGCCGTGGTCGGTGCGCACGATGTGCAGGCACAGGTCGATGCCGGCCGCCGTGCCCGCCGAGGTCAGGACGTCACCGTCGTCCACGAAGAGCTCCCTGGGGTCCACGTGGACCGAGGGGTAGCGCTTGGCGAGCGTCGGCGCGTACATCCAGTGGGTCGTGGCGGGTCTGCCGTCGAGCAGTCCCGCGGCGGCCAGTACGAAGGCACCGGTGCACAGCCCGACGATGCGGGCGCCCTCCTCGTGGGCCCGGCGCAGTGCGTCGAGGGCGGCCGGCGGCGGTGGCTGGGTGATGGACCGCCAGGCCGGTACGACGACGGTGCCGGCCCTGGAGAGCGCCTCCAGGCCGTACGGTGCGGTCAGTTCGAGGCCACCGGTTGTTCGCAATGGCACATCTTCGCCTGCGCAGACCAGCAGGCGGTAACGGGGAACTCCGGCGTCCTGCCGGTCGATCCCGAATACGGAGAGCGGAATGGAGCTTTCGAAGATCGGGCCGCCGCTGAACAGCAATACGGCGAC</t>
  </si>
  <si>
    <t xml:space="preserve">CGCCCGGTCGGGGCGGTCCGGCCGGCCGTCGGATCCGCCCTGCGGGCGCCGTGCCCGGTAGGCCGCCCGGTAGGCGGCCGGGGAGGACCCCAGCTGGCGGCGGAAGTGGCCGCGCAGGGCGACGGGCGACCGGAAGCCGCAGCGCCCGGCGACCTCGTCCACCGAGTAGTCCGAGGTCTCCAGCAGCCGCTGGGCCTGGAGGACCCGCTGGGTGATCAGCCACTGGAGCGGCGCGCTGCCGGTGAGCGAGCGGAACCTGCGGTCGAAGGTGCGGCGGCTCATATAGGCGCGGGCGGCCAGGGTCTCCAC</t>
  </si>
  <si>
    <t xml:space="preserve">VAVLLFSGGPIFESSIPLSVFGIDRQDAGVPRYRLLVCAGEDVPLRTTGGLELTAPYGLEALSRAGTVVVPAWRSITQPPPPAALDALRRAHEEGARIVGLCTGAFVLAAAGLLDGRPATTHWMYAPTLAKRYPSVHVDPRELFVDDGDVLTSAGTAAGIDLCLHIVRTDHGADAAGALARRLVVPPRRSGGQERYLDRSLPEEIGADPLAEVVAWALEHLHE</t>
  </si>
  <si>
    <t xml:space="preserve">VETLAARAYMSRRTFDRRFRSLTGSAPLQWLITQRVLQAQRLLETSDYSVDEVAGRCGFRSPVALRGHFRRQLGSSPAAYRAAYRARRPQGGSDGRPDRPDRA</t>
  </si>
  <si>
    <t xml:space="preserve">GTCGAACTG</t>
  </si>
  <si>
    <t xml:space="preserve">CGGCTTGTCCAGGTTGCCCTGGATCCACTCCTGCGCCGCCCGGATCGGCGGGTGGTCGGCCAACTGCGCGTCGAGGACGGCGCTGTACTGGGACTGCCCGCCGTGCCGCTTGAGGAACAGCACCAGGAACCGTGCCGTCTCCAGCGCGAGCGCCGCCCCGTGATCGGCCTCCACCAGGGCCAGCGCCATGTCGATCCCCGTCGACACGCCCGCGGAGGTCACGAAGGGCCCGTCCCAGATGAAGATCGGCTCCGCGTCCACGGTCACGTCCGGGTAGCGGTGCGCCATCGCGTCGCTGTACGCCCAGTGCGTGGTGGCGCGTCTGCCGTCGAGCAGGCCCGCCTCGGCCAGCAGGAAGGAGCCGCCGCACACGGAGGCGACCCGGCGCGAGCGGGTCGCCGCCCCGCCGATCCAGGACACCAGCGCCCGGTCCCGCAACGCCGCGTCGAGGCTCCAGCCGCCCGGCACCAGGAGCGTGTCGATCGGCCCCTGGCCCGCGTCGAGCGGCGAGGCCTCCAGCACCACCCCCGAACTCATGCGCACCAGCGGTGCGTCGGCGGAGACGAAGTCGGTCCGGTAGGGGGTGCCCGAGGGCCCCAGCAGCCGGTTCGCCATGTCGAACACTTCAATAGGGCCGGTGATGTCCAGGGCCATCGCCCCCGCGTA</t>
  </si>
  <si>
    <t xml:space="preserve">ACTCCCCTCCGGCTCGTGGTGCCGGTCGACGAGGCCGGCCGGCGAGACGACCTGGAAGCGGTGCCGGTACTCCTTGGGCGTGAGGCCCAGGCTCCGCCCGAAGGAGCGGAAGAACGTCTCGGTGGCGGCGAACCCGCACCGGCCGGCTATCTGGCTGATCGTCAGGTCCGTGGTCTCCAGCAGCTCCCGCGCCCGGGCGATCCGCGACCGCCCGACGTACTGGCCCGGCGTCAGGCCCACTTCGCGCCGGAAGACCCGGGCGAAGTTGCGCTGGCTCATGTTGGCCCGCCGGGCGATCTCGGCCACGGG</t>
  </si>
  <si>
    <t xml:space="preserve">YAGAMALDITGPIEVFDMANRLLGPSGTPYRTDFVSADAPLVRMSSGVVLEASPLDAGQGPIDTLLVPGGWSLDAALRDRALVSWIGGAATRSRRVASVCGGSFLLAEAGLLDGRRATTHWAYSDAMAHRYPDVTVDAEPIFIWDGPFVTSAGVSTGIDMALALVEADHGAALALETARFLVLFLKRHGGQSQYSAVLDAQLADHPPIRAAQEWIQGNLDKP</t>
  </si>
  <si>
    <t xml:space="preserve">PVAEIARRANMSQRNFARVFRREVGLTPGQYVGRSRIARARELLETTDLTISQIAGRCGFAATETFFRSFGRSLGLTPKEYRHRFQVVSPAGLVDRHHEPEGS</t>
  </si>
  <si>
    <t xml:space="preserve">TACGCGGGCGCGATGGCTCTGGACATCACCGGCCCGATCGAAGTGTTCGATACCGTCAACAGGCTGCTCGACCCCTCGGGTGTCCCCTACCGCGTCGAGATCGTCTCCGCCGACGCACCCTTGGTGCGCATGAGTTCAGGAGTGGTCGTGGAAGCCGCGCCCCTGGAGGCGGGGCAGGGGCCGATCGACACGCTCCTCGTACCGGGCGGCTGGAGTCTGCGCAATGCGCTTCGGGACAGGGGCCTGATCTCCTGGATCGGCGGTGCGGCGGCCCGTTCGCGCAGAGTGGCCTCCGTATGCGGCGGATCCTTCCTGCTGGCCGAGGCGGGCCTTCTCGACGGCAGACGCGCCACCACCCACTGGGCGTACAGCGAAGCGATGGCGTGCCGCTATCCGGATGTGACGGTGGACGCCGAGCCGATCTTCGTCTGGGACGGCCCCTTTGTGACCTCCGCGGGCGTGTCGACGGGCATCGACATGGCGCTGGCTCTGGTGGAGGCCGATCACGGTGCGACGCTCGCGCTGGAGACGGCACGGTTTCTGGTGCTGTTCCTCAAACGGCACGGAGGACAGTCCCAGTACAGCGCCGCCCTCGACGCCCAGTTGGCCGACCATCCGCCGATCCGGGCGGCGCAGGAGTGGATCCTGGGCAACCTGCACCATCCG</t>
  </si>
  <si>
    <t xml:space="preserve">GTGGCCGAGATCGCCCGGCAGGCCAACATGAGTCAGCGCAACTTCGCCCGGGTCTTCCGGCGAGAGGTGGGCACGACCCCGGGCCAGTACGTCGAGCGGACGCGTATCGCCCGCGCACGCGAACTGCTGGAAACCACCGATCTGGCGATCGGTCAGGTGGCCGGCCGCTGCGGATTCACCGCCACCGAGACCTTCTTCCGCTCCTTCGGACGACTCCTGGGACTCACCCCCAAGGAATACCGGCACCGCTTTCAGGTCATCTCGCCGTCCGGTGTCATCGACCGGCACCACGAGAGGGAC</t>
  </si>
  <si>
    <t xml:space="preserve">YAGAMALDITGPIEVFDTVNRLLDPSGVPYRVEIVSADAPLVRMSSGVVVEAAPLEAGQGPIDTLLVPGGWSLRNALRDRGLISWIGGAAARSRRVASVCGGSFLLAEAGLLDGRRATTHWAYSEAMACRYPDVTVDAEPIFVWDGPFVTSAGVSTGIDMALALVEADHGATLALETARFLVLFLKRHGGQSQYSAALDAQLADHPPIRAAQEWILGNLHHP</t>
  </si>
  <si>
    <t xml:space="preserve">VAEIARQANMSQRNFARVFRREVGTTPGQYVERTRIARARELLETTDLAIGQVAGRCGFTATETFFRSFGRLLGLTPKEYRHRFQVISPSGVIDRHHERD</t>
  </si>
  <si>
    <t xml:space="preserve">CTGACC</t>
  </si>
  <si>
    <t xml:space="preserve">CGTGTCGCCGTGCTCGCCCTGCCCGGTGTGATCCCCTTCGAACTGGGCATCCCCTACCGGATCTTCGGCATGGCCCGCTCGGCCGCCCGCCGCCGGCTGTACGAGGTGGTGACCTGCACCCCCGAGCCCGGCCCGGTCCCCACCGACGCCGACTTCCCGATCATGGTCGAACGGGGCCCGGACGCCCTGGCCGAAGCGGACACCATCGTGGTGCCCGCCTCCTACCAACTCGGGCCGGTCCACGACGAGGGACGGCTGACCGCGCCGCTCGCCGCCGCCCTCGCCCACGCCCGCCCGGGGGTGCGCTGGGTGTCCATCTGCACCGGCTCGTACGTGCTCGCCGCCGCCGGACTGCTCGACGGCCGCCCCGCCACCACCCACTGGAGCAGCACCGACCACTTCCAGCGGCTCTTCCCGGCCATCGCCGTCGATCCCGATGTGCTGTTCGTGGACGACGGCGACGTCCTCACCTCCGCCGGAGTCGCCTCGGGCCTCGACCTGTGCCTGCACCTCGTACGGCGCGACCACGGCACCGCCGTCGCCACCGAGGTCGCCCGGCAGAGCCTGGTGCCACCGCACCGCGACGGCGGCCAGGCCCAGTACATCCGCCGCCCGGTGCCCGAACCGCAGCAGGCCACCACCACCTCGGCCCGCGCCTGGGCGCTCGGCCGCCTCGACCGCCCC</t>
  </si>
  <si>
    <t xml:space="preserve">GAACTGGCCGCCCAGGAGGCGATGAGCGTCCGCACCTTCACCCGCCGCTTCCGCGAGGAGGTCGGCGTCAGCCCCGGCCAGTGGCTGACGCAGCAGCGGGTGGAACGGGCCAGGCATCTGCTGGAGGACACGGACCTGTCGGTGGACCAGGTGGCACGGGACTCGGGTTTCGGCACGCCCGCGTCGATGCGGCAGCATCTCCAGGCCGCGCTCGGGGTCTCCCCCACCACGTACCGGCGCACCTTCCGGGCCACGGCGGGCGAGGGCGAACCCGTCCGGAACGACCGGCACGCTGAGGACGCTCGGAAC</t>
  </si>
  <si>
    <t xml:space="preserve">RVAVLALPGVIPFELGIPYRIFGMARSAARRRLYEVVTCTPEPGPVPTDADFPIMVERGPDALAEADTIVVPASYQLGPVHDEGRLTAPLAAALAHARPGVRWVSICTGSYVLAAAGLLDGRPATTHWSSTDHFQRLFPAIAVDPDVLFVDDGDVLTSAGVASGLDLCLHLVRRDHGTAVATEVARQSLVPPHRDGGQAQYIRRPVPEPQQATTTSARAWALGRLDRP</t>
  </si>
  <si>
    <t xml:space="preserve">ELAAQEAMSVRTFTRRFREEVGVSPGQWLTQQRVERARHLLEDTDLSVDQVARDSGFGTPASMRQHLQAALGVSPTTYRRTFRATAGEGEPVRNDRHAEDARN</t>
  </si>
  <si>
    <t xml:space="preserve">CTCACACTGCGC</t>
  </si>
  <si>
    <t xml:space="preserve">GTGGTCGGCGATCCACAGCCGCAGCTCGTCGATCTCCCGGCGCCCGGCTGCGGGGCGGCTGAGCGGTACCGAGAACTGGCTCTGGCCGCCCTGCCGCTTGAGGTACATCACCAGCTGCCGGGCCACGGCGAGCGCGGTCTGCTCGCCCAGGTCCTCGGCCACCAGGGCCAGCGCGAGGTCGAGGCAGGCGCTGATCCCGGCCCCGGTCCACAGCCGGCCGCGGTCGGTCCGCACGAAGATGGGGTCCGGGTCGACCGTGACGCCGGGGTGTTCTGCGGCGAGCTGGGCGGCCGTCGACCAGTGGGTGGTGGCCGTCCGCCCGTCGAGCAGCCCGGCGGCGGCCAGCAGATGGGCGCCCACGCACACCGAGGCGACGCGCCGGGCGTGCGGGGCGGTCTCCCTCACCCAGGCGACGACCTCCTCGTCGATCCGGGCGACGGGCCCGTCCTCGGCCATGTCGACCGCGCCCGGCACGAGGAGGGTGTCCACCCCGGCGCCGACATCGGCGAAGGCCACGTCGGTCAGCAGCCGCACGCCCGCCGACGTGCGCACCGCGCCGACGGCGGCCCCGGCGAGGCGGACCTCGTAGCCGGCCCGGCCCGCGGTCTCGCGGTTGGCCAGCGCGAAGACCTCTGCGGGGCCGGTGACGTCGAGGAGGTCGACATCGGGGAAGACCGCGATGACGACACG</t>
  </si>
  <si>
    <t xml:space="preserve">GGGACATCGGGGTGTTCGGGTGTGCCGGTGTTGCGGCCCGTCAGGCCGTCAGGCCGTCTGGGTGCGGAAGCGGCGCCGGTAGGCCGCGGGAGTGGTGGCGAGCTGGCGCCGGAAGGCCCGGTGCAGGGTCTCCGCGGAGCCGAGCCCGGAGCCGGCCGCCACCTGGTCGAGCGGGCAGTCGGTGGTCTCCAGCAGCCGCCGGGCCAGTTCGACGCGGACCGCTTCGACGTAGGCGGCGGGGCTGGTGCCCGTCTCCTGTTTGAAGACGCGGGCGAAGTGCCGTTCGCTCAGGCACATCCGGGCGGCCAG</t>
  </si>
  <si>
    <t xml:space="preserve">RVVIAVFPDVDLLDVTGPAEVFALANRETAGRAGYEVRLAGAAVGAVRTSAGVRLLTDVAFADVGAGVDTLLVPGAVDMAEDGPVARIDEEVVAWVRETAPHARRVASVCVGAHLLAAAGLLDGRTATTHWSTAAQLAAEHPGVTVDPDPIFVRTDRGRLWTGAGISACLDLALALVAEDLGEQTALAVARQLVMYLKRQGGQSQFSVPLSRPAAGRREIDELRLWIADH</t>
  </si>
  <si>
    <t xml:space="preserve">LAARMCLSERHFARVFKQETGTSPAAYVEAVRVELARRLLETTDCPLDQVAAGSGLGSAETLHRAFRRQLATTPAAYRRRFRTQTARPDGPQHRHTRTPRCP</t>
  </si>
  <si>
    <t xml:space="preserve">GGCCGGTGCGGACAGGTCGGCGTCGGG</t>
  </si>
  <si>
    <t xml:space="preserve">GTCGCCGTCGTCGCGTTCGACGGGGTGCAGCTCCTCGACGTCACCGGGCCCGTCGAGGTGTTCACCACCGCCAACCGCTACGGCGCCGACTACGACGTGCGGGTCGTCTCCGCCTCCGGGGCGGGGGTCGCCACCTCTTCCGGCCTGCCCATCGGCGTCCACGCCGGCCCGTCCGGCCTGCCGCGCCGACTGGGCACGCTGCTGGTGCCGGGGCGCACCGACTGGCGGTCGGCGGTCGCGGACACCGCGCTGGTGGAACTGGTCGCGGGCCTGTCCGGGCGGGCCGGGCGCGTCGCCTCCGTCTGCGCGGGCGCGTTCCTGCTCGCCGCGGCCGGCCTGCTGGACGGGCGGCGCGCCGCCACCCACTGGGAACTGGCGCCCGAGCTGGCCACCGCCTACCCGGCCGTGCGCGTCGAGGCCGACCCGCTCTTCGTCCGGGACGGCGAGGTCGTCACGTCGGCCGGGGTGTCCGCGGGCATCGACCTCGCCCTGAGTCTGGTGGAGGAGGACTGGGGCGCCGACGTGGCCAGGCGGACGGCACGGCATCTGGTCGTCTTCATGGCCCGCCCCGGCGGACAGGCCCAGTTCGGCGCCGGGCTGACGCCCGGCCGGCCCCGGCATCCGTCCGTCCGGCGGGTCATGGACCACGTC</t>
  </si>
  <si>
    <t xml:space="preserve">CTGGGTTCGCTGGCCGCCGTGGGCGGGGTCAGCGCCCGCCATCTGGGCCGGCTCTTCCGCGACGAACTGGGGCTGACACCCGGTCAGTACGTGGAATCGGTCCGCCTGGAGGCCGCCCGACGGCTTCTCGACGACGGGACCGGCACCGTGGAGGAGGTGGCGCGCCGGGCCGGATTCGGCTCCTCCGAATCGCTGCGCCGGGTCTTCCAGCACACACTGGGCGTCTCCCCGACCGCCTACCGCACCCGCTTCCGTACCACCGCGGGCAGCCGACACCTCGTCAGCAGGCCGCCGGCA</t>
  </si>
  <si>
    <t xml:space="preserve">VAVVAFDGVQLLDVTGPVEVFTTANRYGADYDVRVVSASGAGVATSSGLPIGVHAGPSGLPRRLGTLLVPGRTDWRSAVADTALVELVAGLSGRAGRVASVCAGAFLLAAAGLLDGRRAATHWELAPELATAYPAVRVEADPLFVRDGEVVTSAGVSAGIDLALSLVEEDWGADVARRTARHLVVFMARPGGQAQFGAGLTPGRPRHPSVRRVMDHV</t>
  </si>
  <si>
    <t xml:space="preserve">LGSLAAVGGVSARHLGRLFRDELGLTPGQYVESVRLEAARRLLDDGTGTVEEVARRAGFGSSESLRRVFQHTLGVSPTAYRTRFRTTAGSRHLVSRPPA</t>
  </si>
  <si>
    <t xml:space="preserve">GCCGGCGACCCGGCGGGCTGCCACACC</t>
  </si>
  <si>
    <t xml:space="preserve">CGGGGTGTGCAGGTGGCCCAGAATCCATTCCTGCGCTGCCCTGATCGGCGGATGATCGGCCAACTGGGCGTCGAGGACGGCACTGTATTGGGACTGTCCTCCGTGTCGCTTGAGGAACAGCACCAGAAACCGTGCTGTCTCCAGGGCGAGCGCCGCACCGTGATCGGCCTCCACCAGAGCCAGCGCCATGTCGATGCCCGTCGACACGCCCGCGGAGGTCACGAAGCGGCCGTCCCAGACGAAGATCGGCTCGGCGTCCACCGTCACCTCCGGATAGCGGCACGCCATCGCTTCGCTGTACGCCCAGTGGGTAGTGGCGCGCCTGCCGTCGAGGAGGCCCGCCTCCGCCAGCAGAAAGGATCCGCCGCATACGGAGGCGACTCTGCGCGACCGTGCTGCCGCCCCGCGGATCCAGGAGACCAGTACCCGGTCCCGCAGTGCGTTCTGGAGACTCCAGCCGCCCGGTACGAGGAGTGTGTCGATCGGCCCCTGCTCCGAGTTCAGGGGTGCGGCAGCCACCACCACCCCTGAACTCGTGCGCACCAGCGGTGCGTCGGCGGAGACGAAGTCGACACGGTAGGGGGCGCCCGACGGGTCGAGGAGCCGGTTGGCGGTATCGAACACTTCGATCGGTCCGGTGATGTCCAGAGCCATCGCCCCGGCGTA</t>
  </si>
  <si>
    <t xml:space="preserve">GTTCCTGTCCCTCTCGTGGTGCCGGTCGACGAGGCCGGCCGGCGAGATGACCTGAAAGCGGTGTCGGTATTCCTTGGGGGTGAGTCCCAGGGTTCGTGCGAAGGAGCGGAAGAAGGTCTCGGGGGCGGCGAATCCGCAACGGCCGGCTATCTGGCTGATCGCCAGTTCGGTCGTCTCCAGCAGTTCGCGAGCCCGGGCGATGCGGGTCCGCTCGACGTACTGTCCGGGTGTCGTGCCCACCTCGCGCCGGAAGACCCGGGCGAAGTTGCGCTCACTCATGTTGGCCTGCCGGGCGAGCTCGGCCACGGG</t>
  </si>
  <si>
    <t xml:space="preserve">YAGAMALDITGPIEVFDTANRLLDPSGAPYRVDFVSADAPLVRTSSGVVVAAAPLNSEQGPIDTLLVPGGWSLQNALRDRVLVSWIRGAAARSRRVASVCGGSFLLAEAGLLDGRRATTHWAYSEAMACRYPEVTVDAEPIFVWDGRFVTSAGVSTGIDMALALVEADHGAALALETARFLVLFLKRHGGQSQYSAVLDAQLADHPPIRAAQEWILGHLHTP</t>
  </si>
  <si>
    <t xml:space="preserve">PVAELARQANMSERNFARVFRREVGTTPGQYVERTRIARARELLETTELAISQIAGRCGFAAPETFFRSFARTLGLTPKEYRHRFQVISPAGLVDRHHERDRN</t>
  </si>
  <si>
    <t xml:space="preserve">CGGTTCGCCGAGCCGTTGCAGGGCCCATCCACGGGTACCGGACAGCGACGCCTCACCGGCCACCGCGACGGGAGCCGGCACGTACTGGGCCTGCCCGCCGTCGCGGTGCGGGGCCGCGACCAGACCGCGGGCGATCCGGTTGGCCACCTCCGCGCCCAGGTCGCGGCGCACGATATGCACGCACAGGTCGATGCCGCAGCACACCCCGGCCGAGGTGAGCACGTCGCCCTCGTCGACGTAGAGCACGTCGCGGTCGACCGTGACGGCCGGGAAACTCCGCTCGAACTCGTCGATGTGCTTCCAGTGGGTCGTGGCGTGCAGCCCGTCCAGTACGCCCGCCGCGGCCAGCGCGAAGGCGCCCGTGCAGATGGACACCACACGCCGGCCTCGGTCGCGGGCCTCGGCCAGTGTGTCGAGCACGGCGTCCGGCAACGAGAGGAGCGGTTCGAACCCCGGCACGATCACGGTGTCGGCGGTGCGCACCTGCTCCAGACCTCCCTCGGCGAGCAGTGCGAAACCCGCGGTGGTGGCTACCTTCGTGTCCAACGCGCACAGGGTCATCTCGTAGGGGGTTTCCGGCCGGGTGGTGAAGATCTGCGTCGGGATCGCCAGGTCGAGCGGGGTGACCCCGTCCAACGCCAGGACCGCGACTCGATGGGCTGCCAT</t>
  </si>
  <si>
    <t xml:space="preserve">CGGACTGCGCGATGTCGAGTGTGTGAAGGTGCGGCGGTAGGCGGTAGGGGTGGTGTCCAGCGTGCGCCGGAAGTGCAGCCGTAGGTTGGCTGCCGTGCCCAGCCCGCAGTCCCGCGCCACCTGATCCACGGAGAGGTCCGTGGTTTCCAGTAGTTCCCGCGCCCTGCCGAGCCGGGCGTTGAGCACCCACTGCAACGGGGTTGTGCCCGTCTCCTCGGTGAACCGGCGCATGAAGGTGCGTTGCGAGAGGCCCGCGTGCCGGGCAAG</t>
  </si>
  <si>
    <t xml:space="preserve">MAAHRVAVLALDGVTPLDLAIPTQIFTTRPETPYEMTLCALDTKVATTAGFALLAEGGLEQVRTADTVIVPGFEPLLSLPDAVLDTLAEARDRGRRVVSICTGAFALAAAGVLDGLHATTHWKHIDEFERSFPAVTVDRDVLYVDEGDVLTSAGVCCGIDLCVHIVRRDLGAEVANRIARGLVAAPHRDGGQAQYVPAPVAVAGEASLSGTRGWALQRLGEP</t>
  </si>
  <si>
    <t xml:space="preserve">LARHAGLSQRTFMRRFTEETGTTPLQWVLNARLGRARELLETTDLSVDQVARDCGLGTAANLRLHFRRTLDTTPTAYRRTFTHSTSRSP</t>
  </si>
  <si>
    <t xml:space="preserve">CACGCGCAGTGTGAG</t>
  </si>
  <si>
    <t xml:space="preserve">NZ_KQ948480.1</t>
  </si>
  <si>
    <t xml:space="preserve">CGTCGCGTCGCCGTTCTTGTGCTGGAGGGTGCGAAGCCGCTCGATGTCGGAATCCCCGCGCAGGTGTTCACCACGCGCGCGAGCATGCCGTACGAGGTGCGGCTGTGCGGCGCGGCACCTGGTCTCGTGACCGGTGGCGACGGCCTCTCGTACCACGTCGCCCATGGCCTTGACGCACTTGCATGGGCCGACATCGTGTTCATCCCCGGCTATCGGTTCCCGGACCGTGACGATCCGCCTCAAGCCGTCGTCGACGCGCTGATCGCTGCCCACGACCGGGGCGCGCGGCTCGCCGCCATCTCGACGGGCGCCTTCGCGCTTGCCGCGACGGGCCTGCTCGACGGCAGGCGTGCCACGACGCACTGGCACTACTCACGGGCGCTGGTGGCGAAGCATCCGCTCGTCGAGGTCGACGAGAACGTTCTGTTCGTCGACGAGGGCAGCGTGCTGACGTCGGCCGGCGCCGCCTCGGGCATCGACCTGTGCCTGCACATTCTGCGCGGAGACCTCGGGGTGGCCGCGTCGAACCACGCGGCCCGGCGATTGGTCGCGGCCCCCTACCGAAGTGGCGGTCAGGCGCAGTATGTGCCGCGCAGCGTGCCGGAGCCACTCGGTGAGCGGTTCGCCCAAACTCGCGAGTGGGCGCTGCACCGGCTCGACGAGCCC</t>
  </si>
  <si>
    <t xml:space="preserve">CTGGCGCAGCAGGCAGCGGTCTCGCCGCGCACGTTCTCGCGGCGCTTCGTGGCGGAGACCGGGTACACGCCGATGCAGTGGGTCATGCGAGCCCGCATCGACATGGCCCGCGAGCTGCTCGAGCGTTCGCAGCGCAGCGTCGAGCGGATCGCCGCAGATGTCGGTCTCGGCACCGGTGCGAATCTGCGGCTGCACTTCCATCGCATCCTCGGCACCACGCCGAGCGAGTACCGGCGCACCTTCGCCCAGGGCGAGTAGTCCCGTCACCGGCGCACCTGGCGCGATCCT</t>
  </si>
  <si>
    <t xml:space="preserve">RRVAVLVLEGAKPLDVGIPAQVFTTRASMPYEVRLCGAAPGLVTGGDGLSYHVAHGLDALAWADIVFIPGYRFPDRDDPPQAVVDALIAAHDRGARLAAISTGAFALAATGLLDGRRATTHWHYSRALVAKHPLVEVDENVLFVDEGSVLTSAGAASGIDLCLHILRGDLGVAASNHAARRLVAAPYRSGGQAQYVPRSVPEPLGERFAQTREWALHRLDEP</t>
  </si>
  <si>
    <t xml:space="preserve">LAQQAAVSPRTFSRRFVAETGYTPMQWVMRARIDMARELLERSQRSVERIAADVGLGTGANLRLHFHRILGTTPSEYRRTFAQGESRHRRTWRDP</t>
  </si>
  <si>
    <t xml:space="preserve">CTCACCCTCGAGGTG</t>
  </si>
  <si>
    <t xml:space="preserve">ATCGCCGTTCTCGCGCTGGACCGGGTGATCCCCTTCGACCTGTCCACCCCGATCGAGGTCTTCACCCGCACCCGGCTCCCGGACGGGCGACCCGGCTACCACCTGCGCGTGTGCGCCGAACAGCCGGAGATCGACGCCGGCGCGTTCACCCTGCGTGCGCCCTGGGGACTGGAAGGGCTCGAGGGCGCGGACACGATCGTCGTGCCCGGTACCGCCGCCCCCGCCGCCCCGCTCTCCGCCGCGGTCCGTGACGCGCTGCGGGCGGCGGCCGAGAACGGCACGCGCATCGCCTCCATCTGCTCGGGCGCCTTCCCGCTGGCCGCCACCGGGCTCCTCGACGGCCTGCGGGCCACCACCCACTGGGTCGCGGCGGACCTCCTGGCAGCCGGCCACCCGGACGTCGAGGTCGACCCGGACGTCCTGTACGTCGACAACGGGCAGATCCTCACCTCGGCGGGCGCGGCCGCGGGCCTGGACCTGTGCCTGCACATGATCCGCCGCGACTACGGCTCCGCGGTCGCCGCGGACGCGGCCCGGCTGTCCGTCATGCCTCTTGAACGGGAAGGCGGGCAGGCGCAGTTCATCGTCCACGACCATGCGCCCGACCCCCAGGGCTCCGCCCTCGAGCCGCTGCTCACCTGGCTGCGGGACAACCTG</t>
  </si>
  <si>
    <t xml:space="preserve">CTCGCCGCCGTCGCCGACCAGGCCGGGACCAGCACCCGCACCCTGATACGCCGCTTCCGCGAACAGACCGGCACGACCCCGCTCCAGTGGCTCCACCGGGCCCGTATCCGCCAGGCCCAGCACCTGCTGGAGACCACCGACCACTCCGTCGAGCGCATCGCCGCCCAGGTCGGTTTCGGCTCGCCCACCGCTTTCCGTGACCGTTTCAAACGCACCACCGGGGTCTCCCCGCGGACCTACCGCCGCACCTTCGGCTGAGGTCCGGATTCAATTACTCCGATTGTCGTCCCTTCCGGGGTG</t>
  </si>
  <si>
    <t xml:space="preserve">IAVLALDRVIPFDLSTPIEVFTRTRLPDGRPGYHLRVCAEQPEIDAGAFTLRAPWGLEGLEGADTIVVPGTAAPAAPLSAAVRDALRAAAENGTRIASICSGAFPLAATGLLDGLRATTHWVAADLLAAGHPDVEVDPDVLYVDNGQILTSAGAAAGLDLCLHMIRRDYGSAVAADAARLSVMPLEREGGQAQFIVHDHAPDPQGSALEPLLTWLRDNL</t>
  </si>
  <si>
    <t xml:space="preserve">LAAVADQAGTSTRTLIRRFREQTGTTPLQWLHRARIRQAQHLLETTDHSVERIAAQVGFGSPTAFRDRFKRTTGVSPRTYRRTFGGPDSITPIVVPSGV</t>
  </si>
  <si>
    <t xml:space="preserve">GGCCGTGACCTCACG</t>
  </si>
  <si>
    <t xml:space="preserve">TACGCAGGCGCGATGGCCCTGGACATCACCGGACCGATTGAAGTGTTCGATACCGCGAACCGGCTCCTGGGCGCCTCGGGCGCCCCCTACCGGACCGAGTTCGTCTCCGCCGACGCGCCACTGGTCCGTATGAGTTCCGGGGTGGTGGTGGAGGCTTTGCCACTGGAGGCAGGGCAGGGCCCGATCGACACACTCCTCGTGCCGGGCGGATGGACTCTCGACAACGCGCTCAAGGACCACGCGCTCGTGTCCTGGATCGGCAGGGCAGCGGCCCGGTCGCGTAGAGTCGCCTCCGTATGCGGCGGATCCTTCCTGCTGGCCGAGGCGGGGCTCCTCGACGGCAGACGCGCCACCACGCACTGGGCGTACAGCGAGGCGATGGCGTGCCGCTATCCGGATGTGACGGTGGACGCCGAACCGATCTTCGTCTGGGACGGCCCCTTCGTGACCTCCGCCGGCGTGTCGACGGGCATCGACATGGCGCTGGCCCTGGTGGAGGCCGATCACGGATCGGCGCTCGCGCTGGACACGGCACGGTTTCTGGTGCTGTTCCTCAAACGGCACGGAGGACAGTCCCAGTACAGCGCCGTCCTCGACGCCCAGTTGGCCGACCATCCGCCGATCCGGGCAGCACAGGAGTGGATTCTGGAGAACCTGGACAGCCCG</t>
  </si>
  <si>
    <t xml:space="preserve">CCCGTGGCCGAGATCGCGCGGCATGCCAACATGAGTCAGCGCAACTTCGCCCGGGTCTTCCGGCGCGAGGTGGGCTCGACACCCGGCCAGTACGTCGAGCGGACGCGCATCGCCCGCGCACGCGAACTGCTGGAAACCACAAACCTGACGATCAGCCAGATAGCGGGCCGCTGCGGATTCTCCGCCACCGAGACGTTCTTCCGGTCCTTCGGACGAACCCTGGGACTCACCCCCAAGGAATACCGGCACCGCTTTCAAGTCGTCTCGCCATCCGGACTCATCGACCGGCACCACGAGAGGGAGGGCAGCCCCGCA</t>
  </si>
  <si>
    <t xml:space="preserve">YAGAMALDITGPIEVFDTANRLLGASGAPYRTEFVSADAPLVRMSSGVVVEALPLEAGQGPIDTLLVPGGWTLDNALKDHALVSWIGRAAARSRRVASVCGGSFLLAEAGLLDGRRATTHWAYSEAMACRYPDVTVDAEPIFVWDGPFVTSAGVSTGIDMALALVEADHGSALALDTARFLVLFLKRHGGQSQYSAVLDAQLADHPPIRAAQEWILENLDSP</t>
  </si>
  <si>
    <t xml:space="preserve">PVAEIARHANMSQRNFARVFRREVGSTPGQYVERTRIARARELLETTNLTISQIAGRCGFSATETFFRSFGRTLGLTPKEYRHRFQVVSPSGLIDRHHEREGSPA</t>
  </si>
  <si>
    <t xml:space="preserve">NZ_JOFL01000016.1</t>
  </si>
  <si>
    <t xml:space="preserve">GTTCTCGACGATCCAGTGCTGGACGTCGCGCAGCCGCGGGCGGCTCGCGGTCTGGGCCGCGAGCGGGGCGCTGAACTGGGTCTGGTTGCCGGGGCGACGCAGGAAGACGACGAGGTTGCGGGCGACGGCGAGCGCCGGTTCGCGGCCCAGGTCGTCCTCGACGAGGGCGAGCGCGAGGTCGATGCCGGCGGTGACGCCGGCCGAGGTGACGACCTTCCCGTCGCGCACGTAGATGGGATCGGGCTCCACGCGCACGGAGGGGAAGCGCGCGGCGAGGGCGGCGCAGAACGCCCAGTGGGTCGTCGCGCGGCGGCCCTCCAGCAGGCCGGCGGCGGCGAGCAGGAAGGACCCCGTGCACACCGACACCACGCGCTCCGCGCGCGGCGCGTGCTCGCGCAGCCAGGCGACGAGGCGGGGGTCGGGGGTGCGCGTGCCCTCGCCGCCCGGCACGAGCAGGGTGTGTGCGGCGGGGGCGTCGTGCAGCGCGGAGTCGGGCGTGACGCGCAGGCCGCTGCTGGTGCGCACGGGACCGCCGTCGAGGGTGGCGGTGTGCACGCGGTACGTGCCGGGGTCGCCGGTCCACTGCCGCGCTCCGGCGAACACTTCGGCGGGGCCCGTGAAGTCGAGGCTCTGGACCTCGTCAAACAGGACGATCAGCACGGTGCGGCG</t>
  </si>
  <si>
    <t xml:space="preserve">AGCAGGACGGCGATCTGCACGGTGGTCCTCGTTTCGTTCGGTGGCGGCCGCGGCCGGTCAGGCCGCGGTCAGCGGACGGAAGCGGCGGCGGTACTCGGCGGGTGAGGTGCCCAGGGCGCGGACGAAGGCGCGGCGCATGGCCTCGGGCGTGCCGTAACCGCAGGCGCGCGAGACCTCCTCGACGCCGTCGCCGGTGTCCTCCAGCTGCCGGCGCGCGGCCTCCAGGCGGACCCGGTCCACGTAGCGGCCCGGCGTCATGCCGGTCTCACTGTGGAAGGCGCGGGCGAAGTGCCGCGGGGAGAGGTCCGCGCGGGCGGCGAGCGCTTCGAC</t>
  </si>
  <si>
    <t xml:space="preserve">RRTVLIVLFDEVQSLDFTGPAEVFAGARQWTGDPGTYRVHTATLDGGPVRTSSGLRVTPDSALHDAPAAHTLLVPGGEGTRTPDPRLVAWLREHAPRAERVVSVCTGSFLLAAAGLLEGRRATTHWAFCAALAARFPSVRVEPDPIYVRDGKVVTSAGVTAGIDLALALVEDDLGREPALAVARNLVVFLRRPGNQTQFSAPLAAQTASRPRLRDVQHWIVEN</t>
  </si>
  <si>
    <t xml:space="preserve">VEALAARADLSPRHFARAFHSETGMTPGRYVDRVRLEAARRQLEDTGDGVEEVSRACGYGTPEAMRRAFVRALGTSPAEYRRRFRPLTAAPAAAATERNEDHRADRRPA</t>
  </si>
  <si>
    <t xml:space="preserve">GGACAGGTCGGCCGCGGG</t>
  </si>
  <si>
    <t xml:space="preserve">Streptomyces_scabrisporus_DSM_41855</t>
  </si>
  <si>
    <t xml:space="preserve">NZ_KB889730.1</t>
  </si>
  <si>
    <t xml:space="preserve">GTCCGGGGATCCGACGGACCACGAACCGGGCCGTGCCGGCACCGACACGCTCCGGGATAGGTTGCCGCCATGCGTCGCGTGGGGATCCTGCTGTTCGACCCGGTACGGGTGTTCGAATACGCGGTGGCCTTCGAGATCTGGGGAGTCGACCGCACCGACCGGGGTGTTCCCCCGTTCGAGCTGCGCGTGTGCGGCCCCCGGCGCACCGGCGTGGAACTGGGAGCAGGCGTCGTCTGCGTCCCCGACCACGACCTGGACGGCCTCGAAGCGTGCGATCTCGTGATCGTTCCGGGCAACGAACACCGGACCGAGCCGCGGCGGGACGTGTTCCCCGACGACGTGCTCGAAGCCCTGCGGTCCGCACACCGGCGGGGCGCCACGATCGCGTCGTTGTGCTCGGGCGCCTTCGTACTCGCGGCCGCGGGCCTGCTGGACGGGCGACGGGCGACGGCCCACTGGCTGGACACCGACGACCTGGCCGACCGCTACCCGCAGGTCACGGTGGATGCCAACGTCCTGTTCGTCGGCGACGGTCCGGTCTGGACCTCGGCCGGCTCGGCGGCCGGCATCGACCTGTGCCTGCACCTGGTCCGGCTCGACCATGGGGCGGCGGCGGCCACCGAGATCGCCCGCACGATGGTGACCGCGCCGTTCCGGTCCGGCGGACAG</t>
  </si>
  <si>
    <t xml:space="preserve">GACACCCTGGGCCGCCTGCGCGGCCACGTCCTCGACGACCTGCGCCACCCCTGGACCGTCGCCGAACTGGCCGCCCTCGCCGGCATGTCCGAGCGCAGCTTCGCCCGCCACTTCGTCCGCAGTACCGGCACCTCACCGCTGCGCTGGTTGTCCACCCAGCGTGTCCTGGCCGCGCAGCGCCTCCTGGAGATCGGCGACCTCTCGATCTCCGCCATCGCCCGCCTCTGCGGCTTCGGCTCGCCGCTGACCCTGCGCCAACACTTCACCCGCCATGTCGGCGTCGCCCCCAGGGACTACCGCGCCGCCTTCCGCGGCGGCCTGGGCCGGCCCACCGCGGACGGCGACAGCGGGTAGCGGCGAACGGGCCCGGGGCCTGTCCGCCGCACCCCTGGGCCGACCGGCCGCCCGCTCGCCCCGGAGCGCCGGACGGCGCGCCGATGGTTTCGGCGATGGGTTTCGGCGACGGGTTTCGGCGATGCTCACGTGCCCGCCGCGACCCTGACCGTCAGGGCGAGGATCGAGTCCAGGGACGGGGCGAAGGCCAGGGCGCGGACCTCGGCGACCAGGGCC</t>
  </si>
  <si>
    <t xml:space="preserve">VRGSDGPRTGPCRHRHAPGVAAMRRVGILLFDPVRVFEYAVAFEIWGVDRTDRGVPPFELRVCGPRRTGVELGAGVVCVPDHDLDGLEACDLVIVPGNEHRTEPRRDVFPDDVLEALRSAHRRGATIASLCSGAFVLAAAGLLDGRRATAHWLDTDDLADRYPQVTVDANVLFVGDGPVWTSAGSAAGIDLCLHLVRLDHGAAAATEIARTMVTAPFRSGGQ</t>
  </si>
  <si>
    <t xml:space="preserve">DTLGRLRGHVLDDLRHPWTVAELAALAGMSERSFARHFVRSTGTSPLRWLSTQRVLAAQRLLEIGDLSISAIARLCGFGSPLTLRQHFTRHVGVAPRDYRAAFRGGLGRPTADGDSGRRTGPGPVRRTPGPTGRPLAPERRTARRWFRRWVSATGFGDAHVPAATLTVRARIESRDGAKARARTSATRA</t>
  </si>
  <si>
    <t xml:space="preserve">GCCCAGTTCATCAGCAACCCGGTGCCGGCCTCGCCCACCGACCGGGGC</t>
  </si>
  <si>
    <t xml:space="preserve">Streptomyces_glauciniger</t>
  </si>
  <si>
    <t xml:space="preserve">NZ_FZOF01000012.1</t>
  </si>
  <si>
    <t xml:space="preserve">135892!1!1</t>
  </si>
  <si>
    <t xml:space="preserve">GTAAAGAACGGTCGAGGTGCCGTGGCTGGCCGCCCCAGTCGCCGCGCCGCGGCGGCACGACCAGCCGGCGGGCGAGCGCGTTGGCGGCCTCGCCGCCGTGGTCGCTCCGTACGACGTGCAGGCACAGGTCGATGCCGGCGGCGGTGCCGGCGCTGGTGAGGACGTCGCCGTCGTCGACGAACAGCTCGCGCGGGTCGACGTGGACGGACGGGTAGCGCTTGGCGAGCGTCGGCGCGTACATCCAGTGCGTGGTGGCGGGGCGGCCGTCCAGCAGCCCCGCGGCGGCGAGCACGAAGGCGCCGGTGCACAGCCCGATGATGCGGGCGCCCTCCTCGTGGGCGCGGCGCAGCGCGTCCAGCGCCTCGGCGGGCGGCGGCTGGGAGATCGAGCGCCAGGCGGGGACGACGACCGTGCCGGCCCGCGACAGCGCCTCCAGCCCGTACGGGGCGGACAACTCCAGCCCGCCGGTGGTGCGCAGCGGGCCGTCCTCGCCGGCGCAGACCAGCAGCCGGTAGCGCGGCACGCCCGCGTCCTGGCGGTCGATGCCGAACACGGAGAGCGGGATGGAGCTCTCGAAGATGGGGCCGCCGCTGAACAGCAGTACGGCGACGACCTCCTGACGGCGTCGCGCCGACAACTTGCGCGGCCCGCGGGCCTGCTGGGCGGTGGCGGCCGGGCCTGACGGAACGGAGGTGCTCACCGGGGCGCCGGACGCTCCCGGGATGTGCGGGACGGCCGGCGTCCCCGTCGGTGCGGACGGTGCGGTGGACATGCCGGCGGCCGACTGGATCTCCGCCATGGTGCCGGTCCTGGACTCCTGTGTCA</t>
  </si>
  <si>
    <t xml:space="preserve">AGAACGGTCGAGGTGCCGTGGCTGGCCGCCCCAGTCGCCGCGCCGCGGCGGCACGACCAGCCGGCGGGCGAGCGCGTTGGCGGCCTCGCCGCCGTGGTCGCTCCGTACGACGTGCAGGCACAGGTCGATGCCGGCGGCGGTGCCGGCGCTGGTGAGGACGTCGCCGTCGTCGACGAACAGCTCGCGCGGGTCGACGTGGACGGACGGGTAGCGCTTGGCGAGCGTCGGCGCGTACATCCAGTGCGTGGTGGCGGGGCGGCCGTCCAGCAGCCCCGCGGCGGCGAGCACGAAGGCGCCGGTGCACAGCCCGATGATGCGGGCGCCCTCCTCGTGGGCGCGGCGCAGCGCGTCCAGCGCCTCGGCGGGCGGCGGCTGGGAGATCGAGCGCCAGGCGGGGACGACGACCGTGCCGGCCCGCGACAGCGCCTCCAGCCCGTACGGGGCGGACAACTCCAGCCCGCCGGTGGTGCGCAGCGGGCCGTCCTCGCCGGCGCAGACCAGCAGCCGGTAGCGCGGCACGCCCGCGTCCTGGCGGTCGATGCCGAACACGGAGAGCGGGATGGAGCTCTCGAAGATGGGGCCGCCGCTGAACAGCAGTACGGCGACGACCTCCTGACGGCGTCGCGCCGACAACTTGCGCGGCCCGCGGGCCTGCTGGGCGGTGGCGGCCGGGCCTGACGGAACGGAGGTGCTCACCGGGGCGCCGGACGCTCCCGGGATGTGCGGGACGGCCGGCGTCCCCGTCGGTGCGGACGGTGCGGTGGACATGCCGGCGGCCGACTGGATCTCCGCCATGGTGCCGGTCCTGGACTCCTGTGTCAT</t>
  </si>
  <si>
    <t xml:space="preserve">CCCTACGGGGCGATCCCGTGGAGCAGGCATAGTCGCGCTGCGGCTGCGCCCGTCACGGCCGTCCCGCTCACCCCGCGGACGCCGGGAACCGTGCGGTTCACGGGGGTCGAAACGGCTGCCCGCCTGCTCCGGGATGCGCGCCGCGTAGGGCGGTTCGCCGTCGGTCTTGAGCGAAGCCGCTCCCGCACCCGCAGGTGCGCCGGACTGGCCGGGGAGCTGCAGCACCCCGCCGTGACCGCGGTCCGCGGTGGGTGCGGGGCCCCGGCGCGGGACCGGGACGGGGCCGCCGCCCGCCTCGGCGCCGCGCGCTTCCCGGGCGGCGGCGAGCGCGTTGGGGTCCGGCTCGTCCTGCGGGCGCCGGGCCCGGTAGGCGGCGCGGTACGAGGCGGGGGAGGAGCCGAGCTGGCGGCGGAAGTGACCGCGCAGCGCGACGGGGGAGCGGAAGCCGCAGCGCGCGGCGACCTCGTCCACCGAGTAGTCGGAGGTCTCCAGCAGCCGCTGGGCCTGCAGGACGCGCTGGGTGATCAGCCACTGCAGGGGCGCGCTGCCGGTCAGCGTGCGGAAACGGCGGTCGAAGGTGCGGCGGCTCATGTAGGCGCGGGCGGCGAGGGTCTCCACGTCGAACTGCTCGTGCAGGTGCTCCAGCGCCCAGGCGACGACCTCGGCGAGCGGATCGCCGCCGATCTCCTCGGG</t>
  </si>
  <si>
    <t xml:space="preserve">MTQESRTGTMAEIQSAAGMSTAPSAPTGTPAVPHIPGASGAPVSTSVPSGPAATAQQARGPRKLSARRRQEVVAVLLFSGGPIFESSIPLSVFGIDRQDAGVPRYRLLVCAGEDGPLRTTGGLELSAPYGLEALSRAGTVVVPAWRSISQPPPAEALDALRRAHEEGARIIGLCTGAFVLAAAGLLDGRPATTHWMYAPTLAKRYPSVHVDPRELFVDDGDVLTSAGTAAGIDLCLHVVRSDHGGEAANALARRLVVPPRRGDWGGQPRHLDRS</t>
  </si>
  <si>
    <t xml:space="preserve">PEEIGGDPLAEVVAWALEHLHEQFDVETLAARAYMSRRTFDRRFRTLTGSAPLQWLITQRVLQAQRLLETSDYSVDEVAARCGFRSPVALRGHFRRQLGSSPASYRAAYRARRPQDEPDPNALAAAREARGAEAGGGPVPVPRRGPAPTADRGHGGVLQLPGQSGAPAGAGAASLKTDGEPPYAARIPEQAGSRFDPREPHGSRRPRGERDGRDGRSRSATMPAPRDRPVG</t>
  </si>
  <si>
    <t xml:space="preserve">grep -v '#' statistic_AFTR-orthologs_Streptomyces.FIXED.tsv | cut -f2 | sort | uniq -c | perl -aE 'say "$F[1]\t$F[0]"' &gt; AFTR-orthologs.orgs.FIXED.tsv</t>
  </si>
  <si>
    <t xml:space="preserve">#_unique_AFTR-orthologs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</si>
</sst>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[RED]\+#;[BLUE]\-#"/>
    <numFmt numFmtId="167" formatCode="0.00E+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9"/>
      <color rgb="FF66666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8"/>
      <color rgb="FF666666"/>
      <name val="Arial"/>
      <family val="2"/>
      <charset val="1"/>
    </font>
    <font>
      <b val="true"/>
      <sz val="10"/>
      <color rgb="FFEA7500"/>
      <name val="Arial"/>
      <family val="2"/>
      <charset val="1"/>
    </font>
    <font>
      <sz val="10"/>
      <color rgb="FFEA75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b val="true"/>
      <sz val="10"/>
      <color rgb="FF55308D"/>
      <name val="Arial"/>
      <family val="2"/>
      <charset val="1"/>
    </font>
    <font>
      <sz val="10"/>
      <color rgb="FF55308D"/>
      <name val="Arial"/>
      <family val="2"/>
      <charset val="1"/>
    </font>
    <font>
      <i val="true"/>
      <sz val="10"/>
      <color rgb="FF666666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AFD095"/>
      </patternFill>
    </fill>
    <fill>
      <patternFill patternType="solid">
        <fgColor rgb="FFDDDDDD"/>
        <bgColor rgb="FFCCFFCC"/>
      </patternFill>
    </fill>
    <fill>
      <patternFill patternType="solid">
        <fgColor rgb="FFAFD095"/>
        <bgColor rgb="FFBBE33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EA75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21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A3" activeCellId="0" sqref="A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10.65"/>
    <col collapsed="false" customWidth="true" hidden="false" outlineLevel="0" max="3" min="3" style="0" width="44.09"/>
    <col collapsed="false" customWidth="true" hidden="false" outlineLevel="0" max="4" min="4" style="0" width="17.92"/>
    <col collapsed="false" customWidth="true" hidden="false" outlineLevel="0" max="5" min="5" style="1" width="4.44"/>
    <col collapsed="false" customWidth="true" hidden="false" outlineLevel="0" max="6" min="6" style="2" width="7.87"/>
    <col collapsed="false" customWidth="true" hidden="false" outlineLevel="0" max="7" min="7" style="3" width="7.6"/>
    <col collapsed="false" customWidth="true" hidden="false" outlineLevel="0" max="9" min="8" style="0" width="10.38"/>
    <col collapsed="false" customWidth="true" hidden="false" outlineLevel="0" max="11" min="10" style="0" width="9.79"/>
    <col collapsed="false" customWidth="true" hidden="false" outlineLevel="0" max="12" min="12" style="0" width="8.79"/>
    <col collapsed="false" customWidth="true" hidden="false" outlineLevel="0" max="13" min="13" style="0" width="8.48"/>
    <col collapsed="false" customWidth="true" hidden="false" outlineLevel="0" max="14" min="14" style="0" width="11.99"/>
    <col collapsed="false" customWidth="true" hidden="false" outlineLevel="0" max="15" min="15" style="0" width="10.96"/>
    <col collapsed="false" customWidth="true" hidden="false" outlineLevel="0" max="16" min="16" style="1" width="5.7"/>
    <col collapsed="false" customWidth="true" hidden="false" outlineLevel="0" max="17" min="17" style="1" width="5.11"/>
    <col collapsed="false" customWidth="true" hidden="false" outlineLevel="0" max="18" min="18" style="0" width="30.56"/>
    <col collapsed="false" customWidth="true" hidden="false" outlineLevel="0" max="19" min="19" style="0" width="17.44"/>
    <col collapsed="false" customWidth="true" hidden="false" outlineLevel="0" max="20" min="20" style="0" width="14.96"/>
    <col collapsed="false" customWidth="true" hidden="false" outlineLevel="0" max="21" min="21" style="0" width="13.89"/>
    <col collapsed="false" customWidth="true" hidden="false" outlineLevel="0" max="22" min="22" style="0" width="16.39"/>
    <col collapsed="false" customWidth="true" hidden="false" outlineLevel="0" max="23" min="23" style="0" width="14.16"/>
    <col collapsed="false" customWidth="true" hidden="false" outlineLevel="0" max="24" min="24" style="1" width="32.37"/>
  </cols>
  <sheetData>
    <row r="1" customFormat="false" ht="23.85" hidden="false" customHeight="true" outlineLevel="0" collapsed="false">
      <c r="A1" s="4"/>
      <c r="C1" s="4" t="s">
        <v>0</v>
      </c>
      <c r="E1" s="5" t="s">
        <v>1</v>
      </c>
      <c r="F1" s="6" t="s">
        <v>2</v>
      </c>
      <c r="G1" s="6"/>
      <c r="H1" s="7" t="s">
        <v>3</v>
      </c>
      <c r="I1" s="7"/>
      <c r="J1" s="7"/>
      <c r="K1" s="7"/>
      <c r="L1" s="7"/>
      <c r="M1" s="7"/>
      <c r="N1" s="7"/>
      <c r="O1" s="7"/>
      <c r="P1" s="7"/>
      <c r="Q1" s="7"/>
      <c r="R1" s="8" t="s">
        <v>4</v>
      </c>
      <c r="S1" s="7" t="s">
        <v>5</v>
      </c>
      <c r="T1" s="7"/>
      <c r="U1" s="7"/>
      <c r="V1" s="7"/>
      <c r="W1" s="7"/>
      <c r="X1" s="7"/>
    </row>
    <row r="2" customFormat="false" ht="15" hidden="false" customHeight="true" outlineLevel="0" collapsed="false">
      <c r="A2" s="9"/>
      <c r="E2" s="5"/>
      <c r="F2" s="6" t="s">
        <v>6</v>
      </c>
      <c r="G2" s="6" t="s">
        <v>7</v>
      </c>
      <c r="H2" s="7" t="s">
        <v>8</v>
      </c>
      <c r="I2" s="7"/>
      <c r="J2" s="7" t="s">
        <v>9</v>
      </c>
      <c r="K2" s="7"/>
      <c r="L2" s="10" t="s">
        <v>10</v>
      </c>
      <c r="M2" s="10"/>
      <c r="N2" s="10" t="s">
        <v>11</v>
      </c>
      <c r="O2" s="10"/>
      <c r="P2" s="10" t="s">
        <v>12</v>
      </c>
      <c r="Q2" s="10"/>
      <c r="R2" s="8"/>
      <c r="S2" s="10" t="s">
        <v>13</v>
      </c>
      <c r="T2" s="10"/>
      <c r="U2" s="10"/>
      <c r="V2" s="10" t="s">
        <v>14</v>
      </c>
      <c r="W2" s="10"/>
      <c r="X2" s="11" t="s">
        <v>15</v>
      </c>
    </row>
    <row r="3" customFormat="false" ht="12.8" hidden="false" customHeight="false" outlineLevel="0" collapsed="false">
      <c r="A3" s="12" t="s">
        <v>16</v>
      </c>
      <c r="B3" s="10" t="s">
        <v>17</v>
      </c>
      <c r="C3" s="13" t="s">
        <v>18</v>
      </c>
      <c r="D3" s="13" t="s">
        <v>19</v>
      </c>
      <c r="E3" s="5"/>
      <c r="F3" s="6"/>
      <c r="G3" s="6"/>
      <c r="H3" s="14" t="s">
        <v>20</v>
      </c>
      <c r="I3" s="14" t="s">
        <v>21</v>
      </c>
      <c r="J3" s="14" t="s">
        <v>20</v>
      </c>
      <c r="K3" s="14" t="s">
        <v>21</v>
      </c>
      <c r="L3" s="14" t="s">
        <v>22</v>
      </c>
      <c r="M3" s="14" t="s">
        <v>23</v>
      </c>
      <c r="N3" s="14" t="s">
        <v>22</v>
      </c>
      <c r="O3" s="14" t="s">
        <v>23</v>
      </c>
      <c r="P3" s="14" t="s">
        <v>22</v>
      </c>
      <c r="Q3" s="14" t="s">
        <v>23</v>
      </c>
      <c r="R3" s="8"/>
      <c r="S3" s="15" t="s">
        <v>6</v>
      </c>
      <c r="T3" s="14" t="s">
        <v>22</v>
      </c>
      <c r="U3" s="14" t="s">
        <v>23</v>
      </c>
      <c r="V3" s="14" t="s">
        <v>22</v>
      </c>
      <c r="W3" s="14" t="s">
        <v>23</v>
      </c>
      <c r="X3" s="11"/>
    </row>
    <row r="4" customFormat="false" ht="12.8" hidden="false" customHeight="false" outlineLevel="0" collapsed="false">
      <c r="A4" s="16" t="n">
        <v>1</v>
      </c>
      <c r="B4" s="16" t="n">
        <v>1000074</v>
      </c>
      <c r="C4" s="17" t="s">
        <v>24</v>
      </c>
      <c r="D4" s="0" t="s">
        <v>25</v>
      </c>
      <c r="E4" s="18" t="n">
        <v>1</v>
      </c>
      <c r="F4" s="2" t="n">
        <v>1</v>
      </c>
      <c r="G4" s="3" t="n">
        <v>1</v>
      </c>
      <c r="H4" s="0" t="n">
        <v>83999</v>
      </c>
      <c r="I4" s="0" t="n">
        <v>84670</v>
      </c>
      <c r="J4" s="0" t="n">
        <v>84674</v>
      </c>
      <c r="K4" s="0" t="n">
        <v>85204</v>
      </c>
      <c r="L4" s="0" t="n">
        <v>94.643</v>
      </c>
      <c r="M4" s="0" t="n">
        <v>71.429</v>
      </c>
      <c r="N4" s="19" t="n">
        <v>1.52E-132</v>
      </c>
      <c r="O4" s="19" t="n">
        <v>1.49E-066</v>
      </c>
      <c r="P4" s="1" t="n">
        <v>224</v>
      </c>
      <c r="Q4" s="1" t="n">
        <v>189</v>
      </c>
      <c r="R4" s="0" t="s">
        <v>26</v>
      </c>
      <c r="S4" s="0" t="s">
        <v>27</v>
      </c>
      <c r="T4" s="0" t="s">
        <v>28</v>
      </c>
      <c r="U4" s="0" t="s">
        <v>29</v>
      </c>
      <c r="V4" s="0" t="s">
        <v>30</v>
      </c>
      <c r="W4" s="0" t="s">
        <v>31</v>
      </c>
      <c r="X4" s="1" t="s">
        <v>32</v>
      </c>
    </row>
    <row r="5" customFormat="false" ht="12.8" hidden="false" customHeight="false" outlineLevel="0" collapsed="false">
      <c r="A5" s="20" t="n">
        <v>2</v>
      </c>
      <c r="B5" s="21" t="s">
        <v>33</v>
      </c>
      <c r="C5" s="22" t="s">
        <v>34</v>
      </c>
      <c r="D5" s="0" t="s">
        <v>35</v>
      </c>
      <c r="E5" s="18" t="n">
        <v>1</v>
      </c>
      <c r="F5" s="2" t="n">
        <v>0</v>
      </c>
      <c r="G5" s="3" t="n">
        <v>0</v>
      </c>
      <c r="H5" s="0" t="n">
        <v>2928105</v>
      </c>
      <c r="I5" s="0" t="n">
        <v>2928776</v>
      </c>
      <c r="J5" s="0" t="n">
        <v>2928780</v>
      </c>
      <c r="K5" s="0" t="n">
        <v>2929313</v>
      </c>
      <c r="L5" s="0" t="n">
        <v>95.982</v>
      </c>
      <c r="M5" s="0" t="n">
        <v>73.626</v>
      </c>
      <c r="N5" s="19" t="n">
        <v>1.34E-139</v>
      </c>
      <c r="O5" s="19" t="n">
        <v>4.9E-067</v>
      </c>
      <c r="P5" s="1" t="n">
        <v>224</v>
      </c>
      <c r="Q5" s="1" t="n">
        <v>182</v>
      </c>
      <c r="T5" s="0" t="s">
        <v>36</v>
      </c>
      <c r="U5" s="0" t="s">
        <v>37</v>
      </c>
      <c r="V5" s="0" t="s">
        <v>38</v>
      </c>
      <c r="W5" s="0" t="s">
        <v>39</v>
      </c>
      <c r="X5" s="1" t="s">
        <v>40</v>
      </c>
    </row>
    <row r="6" customFormat="false" ht="12.8" hidden="false" customHeight="false" outlineLevel="0" collapsed="false">
      <c r="A6" s="16" t="n">
        <v>3</v>
      </c>
      <c r="B6" s="16" t="n">
        <v>1000074</v>
      </c>
      <c r="C6" s="17" t="s">
        <v>41</v>
      </c>
      <c r="D6" s="0" t="s">
        <v>42</v>
      </c>
      <c r="E6" s="18" t="n">
        <v>1</v>
      </c>
      <c r="F6" s="2" t="n">
        <v>2</v>
      </c>
      <c r="G6" s="3" t="n">
        <v>1</v>
      </c>
      <c r="H6" s="0" t="n">
        <v>100938</v>
      </c>
      <c r="I6" s="0" t="n">
        <v>101606</v>
      </c>
      <c r="J6" s="0" t="n">
        <v>101610</v>
      </c>
      <c r="K6" s="0" t="n">
        <v>102158</v>
      </c>
      <c r="L6" s="0" t="n">
        <v>95.089</v>
      </c>
      <c r="M6" s="0" t="n">
        <v>71.277</v>
      </c>
      <c r="N6" s="19" t="n">
        <v>5.16E-138</v>
      </c>
      <c r="O6" s="19" t="n">
        <v>1.2E-066</v>
      </c>
      <c r="P6" s="1" t="n">
        <v>224</v>
      </c>
      <c r="Q6" s="1" t="n">
        <v>188</v>
      </c>
      <c r="R6" s="0" t="s">
        <v>43</v>
      </c>
      <c r="S6" s="0" t="s">
        <v>44</v>
      </c>
      <c r="T6" s="0" t="s">
        <v>45</v>
      </c>
      <c r="U6" s="0" t="s">
        <v>46</v>
      </c>
      <c r="V6" s="0" t="s">
        <v>47</v>
      </c>
      <c r="W6" s="0" t="s">
        <v>48</v>
      </c>
      <c r="X6" s="1" t="s">
        <v>32</v>
      </c>
    </row>
    <row r="7" customFormat="false" ht="12.8" hidden="false" customHeight="false" outlineLevel="0" collapsed="false">
      <c r="A7" s="23" t="n">
        <v>4</v>
      </c>
      <c r="B7" s="24" t="n">
        <v>1000079</v>
      </c>
      <c r="C7" s="25" t="s">
        <v>49</v>
      </c>
      <c r="D7" s="0" t="s">
        <v>50</v>
      </c>
      <c r="E7" s="18" t="n">
        <v>-1</v>
      </c>
      <c r="F7" s="2" t="n">
        <v>1</v>
      </c>
      <c r="G7" s="3" t="n">
        <v>1</v>
      </c>
      <c r="H7" s="0" t="n">
        <v>280799</v>
      </c>
      <c r="I7" s="0" t="n">
        <v>280131</v>
      </c>
      <c r="J7" s="0" t="n">
        <v>280127</v>
      </c>
      <c r="K7" s="0" t="n">
        <v>279570</v>
      </c>
      <c r="L7" s="0" t="n">
        <v>93.75</v>
      </c>
      <c r="M7" s="0" t="n">
        <v>71.505</v>
      </c>
      <c r="N7" s="19" t="n">
        <v>5.01E-136</v>
      </c>
      <c r="O7" s="19" t="n">
        <v>7.13E-066</v>
      </c>
      <c r="P7" s="1" t="n">
        <v>224</v>
      </c>
      <c r="Q7" s="1" t="n">
        <v>186</v>
      </c>
      <c r="R7" s="0" t="s">
        <v>51</v>
      </c>
      <c r="S7" s="0" t="s">
        <v>52</v>
      </c>
      <c r="T7" s="0" t="s">
        <v>53</v>
      </c>
      <c r="U7" s="0" t="s">
        <v>54</v>
      </c>
      <c r="V7" s="0" t="s">
        <v>55</v>
      </c>
      <c r="W7" s="0" t="s">
        <v>56</v>
      </c>
      <c r="X7" s="1" t="s">
        <v>57</v>
      </c>
    </row>
    <row r="8" customFormat="false" ht="12.8" hidden="false" customHeight="false" outlineLevel="0" collapsed="false">
      <c r="A8" s="23" t="n">
        <v>5</v>
      </c>
      <c r="B8" s="24" t="n">
        <v>1000079</v>
      </c>
      <c r="C8" s="25" t="s">
        <v>58</v>
      </c>
      <c r="D8" s="0" t="s">
        <v>59</v>
      </c>
      <c r="E8" s="18" t="n">
        <v>-1</v>
      </c>
      <c r="F8" s="2" t="n">
        <v>2</v>
      </c>
      <c r="G8" s="3" t="n">
        <v>1</v>
      </c>
      <c r="H8" s="0" t="n">
        <v>6374929</v>
      </c>
      <c r="I8" s="0" t="n">
        <v>6374258</v>
      </c>
      <c r="J8" s="0" t="n">
        <v>6374254</v>
      </c>
      <c r="K8" s="0" t="n">
        <v>6373790</v>
      </c>
      <c r="L8" s="0" t="n">
        <v>98.214</v>
      </c>
      <c r="M8" s="0" t="n">
        <v>81.212</v>
      </c>
      <c r="N8" s="19" t="n">
        <v>4.99E-142</v>
      </c>
      <c r="O8" s="19" t="n">
        <v>1.39E-071</v>
      </c>
      <c r="P8" s="1" t="n">
        <v>224</v>
      </c>
      <c r="Q8" s="1" t="n">
        <v>165</v>
      </c>
      <c r="R8" s="0" t="s">
        <v>60</v>
      </c>
      <c r="S8" s="0" t="s">
        <v>61</v>
      </c>
      <c r="T8" s="0" t="s">
        <v>62</v>
      </c>
      <c r="U8" s="0" t="s">
        <v>63</v>
      </c>
      <c r="V8" s="0" t="s">
        <v>64</v>
      </c>
      <c r="W8" s="0" t="s">
        <v>65</v>
      </c>
      <c r="X8" s="1" t="s">
        <v>57</v>
      </c>
    </row>
    <row r="9" customFormat="false" ht="12.8" hidden="false" customHeight="false" outlineLevel="0" collapsed="false">
      <c r="A9" s="23" t="n">
        <v>6</v>
      </c>
      <c r="B9" s="24" t="n">
        <v>1000079</v>
      </c>
      <c r="C9" s="25" t="s">
        <v>66</v>
      </c>
      <c r="D9" s="0" t="s">
        <v>67</v>
      </c>
      <c r="E9" s="18" t="n">
        <v>-1</v>
      </c>
      <c r="F9" s="2" t="n">
        <v>1</v>
      </c>
      <c r="G9" s="3" t="n">
        <v>1</v>
      </c>
      <c r="H9" s="0" t="n">
        <v>57451</v>
      </c>
      <c r="I9" s="0" t="n">
        <v>56780</v>
      </c>
      <c r="J9" s="0" t="n">
        <v>56776</v>
      </c>
      <c r="K9" s="0" t="n">
        <v>56168</v>
      </c>
      <c r="L9" s="0" t="n">
        <v>96.875</v>
      </c>
      <c r="M9" s="0" t="n">
        <v>70.936</v>
      </c>
      <c r="N9" s="19" t="n">
        <v>1.58E-143</v>
      </c>
      <c r="O9" s="19" t="n">
        <v>9.18E-072</v>
      </c>
      <c r="P9" s="1" t="n">
        <v>224</v>
      </c>
      <c r="Q9" s="1" t="n">
        <v>203</v>
      </c>
      <c r="R9" s="0" t="s">
        <v>68</v>
      </c>
      <c r="S9" s="0" t="s">
        <v>69</v>
      </c>
      <c r="T9" s="0" t="s">
        <v>70</v>
      </c>
      <c r="U9" s="0" t="s">
        <v>71</v>
      </c>
      <c r="V9" s="0" t="s">
        <v>72</v>
      </c>
      <c r="W9" s="0" t="s">
        <v>73</v>
      </c>
      <c r="X9" s="1" t="s">
        <v>57</v>
      </c>
    </row>
    <row r="10" customFormat="false" ht="12.8" hidden="false" customHeight="false" outlineLevel="0" collapsed="false">
      <c r="A10" s="23" t="n">
        <v>7</v>
      </c>
      <c r="B10" s="24" t="n">
        <v>1000079</v>
      </c>
      <c r="C10" s="25" t="s">
        <v>74</v>
      </c>
      <c r="D10" s="0" t="s">
        <v>75</v>
      </c>
      <c r="E10" s="18" t="n">
        <v>-1</v>
      </c>
      <c r="F10" s="2" t="n">
        <v>2</v>
      </c>
      <c r="G10" s="3" t="n">
        <v>1</v>
      </c>
      <c r="H10" s="0" t="n">
        <v>620267</v>
      </c>
      <c r="I10" s="0" t="n">
        <v>619599</v>
      </c>
      <c r="J10" s="0" t="n">
        <v>619595</v>
      </c>
      <c r="K10" s="0" t="n">
        <v>619092</v>
      </c>
      <c r="L10" s="0" t="n">
        <v>93.304</v>
      </c>
      <c r="M10" s="0" t="n">
        <v>79.651</v>
      </c>
      <c r="N10" s="19" t="n">
        <v>1.8E-133</v>
      </c>
      <c r="O10" s="19" t="n">
        <v>1.09E-066</v>
      </c>
      <c r="P10" s="1" t="n">
        <v>224</v>
      </c>
      <c r="Q10" s="1" t="n">
        <v>172</v>
      </c>
      <c r="R10" s="0" t="s">
        <v>76</v>
      </c>
      <c r="S10" s="0" t="s">
        <v>77</v>
      </c>
      <c r="T10" s="0" t="s">
        <v>78</v>
      </c>
      <c r="U10" s="0" t="s">
        <v>79</v>
      </c>
      <c r="V10" s="0" t="s">
        <v>80</v>
      </c>
      <c r="W10" s="0" t="s">
        <v>81</v>
      </c>
      <c r="X10" s="1" t="s">
        <v>57</v>
      </c>
    </row>
    <row r="11" customFormat="false" ht="12.8" hidden="false" customHeight="false" outlineLevel="0" collapsed="false">
      <c r="A11" s="16" t="n">
        <v>8</v>
      </c>
      <c r="B11" s="16" t="n">
        <v>1000074</v>
      </c>
      <c r="C11" s="17" t="s">
        <v>82</v>
      </c>
      <c r="D11" s="0" t="s">
        <v>83</v>
      </c>
      <c r="E11" s="18" t="n">
        <v>1</v>
      </c>
      <c r="F11" s="2" t="n">
        <v>1</v>
      </c>
      <c r="G11" s="3" t="n">
        <v>1</v>
      </c>
      <c r="H11" s="0" t="n">
        <v>136220</v>
      </c>
      <c r="I11" s="0" t="n">
        <v>136891</v>
      </c>
      <c r="J11" s="0" t="n">
        <v>136895</v>
      </c>
      <c r="K11" s="0" t="n">
        <v>137437</v>
      </c>
      <c r="L11" s="0" t="n">
        <v>98.661</v>
      </c>
      <c r="M11" s="0" t="n">
        <v>77.174</v>
      </c>
      <c r="N11" s="19" t="n">
        <v>2.71E-144</v>
      </c>
      <c r="O11" s="19" t="n">
        <v>6.35E-075</v>
      </c>
      <c r="P11" s="1" t="n">
        <v>224</v>
      </c>
      <c r="Q11" s="1" t="n">
        <v>184</v>
      </c>
      <c r="R11" s="0" t="s">
        <v>84</v>
      </c>
      <c r="S11" s="0" t="s">
        <v>85</v>
      </c>
      <c r="T11" s="0" t="s">
        <v>86</v>
      </c>
      <c r="U11" s="0" t="s">
        <v>87</v>
      </c>
      <c r="V11" s="0" t="s">
        <v>88</v>
      </c>
      <c r="W11" s="0" t="s">
        <v>89</v>
      </c>
      <c r="X11" s="1" t="s">
        <v>32</v>
      </c>
    </row>
    <row r="12" customFormat="false" ht="12.8" hidden="false" customHeight="false" outlineLevel="0" collapsed="false">
      <c r="A12" s="16" t="n">
        <v>9</v>
      </c>
      <c r="B12" s="16" t="n">
        <v>1000074</v>
      </c>
      <c r="C12" s="17" t="s">
        <v>90</v>
      </c>
      <c r="D12" s="0" t="s">
        <v>91</v>
      </c>
      <c r="E12" s="18" t="n">
        <v>1</v>
      </c>
      <c r="F12" s="2" t="n">
        <v>2</v>
      </c>
      <c r="G12" s="3" t="n">
        <v>1</v>
      </c>
      <c r="H12" s="0" t="n">
        <v>60071</v>
      </c>
      <c r="I12" s="0" t="n">
        <v>60748</v>
      </c>
      <c r="J12" s="0" t="n">
        <v>60752</v>
      </c>
      <c r="K12" s="0" t="n">
        <v>61315</v>
      </c>
      <c r="L12" s="0" t="n">
        <v>85.903</v>
      </c>
      <c r="M12" s="0" t="n">
        <v>71.277</v>
      </c>
      <c r="N12" s="19" t="n">
        <v>6.05E-121</v>
      </c>
      <c r="O12" s="19" t="n">
        <v>2.11E-066</v>
      </c>
      <c r="P12" s="1" t="n">
        <v>227</v>
      </c>
      <c r="Q12" s="1" t="n">
        <v>188</v>
      </c>
      <c r="R12" s="0" t="s">
        <v>92</v>
      </c>
      <c r="S12" s="0" t="s">
        <v>93</v>
      </c>
      <c r="T12" s="0" t="s">
        <v>94</v>
      </c>
      <c r="U12" s="0" t="s">
        <v>95</v>
      </c>
      <c r="V12" s="0" t="s">
        <v>96</v>
      </c>
      <c r="W12" s="0" t="s">
        <v>97</v>
      </c>
      <c r="X12" s="1" t="s">
        <v>32</v>
      </c>
    </row>
    <row r="13" customFormat="false" ht="12.8" hidden="false" customHeight="false" outlineLevel="0" collapsed="false">
      <c r="A13" s="23" t="n">
        <v>10</v>
      </c>
      <c r="B13" s="24" t="n">
        <v>1000079</v>
      </c>
      <c r="C13" s="25" t="s">
        <v>98</v>
      </c>
      <c r="D13" s="0" t="s">
        <v>99</v>
      </c>
      <c r="E13" s="18" t="n">
        <v>-1</v>
      </c>
      <c r="F13" s="2" t="n">
        <v>1</v>
      </c>
      <c r="G13" s="3" t="n">
        <v>1</v>
      </c>
      <c r="H13" s="0" t="n">
        <v>4566527</v>
      </c>
      <c r="I13" s="0" t="n">
        <v>4565862</v>
      </c>
      <c r="J13" s="0" t="n">
        <v>4565858</v>
      </c>
      <c r="K13" s="0" t="n">
        <v>4565343</v>
      </c>
      <c r="L13" s="0" t="n">
        <v>95.536</v>
      </c>
      <c r="M13" s="0" t="n">
        <v>67.347</v>
      </c>
      <c r="N13" s="19" t="n">
        <v>2.81E-135</v>
      </c>
      <c r="O13" s="19" t="n">
        <v>1.53E-069</v>
      </c>
      <c r="P13" s="1" t="n">
        <v>224</v>
      </c>
      <c r="Q13" s="1" t="n">
        <v>196</v>
      </c>
      <c r="R13" s="0" t="s">
        <v>100</v>
      </c>
      <c r="S13" s="0" t="s">
        <v>101</v>
      </c>
      <c r="T13" s="0" t="s">
        <v>102</v>
      </c>
      <c r="U13" s="0" t="s">
        <v>103</v>
      </c>
      <c r="V13" s="0" t="s">
        <v>104</v>
      </c>
      <c r="W13" s="0" t="s">
        <v>105</v>
      </c>
      <c r="X13" s="1" t="s">
        <v>57</v>
      </c>
    </row>
    <row r="14" customFormat="false" ht="12.8" hidden="false" customHeight="false" outlineLevel="0" collapsed="false">
      <c r="A14" s="16" t="n">
        <v>11</v>
      </c>
      <c r="B14" s="16" t="n">
        <v>1000074</v>
      </c>
      <c r="C14" s="17" t="s">
        <v>106</v>
      </c>
      <c r="D14" s="0" t="s">
        <v>107</v>
      </c>
      <c r="E14" s="18" t="n">
        <v>1</v>
      </c>
      <c r="F14" s="2" t="n">
        <v>1</v>
      </c>
      <c r="G14" s="3" t="n">
        <v>1</v>
      </c>
      <c r="H14" s="0" t="n">
        <v>3047135</v>
      </c>
      <c r="I14" s="0" t="n">
        <v>3047806</v>
      </c>
      <c r="J14" s="0" t="n">
        <v>3047810</v>
      </c>
      <c r="K14" s="0" t="n">
        <v>3048328</v>
      </c>
      <c r="L14" s="0" t="n">
        <v>100</v>
      </c>
      <c r="M14" s="0" t="n">
        <v>100</v>
      </c>
      <c r="N14" s="19" t="n">
        <v>6.29E-145</v>
      </c>
      <c r="O14" s="19" t="n">
        <v>3.08E-110</v>
      </c>
      <c r="P14" s="1" t="n">
        <v>224</v>
      </c>
      <c r="Q14" s="1" t="n">
        <v>173</v>
      </c>
      <c r="R14" s="0" t="s">
        <v>108</v>
      </c>
      <c r="S14" s="0" t="s">
        <v>109</v>
      </c>
      <c r="T14" s="0" t="s">
        <v>110</v>
      </c>
      <c r="U14" s="0" t="s">
        <v>111</v>
      </c>
      <c r="V14" s="0" t="s">
        <v>112</v>
      </c>
      <c r="W14" s="0" t="s">
        <v>113</v>
      </c>
      <c r="X14" s="1" t="s">
        <v>32</v>
      </c>
    </row>
    <row r="15" customFormat="false" ht="12.8" hidden="false" customHeight="false" outlineLevel="0" collapsed="false">
      <c r="A15" s="16" t="n">
        <v>12</v>
      </c>
      <c r="B15" s="16" t="n">
        <v>1000074</v>
      </c>
      <c r="C15" s="17" t="s">
        <v>114</v>
      </c>
      <c r="D15" s="0" t="s">
        <v>115</v>
      </c>
      <c r="E15" s="18" t="n">
        <v>1</v>
      </c>
      <c r="F15" s="2" t="n">
        <v>1</v>
      </c>
      <c r="G15" s="3" t="n">
        <v>1</v>
      </c>
      <c r="H15" s="0" t="n">
        <v>3408007</v>
      </c>
      <c r="I15" s="0" t="n">
        <v>3408678</v>
      </c>
      <c r="J15" s="0" t="n">
        <v>3408682</v>
      </c>
      <c r="K15" s="0" t="n">
        <v>3409206</v>
      </c>
      <c r="L15" s="0" t="n">
        <v>99.107</v>
      </c>
      <c r="M15" s="0" t="n">
        <v>74.586</v>
      </c>
      <c r="N15" s="19" t="n">
        <v>5.55E-143</v>
      </c>
      <c r="O15" s="19" t="n">
        <v>1.83E-069</v>
      </c>
      <c r="P15" s="1" t="n">
        <v>224</v>
      </c>
      <c r="Q15" s="1" t="n">
        <v>181</v>
      </c>
      <c r="R15" s="0" t="s">
        <v>116</v>
      </c>
      <c r="S15" s="0" t="s">
        <v>117</v>
      </c>
      <c r="T15" s="0" t="s">
        <v>118</v>
      </c>
      <c r="U15" s="0" t="s">
        <v>119</v>
      </c>
      <c r="V15" s="0" t="s">
        <v>120</v>
      </c>
      <c r="W15" s="0" t="s">
        <v>121</v>
      </c>
      <c r="X15" s="1" t="s">
        <v>32</v>
      </c>
    </row>
    <row r="16" customFormat="false" ht="12.8" hidden="false" customHeight="false" outlineLevel="0" collapsed="false">
      <c r="A16" s="23" t="n">
        <v>13</v>
      </c>
      <c r="B16" s="24" t="n">
        <v>1000079</v>
      </c>
      <c r="C16" s="25" t="s">
        <v>122</v>
      </c>
      <c r="D16" s="0" t="s">
        <v>123</v>
      </c>
      <c r="E16" s="18" t="n">
        <v>-1</v>
      </c>
      <c r="F16" s="2" t="n">
        <v>1</v>
      </c>
      <c r="G16" s="3" t="n">
        <v>1</v>
      </c>
      <c r="H16" s="0" t="n">
        <v>6099861</v>
      </c>
      <c r="I16" s="0" t="n">
        <v>6099190</v>
      </c>
      <c r="J16" s="0" t="n">
        <v>6099186</v>
      </c>
      <c r="K16" s="0" t="n">
        <v>6098644</v>
      </c>
      <c r="L16" s="0" t="n">
        <v>97.768</v>
      </c>
      <c r="M16" s="0" t="n">
        <v>73.016</v>
      </c>
      <c r="N16" s="19" t="n">
        <v>2.84E-142</v>
      </c>
      <c r="O16" s="19" t="n">
        <v>1.47E-068</v>
      </c>
      <c r="P16" s="1" t="n">
        <v>224</v>
      </c>
      <c r="Q16" s="1" t="n">
        <v>189</v>
      </c>
      <c r="R16" s="0" t="s">
        <v>124</v>
      </c>
      <c r="S16" s="0" t="s">
        <v>125</v>
      </c>
      <c r="T16" s="0" t="s">
        <v>126</v>
      </c>
      <c r="U16" s="0" t="s">
        <v>127</v>
      </c>
      <c r="V16" s="0" t="s">
        <v>128</v>
      </c>
      <c r="W16" s="0" t="s">
        <v>129</v>
      </c>
      <c r="X16" s="1" t="s">
        <v>57</v>
      </c>
    </row>
    <row r="17" customFormat="false" ht="12.8" hidden="false" customHeight="false" outlineLevel="0" collapsed="false">
      <c r="A17" s="23" t="n">
        <v>14</v>
      </c>
      <c r="B17" s="24" t="n">
        <v>1000079</v>
      </c>
      <c r="C17" s="25" t="s">
        <v>130</v>
      </c>
      <c r="D17" s="0" t="s">
        <v>131</v>
      </c>
      <c r="E17" s="18" t="n">
        <v>-1</v>
      </c>
      <c r="F17" s="2" t="n">
        <v>1</v>
      </c>
      <c r="G17" s="3" t="n">
        <v>1</v>
      </c>
      <c r="H17" s="0" t="n">
        <v>80352</v>
      </c>
      <c r="I17" s="0" t="n">
        <v>79681</v>
      </c>
      <c r="J17" s="0" t="n">
        <v>79677</v>
      </c>
      <c r="K17" s="0" t="n">
        <v>79120</v>
      </c>
      <c r="L17" s="0" t="n">
        <v>98.661</v>
      </c>
      <c r="M17" s="0" t="n">
        <v>76.882</v>
      </c>
      <c r="N17" s="19" t="n">
        <v>2.88E-144</v>
      </c>
      <c r="O17" s="19" t="n">
        <v>1.77E-075</v>
      </c>
      <c r="P17" s="1" t="n">
        <v>224</v>
      </c>
      <c r="Q17" s="1" t="n">
        <v>186</v>
      </c>
      <c r="R17" s="0" t="s">
        <v>132</v>
      </c>
      <c r="S17" s="0" t="s">
        <v>133</v>
      </c>
      <c r="T17" s="0" t="s">
        <v>134</v>
      </c>
      <c r="U17" s="0" t="s">
        <v>135</v>
      </c>
      <c r="V17" s="0" t="s">
        <v>136</v>
      </c>
      <c r="W17" s="0" t="s">
        <v>137</v>
      </c>
      <c r="X17" s="1" t="s">
        <v>57</v>
      </c>
    </row>
    <row r="18" customFormat="false" ht="12.8" hidden="false" customHeight="false" outlineLevel="0" collapsed="false">
      <c r="A18" s="16" t="n">
        <v>15</v>
      </c>
      <c r="B18" s="16" t="n">
        <v>1000074</v>
      </c>
      <c r="C18" s="17" t="s">
        <v>138</v>
      </c>
      <c r="D18" s="0" t="s">
        <v>139</v>
      </c>
      <c r="E18" s="18" t="n">
        <v>1</v>
      </c>
      <c r="F18" s="2" t="n">
        <v>1</v>
      </c>
      <c r="G18" s="3" t="n">
        <v>1</v>
      </c>
      <c r="H18" s="0" t="n">
        <v>2926788</v>
      </c>
      <c r="I18" s="0" t="n">
        <v>2927459</v>
      </c>
      <c r="J18" s="0" t="n">
        <v>2927463</v>
      </c>
      <c r="K18" s="0" t="n">
        <v>2928062</v>
      </c>
      <c r="L18" s="0" t="n">
        <v>98.661</v>
      </c>
      <c r="M18" s="0" t="n">
        <v>70</v>
      </c>
      <c r="N18" s="19" t="n">
        <v>6.62E-143</v>
      </c>
      <c r="O18" s="19" t="n">
        <v>1.56E-070</v>
      </c>
      <c r="P18" s="1" t="n">
        <v>224</v>
      </c>
      <c r="Q18" s="1" t="n">
        <v>200</v>
      </c>
      <c r="R18" s="0" t="s">
        <v>140</v>
      </c>
      <c r="S18" s="0" t="s">
        <v>141</v>
      </c>
      <c r="T18" s="0" t="s">
        <v>142</v>
      </c>
      <c r="U18" s="0" t="s">
        <v>143</v>
      </c>
      <c r="V18" s="0" t="s">
        <v>144</v>
      </c>
      <c r="W18" s="0" t="s">
        <v>145</v>
      </c>
      <c r="X18" s="1" t="s">
        <v>32</v>
      </c>
    </row>
    <row r="19" customFormat="false" ht="12.8" hidden="false" customHeight="false" outlineLevel="0" collapsed="false">
      <c r="A19" s="16" t="n">
        <v>16</v>
      </c>
      <c r="B19" s="16" t="n">
        <v>1000074</v>
      </c>
      <c r="C19" s="17" t="s">
        <v>146</v>
      </c>
      <c r="D19" s="0" t="s">
        <v>147</v>
      </c>
      <c r="E19" s="18" t="n">
        <v>1</v>
      </c>
      <c r="F19" s="2" t="n">
        <v>1</v>
      </c>
      <c r="G19" s="3" t="n">
        <v>1</v>
      </c>
      <c r="H19" s="0" t="n">
        <v>9577882</v>
      </c>
      <c r="I19" s="0" t="n">
        <v>9578553</v>
      </c>
      <c r="J19" s="0" t="n">
        <v>9578557</v>
      </c>
      <c r="K19" s="0" t="n">
        <v>9579096</v>
      </c>
      <c r="L19" s="0" t="n">
        <v>98.214</v>
      </c>
      <c r="M19" s="0" t="n">
        <v>76.63</v>
      </c>
      <c r="N19" s="19" t="n">
        <v>1.03E-141</v>
      </c>
      <c r="O19" s="19" t="n">
        <v>5.48E-069</v>
      </c>
      <c r="P19" s="1" t="n">
        <v>224</v>
      </c>
      <c r="Q19" s="1" t="n">
        <v>184</v>
      </c>
      <c r="R19" s="0" t="s">
        <v>148</v>
      </c>
      <c r="S19" s="0" t="s">
        <v>149</v>
      </c>
      <c r="T19" s="0" t="s">
        <v>150</v>
      </c>
      <c r="U19" s="0" t="s">
        <v>151</v>
      </c>
      <c r="V19" s="0" t="s">
        <v>152</v>
      </c>
      <c r="W19" s="0" t="s">
        <v>153</v>
      </c>
      <c r="X19" s="1" t="s">
        <v>32</v>
      </c>
    </row>
    <row r="20" customFormat="false" ht="12.8" hidden="false" customHeight="false" outlineLevel="0" collapsed="false">
      <c r="A20" s="20" t="n">
        <v>17</v>
      </c>
      <c r="B20" s="21" t="s">
        <v>33</v>
      </c>
      <c r="C20" s="22" t="s">
        <v>154</v>
      </c>
      <c r="D20" s="0" t="s">
        <v>155</v>
      </c>
      <c r="E20" s="18" t="n">
        <v>1</v>
      </c>
      <c r="F20" s="2" t="n">
        <v>0</v>
      </c>
      <c r="G20" s="3" t="n">
        <v>0</v>
      </c>
      <c r="H20" s="0" t="n">
        <v>164784</v>
      </c>
      <c r="I20" s="0" t="n">
        <v>165455</v>
      </c>
      <c r="J20" s="0" t="n">
        <v>165459</v>
      </c>
      <c r="K20" s="0" t="n">
        <v>166004</v>
      </c>
      <c r="L20" s="0" t="n">
        <v>97.321</v>
      </c>
      <c r="M20" s="0" t="n">
        <v>75.135</v>
      </c>
      <c r="N20" s="19" t="n">
        <v>3.87E-143</v>
      </c>
      <c r="O20" s="19" t="n">
        <v>1.03E-068</v>
      </c>
      <c r="P20" s="1" t="n">
        <v>224</v>
      </c>
      <c r="Q20" s="1" t="n">
        <v>185</v>
      </c>
      <c r="T20" s="0" t="s">
        <v>156</v>
      </c>
      <c r="U20" s="0" t="s">
        <v>157</v>
      </c>
      <c r="V20" s="0" t="s">
        <v>158</v>
      </c>
      <c r="W20" s="0" t="s">
        <v>159</v>
      </c>
      <c r="X20" s="1" t="s">
        <v>160</v>
      </c>
    </row>
    <row r="21" customFormat="false" ht="12.8" hidden="false" customHeight="false" outlineLevel="0" collapsed="false">
      <c r="A21" s="23" t="n">
        <v>18</v>
      </c>
      <c r="B21" s="24" t="n">
        <v>1000079</v>
      </c>
      <c r="C21" s="25" t="s">
        <v>161</v>
      </c>
      <c r="D21" s="0" t="s">
        <v>162</v>
      </c>
      <c r="E21" s="18" t="n">
        <v>-1</v>
      </c>
      <c r="F21" s="2" t="n">
        <v>1</v>
      </c>
      <c r="G21" s="3" t="n">
        <v>1</v>
      </c>
      <c r="H21" s="0" t="n">
        <v>29761</v>
      </c>
      <c r="I21" s="0" t="n">
        <v>29096</v>
      </c>
      <c r="J21" s="0" t="n">
        <v>29092</v>
      </c>
      <c r="K21" s="0" t="n">
        <v>28631</v>
      </c>
      <c r="L21" s="0" t="n">
        <v>94.196</v>
      </c>
      <c r="M21" s="0" t="n">
        <v>74.857</v>
      </c>
      <c r="N21" s="19" t="n">
        <v>4.68E-136</v>
      </c>
      <c r="O21" s="19" t="n">
        <v>2.45E-067</v>
      </c>
      <c r="P21" s="1" t="n">
        <v>224</v>
      </c>
      <c r="Q21" s="1" t="n">
        <v>175</v>
      </c>
      <c r="R21" s="0" t="s">
        <v>163</v>
      </c>
      <c r="S21" s="0" t="s">
        <v>164</v>
      </c>
      <c r="T21" s="0" t="s">
        <v>165</v>
      </c>
      <c r="U21" s="0" t="s">
        <v>166</v>
      </c>
      <c r="V21" s="0" t="s">
        <v>167</v>
      </c>
      <c r="W21" s="0" t="s">
        <v>168</v>
      </c>
      <c r="X21" s="1" t="s">
        <v>57</v>
      </c>
    </row>
    <row r="22" customFormat="false" ht="12.8" hidden="false" customHeight="false" outlineLevel="0" collapsed="false">
      <c r="A22" s="16" t="n">
        <v>19</v>
      </c>
      <c r="B22" s="16" t="n">
        <v>1000074</v>
      </c>
      <c r="C22" s="17" t="s">
        <v>169</v>
      </c>
      <c r="D22" s="0" t="s">
        <v>170</v>
      </c>
      <c r="E22" s="18" t="n">
        <v>1</v>
      </c>
      <c r="F22" s="2" t="n">
        <v>2</v>
      </c>
      <c r="G22" s="3" t="n">
        <v>1</v>
      </c>
      <c r="H22" s="0" t="n">
        <v>81237</v>
      </c>
      <c r="I22" s="0" t="n">
        <v>81908</v>
      </c>
      <c r="J22" s="0" t="n">
        <v>81912</v>
      </c>
      <c r="K22" s="0" t="n">
        <v>82442</v>
      </c>
      <c r="L22" s="0" t="n">
        <v>96.429</v>
      </c>
      <c r="M22" s="0" t="n">
        <v>70.466</v>
      </c>
      <c r="N22" s="19" t="n">
        <v>1.48E-141</v>
      </c>
      <c r="O22" s="19" t="n">
        <v>7.58E-069</v>
      </c>
      <c r="P22" s="1" t="n">
        <v>224</v>
      </c>
      <c r="Q22" s="1" t="n">
        <v>193</v>
      </c>
      <c r="R22" s="0" t="s">
        <v>171</v>
      </c>
      <c r="S22" s="0" t="s">
        <v>172</v>
      </c>
      <c r="T22" s="0" t="s">
        <v>173</v>
      </c>
      <c r="U22" s="0" t="s">
        <v>174</v>
      </c>
      <c r="V22" s="0" t="s">
        <v>175</v>
      </c>
      <c r="W22" s="0" t="s">
        <v>176</v>
      </c>
      <c r="X22" s="1" t="s">
        <v>32</v>
      </c>
    </row>
    <row r="23" customFormat="false" ht="12.8" hidden="false" customHeight="false" outlineLevel="0" collapsed="false">
      <c r="A23" s="16" t="n">
        <v>20</v>
      </c>
      <c r="B23" s="16" t="n">
        <v>1000074</v>
      </c>
      <c r="C23" s="17" t="s">
        <v>177</v>
      </c>
      <c r="D23" s="0" t="s">
        <v>178</v>
      </c>
      <c r="E23" s="18" t="n">
        <v>1</v>
      </c>
      <c r="F23" s="2" t="n">
        <v>1</v>
      </c>
      <c r="G23" s="3" t="n">
        <v>1</v>
      </c>
      <c r="H23" s="0" t="n">
        <v>62862</v>
      </c>
      <c r="I23" s="0" t="n">
        <v>63533</v>
      </c>
      <c r="J23" s="0" t="n">
        <v>63537</v>
      </c>
      <c r="K23" s="0" t="n">
        <v>64058</v>
      </c>
      <c r="L23" s="0" t="n">
        <v>96.429</v>
      </c>
      <c r="M23" s="0" t="n">
        <v>77.401</v>
      </c>
      <c r="N23" s="19" t="n">
        <v>3.84E-143</v>
      </c>
      <c r="O23" s="19" t="n">
        <v>3.61E-072</v>
      </c>
      <c r="P23" s="1" t="n">
        <v>224</v>
      </c>
      <c r="Q23" s="1" t="n">
        <v>177</v>
      </c>
      <c r="R23" s="0" t="s">
        <v>179</v>
      </c>
      <c r="S23" s="0" t="s">
        <v>180</v>
      </c>
      <c r="T23" s="0" t="s">
        <v>181</v>
      </c>
      <c r="U23" s="0" t="s">
        <v>182</v>
      </c>
      <c r="V23" s="0" t="s">
        <v>183</v>
      </c>
      <c r="W23" s="0" t="s">
        <v>184</v>
      </c>
      <c r="X23" s="1" t="s">
        <v>32</v>
      </c>
    </row>
    <row r="24" customFormat="false" ht="12.8" hidden="false" customHeight="false" outlineLevel="0" collapsed="false">
      <c r="A24" s="23" t="n">
        <v>21</v>
      </c>
      <c r="B24" s="24" t="n">
        <v>1000079</v>
      </c>
      <c r="C24" s="25" t="s">
        <v>185</v>
      </c>
      <c r="D24" s="0" t="s">
        <v>186</v>
      </c>
      <c r="E24" s="18" t="n">
        <v>-1</v>
      </c>
      <c r="F24" s="2" t="n">
        <v>1</v>
      </c>
      <c r="G24" s="3" t="n">
        <v>1</v>
      </c>
      <c r="H24" s="0" t="n">
        <v>5230387</v>
      </c>
      <c r="I24" s="0" t="n">
        <v>5229716</v>
      </c>
      <c r="J24" s="0" t="n">
        <v>5229712</v>
      </c>
      <c r="K24" s="0" t="n">
        <v>5229116</v>
      </c>
      <c r="L24" s="0" t="n">
        <v>96.875</v>
      </c>
      <c r="M24" s="0" t="n">
        <v>70.443</v>
      </c>
      <c r="N24" s="19" t="n">
        <v>1.94E-141</v>
      </c>
      <c r="O24" s="19" t="n">
        <v>4.95E-067</v>
      </c>
      <c r="P24" s="1" t="n">
        <v>224</v>
      </c>
      <c r="Q24" s="1" t="n">
        <v>203</v>
      </c>
      <c r="R24" s="0" t="s">
        <v>187</v>
      </c>
      <c r="S24" s="0" t="s">
        <v>188</v>
      </c>
      <c r="T24" s="0" t="s">
        <v>189</v>
      </c>
      <c r="U24" s="0" t="s">
        <v>190</v>
      </c>
      <c r="V24" s="0" t="s">
        <v>191</v>
      </c>
      <c r="W24" s="0" t="s">
        <v>192</v>
      </c>
      <c r="X24" s="1" t="s">
        <v>57</v>
      </c>
    </row>
    <row r="25" customFormat="false" ht="12.8" hidden="false" customHeight="false" outlineLevel="0" collapsed="false">
      <c r="A25" s="16" t="n">
        <v>22</v>
      </c>
      <c r="B25" s="16" t="n">
        <v>1000074</v>
      </c>
      <c r="C25" s="17" t="s">
        <v>193</v>
      </c>
      <c r="D25" s="0" t="s">
        <v>194</v>
      </c>
      <c r="E25" s="18" t="n">
        <v>1</v>
      </c>
      <c r="F25" s="2" t="n">
        <v>1</v>
      </c>
      <c r="G25" s="3" t="n">
        <v>1</v>
      </c>
      <c r="H25" s="0" t="n">
        <v>3828459</v>
      </c>
      <c r="I25" s="0" t="n">
        <v>3829130</v>
      </c>
      <c r="J25" s="0" t="n">
        <v>3829134</v>
      </c>
      <c r="K25" s="0" t="n">
        <v>3829709</v>
      </c>
      <c r="L25" s="0" t="n">
        <v>98.661</v>
      </c>
      <c r="M25" s="0" t="n">
        <v>71.939</v>
      </c>
      <c r="N25" s="19" t="n">
        <v>2.39E-143</v>
      </c>
      <c r="O25" s="19" t="n">
        <v>6.5E-069</v>
      </c>
      <c r="P25" s="1" t="n">
        <v>224</v>
      </c>
      <c r="Q25" s="1" t="n">
        <v>196</v>
      </c>
      <c r="R25" s="0" t="s">
        <v>195</v>
      </c>
      <c r="S25" s="0" t="s">
        <v>196</v>
      </c>
      <c r="T25" s="0" t="s">
        <v>197</v>
      </c>
      <c r="U25" s="0" t="s">
        <v>198</v>
      </c>
      <c r="V25" s="0" t="s">
        <v>88</v>
      </c>
      <c r="W25" s="0" t="s">
        <v>199</v>
      </c>
      <c r="X25" s="1" t="s">
        <v>32</v>
      </c>
    </row>
    <row r="26" customFormat="false" ht="12.8" hidden="false" customHeight="false" outlineLevel="0" collapsed="false">
      <c r="A26" s="23" t="n">
        <v>23</v>
      </c>
      <c r="B26" s="24" t="n">
        <v>1000079</v>
      </c>
      <c r="C26" s="25" t="s">
        <v>200</v>
      </c>
      <c r="D26" s="0" t="s">
        <v>201</v>
      </c>
      <c r="E26" s="18" t="n">
        <v>-1</v>
      </c>
      <c r="F26" s="2" t="n">
        <v>1</v>
      </c>
      <c r="G26" s="3" t="n">
        <v>1</v>
      </c>
      <c r="H26" s="0" t="n">
        <v>5292744</v>
      </c>
      <c r="I26" s="0" t="n">
        <v>5292076</v>
      </c>
      <c r="J26" s="0" t="n">
        <v>5292072</v>
      </c>
      <c r="K26" s="0" t="n">
        <v>5291530</v>
      </c>
      <c r="L26" s="0" t="n">
        <v>94.196</v>
      </c>
      <c r="M26" s="0" t="n">
        <v>73.514</v>
      </c>
      <c r="N26" s="19" t="n">
        <v>1.61E-135</v>
      </c>
      <c r="O26" s="19" t="n">
        <v>1.08E-067</v>
      </c>
      <c r="P26" s="1" t="n">
        <v>224</v>
      </c>
      <c r="Q26" s="1" t="n">
        <v>185</v>
      </c>
      <c r="R26" s="0" t="s">
        <v>202</v>
      </c>
      <c r="S26" s="0" t="s">
        <v>203</v>
      </c>
      <c r="T26" s="0" t="s">
        <v>204</v>
      </c>
      <c r="U26" s="0" t="s">
        <v>205</v>
      </c>
      <c r="V26" s="0" t="s">
        <v>206</v>
      </c>
      <c r="W26" s="0" t="s">
        <v>207</v>
      </c>
      <c r="X26" s="1" t="s">
        <v>57</v>
      </c>
    </row>
    <row r="27" customFormat="false" ht="12.8" hidden="false" customHeight="false" outlineLevel="0" collapsed="false">
      <c r="A27" s="16" t="n">
        <v>24</v>
      </c>
      <c r="B27" s="16" t="n">
        <v>1000074</v>
      </c>
      <c r="C27" s="17" t="s">
        <v>208</v>
      </c>
      <c r="D27" s="0" t="s">
        <v>209</v>
      </c>
      <c r="E27" s="18" t="n">
        <v>1</v>
      </c>
      <c r="F27" s="2" t="n">
        <v>1</v>
      </c>
      <c r="G27" s="3" t="n">
        <v>1</v>
      </c>
      <c r="H27" s="0" t="n">
        <v>2798452</v>
      </c>
      <c r="I27" s="0" t="n">
        <v>2799123</v>
      </c>
      <c r="J27" s="0" t="n">
        <v>2799127</v>
      </c>
      <c r="K27" s="0" t="n">
        <v>2799675</v>
      </c>
      <c r="L27" s="0" t="n">
        <v>94.643</v>
      </c>
      <c r="M27" s="0" t="n">
        <v>71.728</v>
      </c>
      <c r="N27" s="19" t="n">
        <v>1.57E-138</v>
      </c>
      <c r="O27" s="19" t="n">
        <v>6.88E-070</v>
      </c>
      <c r="P27" s="1" t="n">
        <v>224</v>
      </c>
      <c r="Q27" s="1" t="n">
        <v>191</v>
      </c>
      <c r="R27" s="0" t="s">
        <v>210</v>
      </c>
      <c r="S27" s="0" t="s">
        <v>211</v>
      </c>
      <c r="T27" s="0" t="s">
        <v>212</v>
      </c>
      <c r="U27" s="0" t="s">
        <v>213</v>
      </c>
      <c r="V27" s="0" t="s">
        <v>214</v>
      </c>
      <c r="W27" s="0" t="s">
        <v>215</v>
      </c>
      <c r="X27" s="1" t="s">
        <v>32</v>
      </c>
    </row>
    <row r="28" customFormat="false" ht="12.8" hidden="false" customHeight="false" outlineLevel="0" collapsed="false">
      <c r="A28" s="23" t="n">
        <v>25</v>
      </c>
      <c r="B28" s="24" t="n">
        <v>1000079</v>
      </c>
      <c r="C28" s="25" t="s">
        <v>216</v>
      </c>
      <c r="D28" s="0" t="s">
        <v>217</v>
      </c>
      <c r="E28" s="18" t="n">
        <v>-1</v>
      </c>
      <c r="F28" s="2" t="n">
        <v>1</v>
      </c>
      <c r="G28" s="3" t="n">
        <v>1</v>
      </c>
      <c r="H28" s="0" t="n">
        <v>19395</v>
      </c>
      <c r="I28" s="0" t="n">
        <v>18724</v>
      </c>
      <c r="J28" s="0" t="n">
        <v>18720</v>
      </c>
      <c r="K28" s="0" t="n">
        <v>18196</v>
      </c>
      <c r="L28" s="0" t="n">
        <v>98.214</v>
      </c>
      <c r="M28" s="0" t="n">
        <v>90.286</v>
      </c>
      <c r="N28" s="19" t="n">
        <v>2.58E-144</v>
      </c>
      <c r="O28" s="19" t="n">
        <v>1.22E-084</v>
      </c>
      <c r="P28" s="1" t="n">
        <v>224</v>
      </c>
      <c r="Q28" s="1" t="n">
        <v>175</v>
      </c>
      <c r="R28" s="0" t="s">
        <v>218</v>
      </c>
      <c r="S28" s="0" t="s">
        <v>219</v>
      </c>
      <c r="T28" s="0" t="s">
        <v>220</v>
      </c>
      <c r="U28" s="0" t="s">
        <v>221</v>
      </c>
      <c r="V28" s="0" t="s">
        <v>222</v>
      </c>
      <c r="W28" s="0" t="s">
        <v>223</v>
      </c>
      <c r="X28" s="1" t="s">
        <v>57</v>
      </c>
    </row>
    <row r="29" customFormat="false" ht="12.8" hidden="false" customHeight="false" outlineLevel="0" collapsed="false">
      <c r="A29" s="16" t="n">
        <v>26</v>
      </c>
      <c r="B29" s="16" t="n">
        <v>1000074</v>
      </c>
      <c r="C29" s="17" t="s">
        <v>224</v>
      </c>
      <c r="D29" s="0" t="s">
        <v>225</v>
      </c>
      <c r="E29" s="18" t="n">
        <v>1</v>
      </c>
      <c r="F29" s="2" t="n">
        <v>1</v>
      </c>
      <c r="G29" s="3" t="n">
        <v>1</v>
      </c>
      <c r="H29" s="0" t="n">
        <v>61611</v>
      </c>
      <c r="I29" s="0" t="n">
        <v>62282</v>
      </c>
      <c r="J29" s="0" t="n">
        <v>62286</v>
      </c>
      <c r="K29" s="0" t="n">
        <v>62837</v>
      </c>
      <c r="L29" s="0" t="n">
        <v>98.214</v>
      </c>
      <c r="M29" s="0" t="n">
        <v>73.298</v>
      </c>
      <c r="N29" s="19" t="n">
        <v>9.71E-144</v>
      </c>
      <c r="O29" s="19" t="n">
        <v>6.75E-073</v>
      </c>
      <c r="P29" s="1" t="n">
        <v>224</v>
      </c>
      <c r="Q29" s="1" t="n">
        <v>191</v>
      </c>
      <c r="R29" s="0" t="s">
        <v>226</v>
      </c>
      <c r="S29" s="0" t="s">
        <v>227</v>
      </c>
      <c r="T29" s="0" t="s">
        <v>228</v>
      </c>
      <c r="U29" s="0" t="s">
        <v>229</v>
      </c>
      <c r="V29" s="0" t="s">
        <v>230</v>
      </c>
      <c r="W29" s="0" t="s">
        <v>231</v>
      </c>
      <c r="X29" s="1" t="s">
        <v>32</v>
      </c>
    </row>
    <row r="30" customFormat="false" ht="12.8" hidden="false" customHeight="false" outlineLevel="0" collapsed="false">
      <c r="A30" s="16" t="n">
        <v>27</v>
      </c>
      <c r="B30" s="16" t="n">
        <v>1000074</v>
      </c>
      <c r="C30" s="17" t="s">
        <v>232</v>
      </c>
      <c r="D30" s="0" t="s">
        <v>233</v>
      </c>
      <c r="E30" s="18" t="n">
        <v>1</v>
      </c>
      <c r="F30" s="2" t="n">
        <v>1</v>
      </c>
      <c r="G30" s="3" t="n">
        <v>1</v>
      </c>
      <c r="H30" s="0" t="n">
        <v>800</v>
      </c>
      <c r="I30" s="0" t="n">
        <v>1471</v>
      </c>
      <c r="J30" s="0" t="n">
        <v>1475</v>
      </c>
      <c r="K30" s="0" t="n">
        <v>2023</v>
      </c>
      <c r="L30" s="0" t="n">
        <v>98.661</v>
      </c>
      <c r="M30" s="0" t="n">
        <v>71.728</v>
      </c>
      <c r="N30" s="19" t="n">
        <v>2.66E-146</v>
      </c>
      <c r="O30" s="19" t="n">
        <v>2.86E-072</v>
      </c>
      <c r="P30" s="1" t="n">
        <v>224</v>
      </c>
      <c r="Q30" s="1" t="n">
        <v>191</v>
      </c>
      <c r="R30" s="0" t="s">
        <v>234</v>
      </c>
      <c r="S30" s="0" t="s">
        <v>235</v>
      </c>
      <c r="T30" s="0" t="s">
        <v>236</v>
      </c>
      <c r="U30" s="0" t="s">
        <v>237</v>
      </c>
      <c r="V30" s="0" t="s">
        <v>238</v>
      </c>
      <c r="W30" s="0" t="s">
        <v>239</v>
      </c>
      <c r="X30" s="1" t="s">
        <v>32</v>
      </c>
    </row>
    <row r="31" customFormat="false" ht="12.8" hidden="false" customHeight="false" outlineLevel="0" collapsed="false">
      <c r="A31" s="23" t="n">
        <v>28</v>
      </c>
      <c r="B31" s="24" t="n">
        <v>1000079</v>
      </c>
      <c r="C31" s="25" t="s">
        <v>240</v>
      </c>
      <c r="D31" s="0" t="s">
        <v>241</v>
      </c>
      <c r="E31" s="18" t="n">
        <v>-1</v>
      </c>
      <c r="F31" s="2" t="n">
        <v>1</v>
      </c>
      <c r="G31" s="3" t="n">
        <v>1</v>
      </c>
      <c r="H31" s="0" t="n">
        <v>2732</v>
      </c>
      <c r="I31" s="0" t="n">
        <v>2061</v>
      </c>
      <c r="J31" s="0" t="n">
        <v>2057</v>
      </c>
      <c r="K31" s="0" t="n">
        <v>1506</v>
      </c>
      <c r="L31" s="0" t="n">
        <v>99.107</v>
      </c>
      <c r="M31" s="0" t="n">
        <v>74.611</v>
      </c>
      <c r="N31" s="19" t="n">
        <v>1.24E-152</v>
      </c>
      <c r="O31" s="19" t="n">
        <v>1.54E-076</v>
      </c>
      <c r="P31" s="1" t="n">
        <v>224</v>
      </c>
      <c r="Q31" s="1" t="n">
        <v>193</v>
      </c>
      <c r="R31" s="0" t="s">
        <v>242</v>
      </c>
      <c r="S31" s="0" t="s">
        <v>243</v>
      </c>
      <c r="T31" s="0" t="s">
        <v>244</v>
      </c>
      <c r="U31" s="0" t="s">
        <v>245</v>
      </c>
      <c r="V31" s="0" t="s">
        <v>246</v>
      </c>
      <c r="W31" s="0" t="s">
        <v>247</v>
      </c>
      <c r="X31" s="1" t="s">
        <v>57</v>
      </c>
    </row>
    <row r="32" customFormat="false" ht="12.8" hidden="false" customHeight="false" outlineLevel="0" collapsed="false">
      <c r="A32" s="20" t="n">
        <v>29</v>
      </c>
      <c r="B32" s="22" t="s">
        <v>33</v>
      </c>
      <c r="C32" s="22" t="s">
        <v>248</v>
      </c>
      <c r="D32" s="0" t="s">
        <v>249</v>
      </c>
      <c r="E32" s="18" t="n">
        <v>1</v>
      </c>
      <c r="F32" s="2" t="n">
        <v>1</v>
      </c>
      <c r="G32" s="3" t="n">
        <v>1</v>
      </c>
      <c r="H32" s="0" t="n">
        <v>2440172</v>
      </c>
      <c r="I32" s="0" t="n">
        <v>2440843</v>
      </c>
      <c r="J32" s="0" t="n">
        <v>2440847</v>
      </c>
      <c r="K32" s="0" t="n">
        <v>2441398</v>
      </c>
      <c r="L32" s="0" t="n">
        <v>99.107</v>
      </c>
      <c r="M32" s="0" t="n">
        <v>71.795</v>
      </c>
      <c r="N32" s="19" t="n">
        <v>1.13E-143</v>
      </c>
      <c r="O32" s="19" t="n">
        <v>2.59E-069</v>
      </c>
      <c r="P32" s="1" t="n">
        <v>224</v>
      </c>
      <c r="Q32" s="1" t="n">
        <v>195</v>
      </c>
      <c r="R32" s="0" t="s">
        <v>250</v>
      </c>
      <c r="S32" s="0" t="s">
        <v>251</v>
      </c>
      <c r="T32" s="0" t="s">
        <v>252</v>
      </c>
      <c r="U32" s="0" t="s">
        <v>253</v>
      </c>
      <c r="V32" s="0" t="s">
        <v>120</v>
      </c>
      <c r="W32" s="0" t="s">
        <v>254</v>
      </c>
      <c r="X32" s="1" t="s">
        <v>32</v>
      </c>
    </row>
    <row r="33" customFormat="false" ht="12.8" hidden="false" customHeight="false" outlineLevel="0" collapsed="false">
      <c r="A33" s="23" t="n">
        <v>30</v>
      </c>
      <c r="B33" s="24" t="n">
        <v>1000079</v>
      </c>
      <c r="C33" s="25" t="s">
        <v>255</v>
      </c>
      <c r="D33" s="0" t="s">
        <v>256</v>
      </c>
      <c r="E33" s="18" t="n">
        <v>-1</v>
      </c>
      <c r="F33" s="2" t="n">
        <v>1</v>
      </c>
      <c r="G33" s="3" t="n">
        <v>1</v>
      </c>
      <c r="H33" s="0" t="n">
        <v>5527128</v>
      </c>
      <c r="I33" s="0" t="n">
        <v>5526463</v>
      </c>
      <c r="J33" s="0" t="n">
        <v>5526459</v>
      </c>
      <c r="K33" s="0" t="n">
        <v>5525920</v>
      </c>
      <c r="L33" s="0" t="n">
        <v>95.089</v>
      </c>
      <c r="M33" s="0" t="n">
        <v>73.626</v>
      </c>
      <c r="N33" s="19" t="n">
        <v>1.14E-134</v>
      </c>
      <c r="O33" s="19" t="n">
        <v>5.94E-067</v>
      </c>
      <c r="P33" s="1" t="n">
        <v>224</v>
      </c>
      <c r="Q33" s="1" t="n">
        <v>182</v>
      </c>
      <c r="R33" s="0" t="s">
        <v>257</v>
      </c>
      <c r="S33" s="0" t="s">
        <v>258</v>
      </c>
      <c r="T33" s="0" t="s">
        <v>259</v>
      </c>
      <c r="U33" s="0" t="s">
        <v>260</v>
      </c>
      <c r="V33" s="0" t="s">
        <v>261</v>
      </c>
      <c r="W33" s="0" t="s">
        <v>262</v>
      </c>
      <c r="X33" s="1" t="s">
        <v>57</v>
      </c>
    </row>
    <row r="34" customFormat="false" ht="12.8" hidden="false" customHeight="false" outlineLevel="0" collapsed="false">
      <c r="A34" s="23" t="n">
        <v>31</v>
      </c>
      <c r="B34" s="24" t="n">
        <v>1000079</v>
      </c>
      <c r="C34" s="25" t="s">
        <v>263</v>
      </c>
      <c r="D34" s="0" t="s">
        <v>264</v>
      </c>
      <c r="E34" s="18" t="n">
        <v>-1</v>
      </c>
      <c r="F34" s="2" t="n">
        <v>1</v>
      </c>
      <c r="G34" s="3" t="n">
        <v>1</v>
      </c>
      <c r="H34" s="0" t="n">
        <v>6162357</v>
      </c>
      <c r="I34" s="0" t="n">
        <v>6161686</v>
      </c>
      <c r="J34" s="0" t="n">
        <v>6161682</v>
      </c>
      <c r="K34" s="0" t="n">
        <v>6161143</v>
      </c>
      <c r="L34" s="0" t="n">
        <v>97.768</v>
      </c>
      <c r="M34" s="0" t="n">
        <v>75</v>
      </c>
      <c r="N34" s="19" t="n">
        <v>9.96E-142</v>
      </c>
      <c r="O34" s="19" t="n">
        <v>3.85E-067</v>
      </c>
      <c r="P34" s="1" t="n">
        <v>224</v>
      </c>
      <c r="Q34" s="1" t="n">
        <v>184</v>
      </c>
      <c r="R34" s="0" t="s">
        <v>265</v>
      </c>
      <c r="S34" s="0" t="s">
        <v>266</v>
      </c>
      <c r="T34" s="0" t="s">
        <v>267</v>
      </c>
      <c r="U34" s="0" t="s">
        <v>268</v>
      </c>
      <c r="V34" s="0" t="s">
        <v>269</v>
      </c>
      <c r="W34" s="0" t="s">
        <v>270</v>
      </c>
      <c r="X34" s="1" t="s">
        <v>57</v>
      </c>
    </row>
    <row r="35" customFormat="false" ht="12.8" hidden="false" customHeight="false" outlineLevel="0" collapsed="false">
      <c r="A35" s="16" t="n">
        <v>32</v>
      </c>
      <c r="B35" s="16" t="n">
        <v>1000074</v>
      </c>
      <c r="C35" s="17" t="s">
        <v>271</v>
      </c>
      <c r="D35" s="0" t="s">
        <v>272</v>
      </c>
      <c r="E35" s="18" t="n">
        <v>1</v>
      </c>
      <c r="F35" s="2" t="n">
        <v>1</v>
      </c>
      <c r="G35" s="3" t="n">
        <v>1</v>
      </c>
      <c r="H35" s="0" t="n">
        <v>2564500</v>
      </c>
      <c r="I35" s="0" t="n">
        <v>2565165</v>
      </c>
      <c r="J35" s="0" t="n">
        <v>2565169</v>
      </c>
      <c r="K35" s="0" t="n">
        <v>2565681</v>
      </c>
      <c r="L35" s="0" t="n">
        <v>95.536</v>
      </c>
      <c r="M35" s="0" t="n">
        <v>74.011</v>
      </c>
      <c r="N35" s="19" t="n">
        <v>4.04E-135</v>
      </c>
      <c r="O35" s="19" t="n">
        <v>1.41E-065</v>
      </c>
      <c r="P35" s="1" t="n">
        <v>224</v>
      </c>
      <c r="Q35" s="1" t="n">
        <v>177</v>
      </c>
      <c r="R35" s="0" t="s">
        <v>273</v>
      </c>
      <c r="S35" s="0" t="s">
        <v>274</v>
      </c>
      <c r="T35" s="0" t="s">
        <v>275</v>
      </c>
      <c r="U35" s="0" t="s">
        <v>276</v>
      </c>
      <c r="V35" s="0" t="s">
        <v>104</v>
      </c>
      <c r="W35" s="0" t="s">
        <v>277</v>
      </c>
      <c r="X35" s="1" t="s">
        <v>32</v>
      </c>
    </row>
    <row r="36" customFormat="false" ht="12.8" hidden="false" customHeight="false" outlineLevel="0" collapsed="false">
      <c r="A36" s="16" t="n">
        <v>33</v>
      </c>
      <c r="B36" s="16" t="n">
        <v>1000074</v>
      </c>
      <c r="C36" s="17" t="s">
        <v>278</v>
      </c>
      <c r="D36" s="0" t="s">
        <v>279</v>
      </c>
      <c r="E36" s="18" t="n">
        <v>1</v>
      </c>
      <c r="F36" s="2" t="n">
        <v>1</v>
      </c>
      <c r="G36" s="3" t="n">
        <v>1</v>
      </c>
      <c r="H36" s="0" t="n">
        <v>24881</v>
      </c>
      <c r="I36" s="0" t="n">
        <v>25552</v>
      </c>
      <c r="J36" s="0" t="n">
        <v>25556</v>
      </c>
      <c r="K36" s="0" t="n">
        <v>26065</v>
      </c>
      <c r="L36" s="0" t="n">
        <v>98.214</v>
      </c>
      <c r="M36" s="0" t="n">
        <v>86.932</v>
      </c>
      <c r="N36" s="19" t="n">
        <v>5.01E-144</v>
      </c>
      <c r="O36" s="19" t="n">
        <v>1.01E-085</v>
      </c>
      <c r="P36" s="1" t="n">
        <v>224</v>
      </c>
      <c r="Q36" s="1" t="n">
        <v>176</v>
      </c>
      <c r="R36" s="0" t="s">
        <v>280</v>
      </c>
      <c r="S36" s="0" t="s">
        <v>281</v>
      </c>
      <c r="T36" s="0" t="s">
        <v>282</v>
      </c>
      <c r="U36" s="0" t="s">
        <v>283</v>
      </c>
      <c r="V36" s="0" t="s">
        <v>284</v>
      </c>
      <c r="W36" s="0" t="s">
        <v>285</v>
      </c>
      <c r="X36" s="1" t="s">
        <v>32</v>
      </c>
    </row>
    <row r="37" customFormat="false" ht="12.8" hidden="false" customHeight="false" outlineLevel="0" collapsed="false">
      <c r="A37" s="23" t="n">
        <v>34</v>
      </c>
      <c r="B37" s="24" t="n">
        <v>1000079</v>
      </c>
      <c r="C37" s="25" t="s">
        <v>286</v>
      </c>
      <c r="D37" s="0" t="s">
        <v>287</v>
      </c>
      <c r="E37" s="18" t="n">
        <v>-1</v>
      </c>
      <c r="F37" s="2" t="n">
        <v>1</v>
      </c>
      <c r="G37" s="3" t="n">
        <v>1</v>
      </c>
      <c r="H37" s="0" t="n">
        <v>6437065</v>
      </c>
      <c r="I37" s="0" t="n">
        <v>6436394</v>
      </c>
      <c r="J37" s="0" t="n">
        <v>6436390</v>
      </c>
      <c r="K37" s="0" t="n">
        <v>6435845</v>
      </c>
      <c r="L37" s="0" t="n">
        <v>99.107</v>
      </c>
      <c r="M37" s="0" t="n">
        <v>72.105</v>
      </c>
      <c r="N37" s="19" t="n">
        <v>5.56E-143</v>
      </c>
      <c r="O37" s="19" t="n">
        <v>1.07E-069</v>
      </c>
      <c r="P37" s="1" t="n">
        <v>224</v>
      </c>
      <c r="Q37" s="1" t="n">
        <v>190</v>
      </c>
      <c r="R37" s="0" t="s">
        <v>288</v>
      </c>
      <c r="S37" s="0" t="s">
        <v>289</v>
      </c>
      <c r="T37" s="0" t="s">
        <v>290</v>
      </c>
      <c r="U37" s="0" t="s">
        <v>291</v>
      </c>
      <c r="V37" s="0" t="s">
        <v>292</v>
      </c>
      <c r="W37" s="0" t="s">
        <v>293</v>
      </c>
      <c r="X37" s="1" t="s">
        <v>57</v>
      </c>
    </row>
    <row r="38" customFormat="false" ht="12.8" hidden="false" customHeight="false" outlineLevel="0" collapsed="false">
      <c r="A38" s="16" t="n">
        <v>35</v>
      </c>
      <c r="B38" s="16" t="n">
        <v>1000074</v>
      </c>
      <c r="C38" s="17" t="s">
        <v>294</v>
      </c>
      <c r="D38" s="0" t="s">
        <v>295</v>
      </c>
      <c r="E38" s="18" t="n">
        <v>1</v>
      </c>
      <c r="F38" s="2" t="n">
        <v>2</v>
      </c>
      <c r="G38" s="3" t="n">
        <v>1</v>
      </c>
      <c r="H38" s="0" t="n">
        <v>29496</v>
      </c>
      <c r="I38" s="0" t="n">
        <v>30164</v>
      </c>
      <c r="J38" s="0" t="n">
        <v>30168</v>
      </c>
      <c r="K38" s="0" t="n">
        <v>30713</v>
      </c>
      <c r="L38" s="0" t="n">
        <v>95.982</v>
      </c>
      <c r="M38" s="0" t="n">
        <v>72.678</v>
      </c>
      <c r="N38" s="19" t="n">
        <v>2.64E-139</v>
      </c>
      <c r="O38" s="19" t="n">
        <v>1.27E-075</v>
      </c>
      <c r="P38" s="1" t="n">
        <v>224</v>
      </c>
      <c r="Q38" s="1" t="n">
        <v>183</v>
      </c>
      <c r="R38" s="0" t="s">
        <v>296</v>
      </c>
      <c r="S38" s="0" t="s">
        <v>297</v>
      </c>
      <c r="T38" s="0" t="s">
        <v>298</v>
      </c>
      <c r="U38" s="0" t="s">
        <v>299</v>
      </c>
      <c r="V38" s="0" t="s">
        <v>300</v>
      </c>
      <c r="W38" s="0" t="s">
        <v>301</v>
      </c>
      <c r="X38" s="1" t="s">
        <v>32</v>
      </c>
    </row>
    <row r="39" customFormat="false" ht="12.8" hidden="false" customHeight="false" outlineLevel="0" collapsed="false">
      <c r="A39" s="23" t="n">
        <v>36</v>
      </c>
      <c r="B39" s="24" t="n">
        <v>1000079</v>
      </c>
      <c r="C39" s="25" t="s">
        <v>302</v>
      </c>
      <c r="D39" s="0" t="s">
        <v>303</v>
      </c>
      <c r="E39" s="18" t="n">
        <v>-1</v>
      </c>
      <c r="F39" s="2" t="n">
        <v>1</v>
      </c>
      <c r="G39" s="3" t="n">
        <v>1</v>
      </c>
      <c r="H39" s="0" t="n">
        <v>5526003</v>
      </c>
      <c r="I39" s="0" t="n">
        <v>5525332</v>
      </c>
      <c r="J39" s="0" t="n">
        <v>5525328</v>
      </c>
      <c r="K39" s="0" t="n">
        <v>5524774</v>
      </c>
      <c r="L39" s="0" t="n">
        <v>96.429</v>
      </c>
      <c r="M39" s="0" t="n">
        <v>73.404</v>
      </c>
      <c r="N39" s="19" t="n">
        <v>6.01E-141</v>
      </c>
      <c r="O39" s="19" t="n">
        <v>1.03E-068</v>
      </c>
      <c r="P39" s="1" t="n">
        <v>224</v>
      </c>
      <c r="Q39" s="1" t="n">
        <v>188</v>
      </c>
      <c r="R39" s="0" t="s">
        <v>304</v>
      </c>
      <c r="S39" s="0" t="s">
        <v>305</v>
      </c>
      <c r="T39" s="0" t="s">
        <v>306</v>
      </c>
      <c r="U39" s="0" t="s">
        <v>307</v>
      </c>
      <c r="V39" s="0" t="s">
        <v>308</v>
      </c>
      <c r="W39" s="0" t="s">
        <v>309</v>
      </c>
      <c r="X39" s="1" t="s">
        <v>57</v>
      </c>
    </row>
    <row r="40" customFormat="false" ht="12.8" hidden="false" customHeight="false" outlineLevel="0" collapsed="false">
      <c r="A40" s="16" t="n">
        <v>37</v>
      </c>
      <c r="B40" s="16" t="n">
        <v>1000074</v>
      </c>
      <c r="C40" s="17" t="s">
        <v>310</v>
      </c>
      <c r="D40" s="0" t="s">
        <v>311</v>
      </c>
      <c r="E40" s="18" t="n">
        <v>1</v>
      </c>
      <c r="F40" s="2" t="n">
        <v>1</v>
      </c>
      <c r="G40" s="3" t="n">
        <v>1</v>
      </c>
      <c r="H40" s="0" t="n">
        <v>6206</v>
      </c>
      <c r="I40" s="0" t="n">
        <v>6877</v>
      </c>
      <c r="J40" s="0" t="n">
        <v>6881</v>
      </c>
      <c r="K40" s="0" t="n">
        <v>7438</v>
      </c>
      <c r="L40" s="0" t="n">
        <v>94.643</v>
      </c>
      <c r="M40" s="0" t="n">
        <v>74.603</v>
      </c>
      <c r="N40" s="19" t="n">
        <v>2.45E-141</v>
      </c>
      <c r="O40" s="19" t="n">
        <v>1.59E-072</v>
      </c>
      <c r="P40" s="1" t="n">
        <v>224</v>
      </c>
      <c r="Q40" s="1" t="n">
        <v>189</v>
      </c>
      <c r="R40" s="0" t="s">
        <v>312</v>
      </c>
      <c r="S40" s="0" t="s">
        <v>313</v>
      </c>
      <c r="T40" s="0" t="s">
        <v>314</v>
      </c>
      <c r="U40" s="0" t="s">
        <v>315</v>
      </c>
      <c r="V40" s="0" t="s">
        <v>316</v>
      </c>
      <c r="W40" s="0" t="s">
        <v>317</v>
      </c>
      <c r="X40" s="1" t="s">
        <v>32</v>
      </c>
    </row>
    <row r="41" customFormat="false" ht="12.8" hidden="false" customHeight="false" outlineLevel="0" collapsed="false">
      <c r="A41" s="23" t="n">
        <v>38</v>
      </c>
      <c r="B41" s="24" t="n">
        <v>1000079</v>
      </c>
      <c r="C41" s="25" t="s">
        <v>318</v>
      </c>
      <c r="D41" s="0" t="s">
        <v>319</v>
      </c>
      <c r="E41" s="18" t="n">
        <v>-1</v>
      </c>
      <c r="F41" s="2" t="n">
        <v>1</v>
      </c>
      <c r="G41" s="3" t="n">
        <v>1</v>
      </c>
      <c r="H41" s="0" t="n">
        <v>8335</v>
      </c>
      <c r="I41" s="0" t="n">
        <v>7670</v>
      </c>
      <c r="J41" s="0" t="n">
        <v>7666</v>
      </c>
      <c r="K41" s="0" t="n">
        <v>7157</v>
      </c>
      <c r="L41" s="0" t="n">
        <v>95.982</v>
      </c>
      <c r="M41" s="0" t="n">
        <v>71.579</v>
      </c>
      <c r="N41" s="19" t="n">
        <v>3.96E-138</v>
      </c>
      <c r="O41" s="19" t="n">
        <v>1.51E-076</v>
      </c>
      <c r="P41" s="1" t="n">
        <v>224</v>
      </c>
      <c r="Q41" s="1" t="n">
        <v>190</v>
      </c>
      <c r="R41" s="0" t="s">
        <v>320</v>
      </c>
      <c r="S41" s="0" t="s">
        <v>321</v>
      </c>
      <c r="T41" s="0" t="s">
        <v>322</v>
      </c>
      <c r="U41" s="0" t="s">
        <v>323</v>
      </c>
      <c r="V41" s="0" t="s">
        <v>324</v>
      </c>
      <c r="W41" s="0" t="s">
        <v>325</v>
      </c>
      <c r="X41" s="1" t="s">
        <v>57</v>
      </c>
    </row>
    <row r="42" customFormat="false" ht="12.8" hidden="false" customHeight="false" outlineLevel="0" collapsed="false">
      <c r="A42" s="16" t="n">
        <v>39</v>
      </c>
      <c r="B42" s="16" t="n">
        <v>1000074</v>
      </c>
      <c r="C42" s="17" t="s">
        <v>326</v>
      </c>
      <c r="D42" s="0" t="s">
        <v>327</v>
      </c>
      <c r="E42" s="18" t="n">
        <v>1</v>
      </c>
      <c r="F42" s="2" t="n">
        <v>1</v>
      </c>
      <c r="G42" s="3" t="n">
        <v>1</v>
      </c>
      <c r="H42" s="0" t="n">
        <v>51814</v>
      </c>
      <c r="I42" s="0" t="n">
        <v>52485</v>
      </c>
      <c r="J42" s="0" t="n">
        <v>52489</v>
      </c>
      <c r="K42" s="0" t="n">
        <v>53097</v>
      </c>
      <c r="L42" s="0" t="n">
        <v>97.768</v>
      </c>
      <c r="M42" s="0" t="n">
        <v>68.966</v>
      </c>
      <c r="N42" s="19" t="n">
        <v>3.09E-144</v>
      </c>
      <c r="O42" s="19" t="n">
        <v>1.04E-069</v>
      </c>
      <c r="P42" s="1" t="n">
        <v>224</v>
      </c>
      <c r="Q42" s="1" t="n">
        <v>203</v>
      </c>
      <c r="R42" s="0" t="s">
        <v>328</v>
      </c>
      <c r="S42" s="0" t="s">
        <v>329</v>
      </c>
      <c r="T42" s="0" t="s">
        <v>330</v>
      </c>
      <c r="U42" s="0" t="s">
        <v>331</v>
      </c>
      <c r="V42" s="0" t="s">
        <v>332</v>
      </c>
      <c r="W42" s="0" t="s">
        <v>333</v>
      </c>
      <c r="X42" s="1" t="s">
        <v>32</v>
      </c>
    </row>
    <row r="43" customFormat="false" ht="12.8" hidden="false" customHeight="false" outlineLevel="0" collapsed="false">
      <c r="A43" s="16" t="n">
        <v>40</v>
      </c>
      <c r="B43" s="16" t="n">
        <v>1000074</v>
      </c>
      <c r="C43" s="17" t="s">
        <v>334</v>
      </c>
      <c r="D43" s="0" t="s">
        <v>335</v>
      </c>
      <c r="E43" s="18" t="n">
        <v>1</v>
      </c>
      <c r="F43" s="2" t="n">
        <v>1</v>
      </c>
      <c r="G43" s="3" t="n">
        <v>1</v>
      </c>
      <c r="H43" s="0" t="n">
        <v>637755</v>
      </c>
      <c r="I43" s="0" t="n">
        <v>638426</v>
      </c>
      <c r="J43" s="0" t="n">
        <v>638430</v>
      </c>
      <c r="K43" s="0" t="n">
        <v>638975</v>
      </c>
      <c r="L43" s="0" t="n">
        <v>96.875</v>
      </c>
      <c r="M43" s="0" t="n">
        <v>74.176</v>
      </c>
      <c r="N43" s="19" t="n">
        <v>3.24E-141</v>
      </c>
      <c r="O43" s="19" t="n">
        <v>4.03E-069</v>
      </c>
      <c r="P43" s="1" t="n">
        <v>224</v>
      </c>
      <c r="Q43" s="1" t="n">
        <v>182</v>
      </c>
      <c r="R43" s="0" t="s">
        <v>336</v>
      </c>
      <c r="S43" s="0" t="s">
        <v>337</v>
      </c>
      <c r="T43" s="0" t="s">
        <v>338</v>
      </c>
      <c r="U43" s="0" t="s">
        <v>339</v>
      </c>
      <c r="V43" s="0" t="s">
        <v>340</v>
      </c>
      <c r="W43" s="0" t="s">
        <v>341</v>
      </c>
      <c r="X43" s="1" t="s">
        <v>32</v>
      </c>
    </row>
    <row r="44" customFormat="false" ht="12.8" hidden="false" customHeight="false" outlineLevel="0" collapsed="false">
      <c r="A44" s="20" t="n">
        <v>41</v>
      </c>
      <c r="B44" s="22" t="s">
        <v>33</v>
      </c>
      <c r="C44" s="22" t="s">
        <v>342</v>
      </c>
      <c r="D44" s="0" t="s">
        <v>343</v>
      </c>
      <c r="E44" s="18" t="n">
        <v>1</v>
      </c>
      <c r="F44" s="2" t="n">
        <v>1</v>
      </c>
      <c r="G44" s="3" t="n">
        <v>1</v>
      </c>
      <c r="H44" s="0" t="n">
        <v>3225441</v>
      </c>
      <c r="I44" s="0" t="n">
        <v>3226112</v>
      </c>
      <c r="J44" s="0" t="n">
        <v>3226116</v>
      </c>
      <c r="K44" s="0" t="n">
        <v>3226721</v>
      </c>
      <c r="L44" s="0" t="n">
        <v>98.661</v>
      </c>
      <c r="M44" s="0" t="n">
        <v>70.297</v>
      </c>
      <c r="N44" s="19" t="n">
        <v>4.88E-143</v>
      </c>
      <c r="O44" s="19" t="n">
        <v>3.87E-072</v>
      </c>
      <c r="P44" s="1" t="n">
        <v>224</v>
      </c>
      <c r="Q44" s="1" t="n">
        <v>202</v>
      </c>
      <c r="R44" s="0" t="s">
        <v>344</v>
      </c>
      <c r="S44" s="0" t="s">
        <v>345</v>
      </c>
      <c r="T44" s="0" t="s">
        <v>346</v>
      </c>
      <c r="U44" s="0" t="s">
        <v>347</v>
      </c>
      <c r="V44" s="0" t="s">
        <v>348</v>
      </c>
      <c r="W44" s="0" t="s">
        <v>349</v>
      </c>
      <c r="X44" s="1" t="s">
        <v>32</v>
      </c>
    </row>
    <row r="45" customFormat="false" ht="12.8" hidden="false" customHeight="false" outlineLevel="0" collapsed="false">
      <c r="A45" s="23" t="n">
        <v>42</v>
      </c>
      <c r="B45" s="24" t="n">
        <v>1000079</v>
      </c>
      <c r="C45" s="25" t="s">
        <v>350</v>
      </c>
      <c r="D45" s="0" t="s">
        <v>351</v>
      </c>
      <c r="E45" s="18" t="n">
        <v>-1</v>
      </c>
      <c r="F45" s="2" t="n">
        <v>1</v>
      </c>
      <c r="G45" s="3" t="n">
        <v>1</v>
      </c>
      <c r="H45" s="0" t="n">
        <v>4982889</v>
      </c>
      <c r="I45" s="0" t="n">
        <v>4982218</v>
      </c>
      <c r="J45" s="0" t="n">
        <v>4982214</v>
      </c>
      <c r="K45" s="0" t="n">
        <v>4981606</v>
      </c>
      <c r="L45" s="0" t="n">
        <v>95.536</v>
      </c>
      <c r="M45" s="0" t="n">
        <v>70.936</v>
      </c>
      <c r="N45" s="19" t="n">
        <v>2.21E-139</v>
      </c>
      <c r="O45" s="19" t="n">
        <v>1.01E-070</v>
      </c>
      <c r="P45" s="1" t="n">
        <v>224</v>
      </c>
      <c r="Q45" s="1" t="n">
        <v>203</v>
      </c>
      <c r="R45" s="0" t="s">
        <v>352</v>
      </c>
      <c r="S45" s="0" t="s">
        <v>353</v>
      </c>
      <c r="T45" s="0" t="s">
        <v>354</v>
      </c>
      <c r="U45" s="0" t="s">
        <v>355</v>
      </c>
      <c r="V45" s="0" t="s">
        <v>356</v>
      </c>
      <c r="W45" s="0" t="s">
        <v>357</v>
      </c>
      <c r="X45" s="1" t="s">
        <v>57</v>
      </c>
    </row>
    <row r="46" customFormat="false" ht="12.8" hidden="false" customHeight="false" outlineLevel="0" collapsed="false">
      <c r="A46" s="16" t="n">
        <v>43</v>
      </c>
      <c r="B46" s="16" t="n">
        <v>1000074</v>
      </c>
      <c r="C46" s="17" t="s">
        <v>358</v>
      </c>
      <c r="D46" s="0" t="s">
        <v>359</v>
      </c>
      <c r="E46" s="18" t="n">
        <v>1</v>
      </c>
      <c r="F46" s="2" t="n">
        <v>1</v>
      </c>
      <c r="G46" s="3" t="n">
        <v>1</v>
      </c>
      <c r="H46" s="0" t="n">
        <v>248505</v>
      </c>
      <c r="I46" s="0" t="n">
        <v>249170</v>
      </c>
      <c r="J46" s="0" t="n">
        <v>249174</v>
      </c>
      <c r="K46" s="0" t="n">
        <v>249698</v>
      </c>
      <c r="L46" s="0" t="n">
        <v>94.643</v>
      </c>
      <c r="M46" s="0" t="n">
        <v>74.444</v>
      </c>
      <c r="N46" s="19" t="n">
        <v>4.18E-135</v>
      </c>
      <c r="O46" s="19" t="n">
        <v>3.69E-069</v>
      </c>
      <c r="P46" s="1" t="n">
        <v>224</v>
      </c>
      <c r="Q46" s="1" t="n">
        <v>180</v>
      </c>
      <c r="R46" s="0" t="s">
        <v>360</v>
      </c>
      <c r="S46" s="0" t="s">
        <v>361</v>
      </c>
      <c r="T46" s="0" t="s">
        <v>362</v>
      </c>
      <c r="U46" s="0" t="s">
        <v>363</v>
      </c>
      <c r="V46" s="0" t="s">
        <v>364</v>
      </c>
      <c r="W46" s="0" t="s">
        <v>365</v>
      </c>
      <c r="X46" s="1" t="s">
        <v>32</v>
      </c>
    </row>
    <row r="47" customFormat="false" ht="12.8" hidden="false" customHeight="false" outlineLevel="0" collapsed="false">
      <c r="A47" s="20" t="n">
        <v>44</v>
      </c>
      <c r="B47" s="22" t="s">
        <v>33</v>
      </c>
      <c r="C47" s="22" t="s">
        <v>366</v>
      </c>
      <c r="D47" s="0" t="s">
        <v>367</v>
      </c>
      <c r="E47" s="18" t="n">
        <v>1</v>
      </c>
      <c r="F47" s="2" t="n">
        <v>1</v>
      </c>
      <c r="G47" s="3" t="n">
        <v>1</v>
      </c>
      <c r="H47" s="0" t="n">
        <v>1068912</v>
      </c>
      <c r="I47" s="0" t="n">
        <v>1069580</v>
      </c>
      <c r="J47" s="0" t="n">
        <v>1069584</v>
      </c>
      <c r="K47" s="0" t="n">
        <v>1070069</v>
      </c>
      <c r="L47" s="0" t="n">
        <v>85.202</v>
      </c>
      <c r="M47" s="0" t="n">
        <v>74.566</v>
      </c>
      <c r="N47" s="19" t="n">
        <v>2.96E-116</v>
      </c>
      <c r="O47" s="19" t="n">
        <v>6.37E-072</v>
      </c>
      <c r="P47" s="1" t="n">
        <v>223</v>
      </c>
      <c r="Q47" s="1" t="n">
        <v>173</v>
      </c>
      <c r="R47" s="0" t="s">
        <v>368</v>
      </c>
      <c r="S47" s="0" t="s">
        <v>369</v>
      </c>
      <c r="T47" s="0" t="s">
        <v>370</v>
      </c>
      <c r="U47" s="0" t="s">
        <v>371</v>
      </c>
      <c r="V47" s="0" t="s">
        <v>372</v>
      </c>
      <c r="W47" s="0" t="s">
        <v>373</v>
      </c>
      <c r="X47" s="1" t="s">
        <v>32</v>
      </c>
    </row>
    <row r="48" customFormat="false" ht="12.8" hidden="false" customHeight="false" outlineLevel="0" collapsed="false">
      <c r="A48" s="16" t="n">
        <v>45</v>
      </c>
      <c r="B48" s="16" t="n">
        <v>1000074</v>
      </c>
      <c r="C48" s="17" t="s">
        <v>374</v>
      </c>
      <c r="D48" s="0" t="s">
        <v>375</v>
      </c>
      <c r="E48" s="18" t="n">
        <v>1</v>
      </c>
      <c r="F48" s="2" t="n">
        <v>1</v>
      </c>
      <c r="G48" s="3" t="n">
        <v>1</v>
      </c>
      <c r="H48" s="0" t="n">
        <v>103890</v>
      </c>
      <c r="I48" s="0" t="n">
        <v>104561</v>
      </c>
      <c r="J48" s="0" t="n">
        <v>104565</v>
      </c>
      <c r="K48" s="0" t="n">
        <v>105104</v>
      </c>
      <c r="L48" s="0" t="n">
        <v>99.554</v>
      </c>
      <c r="M48" s="0" t="n">
        <v>73.889</v>
      </c>
      <c r="N48" s="19" t="n">
        <v>1.52E-146</v>
      </c>
      <c r="O48" s="19" t="n">
        <v>1.95E-068</v>
      </c>
      <c r="P48" s="1" t="n">
        <v>224</v>
      </c>
      <c r="Q48" s="1" t="n">
        <v>180</v>
      </c>
      <c r="R48" s="0" t="s">
        <v>376</v>
      </c>
      <c r="S48" s="0" t="s">
        <v>377</v>
      </c>
      <c r="T48" s="0" t="s">
        <v>378</v>
      </c>
      <c r="U48" s="0" t="s">
        <v>379</v>
      </c>
      <c r="V48" s="0" t="s">
        <v>380</v>
      </c>
      <c r="W48" s="0" t="s">
        <v>381</v>
      </c>
      <c r="X48" s="1" t="s">
        <v>32</v>
      </c>
    </row>
    <row r="49" customFormat="false" ht="12.8" hidden="false" customHeight="false" outlineLevel="0" collapsed="false">
      <c r="A49" s="23" t="n">
        <v>46</v>
      </c>
      <c r="B49" s="24" t="n">
        <v>1000079</v>
      </c>
      <c r="C49" s="25" t="s">
        <v>382</v>
      </c>
      <c r="D49" s="0" t="s">
        <v>383</v>
      </c>
      <c r="E49" s="18" t="n">
        <v>-1</v>
      </c>
      <c r="F49" s="2" t="n">
        <v>1</v>
      </c>
      <c r="G49" s="3" t="n">
        <v>1</v>
      </c>
      <c r="H49" s="0" t="n">
        <v>62159</v>
      </c>
      <c r="I49" s="0" t="n">
        <v>61488</v>
      </c>
      <c r="J49" s="0" t="n">
        <v>61484</v>
      </c>
      <c r="K49" s="0" t="n">
        <v>61014</v>
      </c>
      <c r="L49" s="0" t="n">
        <v>99.107</v>
      </c>
      <c r="M49" s="0" t="n">
        <v>80.723</v>
      </c>
      <c r="N49" s="19" t="n">
        <v>3.84E-145</v>
      </c>
      <c r="O49" s="19" t="n">
        <v>8.29E-072</v>
      </c>
      <c r="P49" s="1" t="n">
        <v>224</v>
      </c>
      <c r="Q49" s="1" t="n">
        <v>166</v>
      </c>
      <c r="R49" s="0" t="s">
        <v>384</v>
      </c>
      <c r="S49" s="0" t="s">
        <v>385</v>
      </c>
      <c r="T49" s="0" t="s">
        <v>386</v>
      </c>
      <c r="U49" s="0" t="s">
        <v>387</v>
      </c>
      <c r="V49" s="0" t="s">
        <v>388</v>
      </c>
      <c r="W49" s="0" t="s">
        <v>389</v>
      </c>
      <c r="X49" s="1" t="s">
        <v>57</v>
      </c>
    </row>
    <row r="50" customFormat="false" ht="12.8" hidden="false" customHeight="false" outlineLevel="0" collapsed="false">
      <c r="A50" s="16" t="n">
        <v>47</v>
      </c>
      <c r="B50" s="16" t="n">
        <v>1000074</v>
      </c>
      <c r="C50" s="17" t="s">
        <v>390</v>
      </c>
      <c r="D50" s="0" t="s">
        <v>391</v>
      </c>
      <c r="E50" s="18" t="n">
        <v>1</v>
      </c>
      <c r="F50" s="2" t="n">
        <v>2</v>
      </c>
      <c r="G50" s="3" t="n">
        <v>1</v>
      </c>
      <c r="H50" s="0" t="n">
        <v>121897</v>
      </c>
      <c r="I50" s="0" t="n">
        <v>122568</v>
      </c>
      <c r="J50" s="0" t="n">
        <v>122572</v>
      </c>
      <c r="K50" s="0" t="n">
        <v>123132</v>
      </c>
      <c r="L50" s="0" t="n">
        <v>97.321</v>
      </c>
      <c r="M50" s="0" t="n">
        <v>70.352</v>
      </c>
      <c r="N50" s="19" t="n">
        <v>6.01E-144</v>
      </c>
      <c r="O50" s="19" t="n">
        <v>3.87E-071</v>
      </c>
      <c r="P50" s="1" t="n">
        <v>224</v>
      </c>
      <c r="Q50" s="1" t="n">
        <v>199</v>
      </c>
      <c r="R50" s="0" t="s">
        <v>392</v>
      </c>
      <c r="S50" s="0" t="s">
        <v>393</v>
      </c>
      <c r="T50" s="0" t="s">
        <v>394</v>
      </c>
      <c r="U50" s="0" t="s">
        <v>395</v>
      </c>
      <c r="V50" s="0" t="s">
        <v>396</v>
      </c>
      <c r="W50" s="0" t="s">
        <v>397</v>
      </c>
      <c r="X50" s="1" t="s">
        <v>32</v>
      </c>
    </row>
    <row r="51" customFormat="false" ht="12.8" hidden="false" customHeight="false" outlineLevel="0" collapsed="false">
      <c r="A51" s="20" t="n">
        <v>48</v>
      </c>
      <c r="B51" s="22" t="s">
        <v>33</v>
      </c>
      <c r="C51" s="22" t="s">
        <v>398</v>
      </c>
      <c r="D51" s="0" t="s">
        <v>399</v>
      </c>
      <c r="E51" s="18" t="n">
        <v>1</v>
      </c>
      <c r="F51" s="2" t="n">
        <v>1</v>
      </c>
      <c r="G51" s="3" t="n">
        <v>0</v>
      </c>
      <c r="H51" s="0" t="n">
        <v>3390821</v>
      </c>
      <c r="I51" s="0" t="n">
        <v>3391492</v>
      </c>
      <c r="J51" s="0" t="n">
        <v>3391496</v>
      </c>
      <c r="K51" s="0" t="n">
        <v>3392134</v>
      </c>
      <c r="L51" s="0" t="n">
        <v>96.429</v>
      </c>
      <c r="M51" s="0" t="n">
        <v>65.179</v>
      </c>
      <c r="N51" s="19" t="n">
        <v>1.62E-140</v>
      </c>
      <c r="O51" s="19" t="n">
        <v>5.77E-068</v>
      </c>
      <c r="P51" s="1" t="n">
        <v>224</v>
      </c>
      <c r="Q51" s="1" t="n">
        <v>224</v>
      </c>
      <c r="R51" s="0" t="s">
        <v>400</v>
      </c>
      <c r="S51" s="0" t="s">
        <v>401</v>
      </c>
      <c r="T51" s="0" t="s">
        <v>402</v>
      </c>
      <c r="U51" s="0" t="s">
        <v>403</v>
      </c>
      <c r="V51" s="0" t="s">
        <v>404</v>
      </c>
      <c r="W51" s="0" t="s">
        <v>405</v>
      </c>
      <c r="X51" s="1" t="s">
        <v>40</v>
      </c>
    </row>
    <row r="52" customFormat="false" ht="12.8" hidden="false" customHeight="false" outlineLevel="0" collapsed="false">
      <c r="A52" s="23" t="n">
        <v>49</v>
      </c>
      <c r="B52" s="24" t="n">
        <v>1000079</v>
      </c>
      <c r="C52" s="25" t="s">
        <v>406</v>
      </c>
      <c r="D52" s="0" t="s">
        <v>407</v>
      </c>
      <c r="E52" s="18" t="n">
        <v>-1</v>
      </c>
      <c r="F52" s="2" t="n">
        <v>1</v>
      </c>
      <c r="G52" s="3" t="n">
        <v>1</v>
      </c>
      <c r="H52" s="0" t="n">
        <v>49430</v>
      </c>
      <c r="I52" s="0" t="n">
        <v>48762</v>
      </c>
      <c r="J52" s="0" t="n">
        <v>48758</v>
      </c>
      <c r="K52" s="0" t="n">
        <v>48123</v>
      </c>
      <c r="L52" s="0" t="n">
        <v>92.857</v>
      </c>
      <c r="M52" s="0" t="n">
        <v>64.865</v>
      </c>
      <c r="N52" s="19" t="n">
        <v>3.19E-135</v>
      </c>
      <c r="O52" s="19" t="n">
        <v>1.72E-065</v>
      </c>
      <c r="P52" s="1" t="n">
        <v>224</v>
      </c>
      <c r="Q52" s="1" t="n">
        <v>222</v>
      </c>
      <c r="R52" s="0" t="s">
        <v>408</v>
      </c>
      <c r="S52" s="0" t="s">
        <v>409</v>
      </c>
      <c r="T52" s="0" t="s">
        <v>410</v>
      </c>
      <c r="U52" s="0" t="s">
        <v>411</v>
      </c>
      <c r="V52" s="0" t="s">
        <v>412</v>
      </c>
      <c r="W52" s="0" t="s">
        <v>413</v>
      </c>
      <c r="X52" s="1" t="s">
        <v>57</v>
      </c>
    </row>
    <row r="53" customFormat="false" ht="12.8" hidden="false" customHeight="false" outlineLevel="0" collapsed="false">
      <c r="A53" s="16" t="n">
        <v>50</v>
      </c>
      <c r="B53" s="16" t="n">
        <v>1000074</v>
      </c>
      <c r="C53" s="17" t="s">
        <v>414</v>
      </c>
      <c r="D53" s="0" t="s">
        <v>415</v>
      </c>
      <c r="E53" s="18" t="n">
        <v>1</v>
      </c>
      <c r="F53" s="2" t="n">
        <v>1</v>
      </c>
      <c r="G53" s="3" t="n">
        <v>1</v>
      </c>
      <c r="H53" s="0" t="n">
        <v>752</v>
      </c>
      <c r="I53" s="0" t="n">
        <v>1423</v>
      </c>
      <c r="J53" s="0" t="n">
        <v>1427</v>
      </c>
      <c r="K53" s="0" t="n">
        <v>2029</v>
      </c>
      <c r="L53" s="0" t="n">
        <v>98.214</v>
      </c>
      <c r="M53" s="0" t="n">
        <v>69.524</v>
      </c>
      <c r="N53" s="19" t="n">
        <v>1.65E-145</v>
      </c>
      <c r="O53" s="19" t="n">
        <v>7.78E-071</v>
      </c>
      <c r="P53" s="1" t="n">
        <v>224</v>
      </c>
      <c r="Q53" s="1" t="n">
        <v>210</v>
      </c>
      <c r="R53" s="0" t="s">
        <v>416</v>
      </c>
      <c r="S53" s="0" t="s">
        <v>417</v>
      </c>
      <c r="T53" s="0" t="s">
        <v>418</v>
      </c>
      <c r="U53" s="0" t="s">
        <v>419</v>
      </c>
      <c r="V53" s="0" t="s">
        <v>420</v>
      </c>
      <c r="W53" s="0" t="s">
        <v>421</v>
      </c>
      <c r="X53" s="1" t="s">
        <v>32</v>
      </c>
    </row>
    <row r="54" customFormat="false" ht="12.8" hidden="false" customHeight="false" outlineLevel="0" collapsed="false">
      <c r="A54" s="16" t="n">
        <v>51</v>
      </c>
      <c r="B54" s="16" t="n">
        <v>1000074</v>
      </c>
      <c r="C54" s="17" t="s">
        <v>422</v>
      </c>
      <c r="D54" s="0" t="s">
        <v>423</v>
      </c>
      <c r="E54" s="18" t="n">
        <v>1</v>
      </c>
      <c r="F54" s="2" t="n">
        <v>2</v>
      </c>
      <c r="G54" s="3" t="n">
        <v>1</v>
      </c>
      <c r="H54" s="0" t="n">
        <v>73490</v>
      </c>
      <c r="I54" s="0" t="n">
        <v>74158</v>
      </c>
      <c r="J54" s="0" t="n">
        <v>74162</v>
      </c>
      <c r="K54" s="0" t="n">
        <v>74725</v>
      </c>
      <c r="L54" s="0" t="n">
        <v>95.089</v>
      </c>
      <c r="M54" s="0" t="n">
        <v>70.297</v>
      </c>
      <c r="N54" s="19" t="n">
        <v>5.19E-138</v>
      </c>
      <c r="O54" s="19" t="n">
        <v>3.16E-071</v>
      </c>
      <c r="P54" s="1" t="n">
        <v>224</v>
      </c>
      <c r="Q54" s="1" t="n">
        <v>202</v>
      </c>
      <c r="R54" s="0" t="s">
        <v>424</v>
      </c>
      <c r="S54" s="0" t="s">
        <v>425</v>
      </c>
      <c r="T54" s="0" t="s">
        <v>426</v>
      </c>
      <c r="U54" s="0" t="s">
        <v>427</v>
      </c>
      <c r="V54" s="0" t="s">
        <v>428</v>
      </c>
      <c r="W54" s="0" t="s">
        <v>429</v>
      </c>
      <c r="X54" s="1" t="s">
        <v>32</v>
      </c>
    </row>
    <row r="55" customFormat="false" ht="12.8" hidden="false" customHeight="false" outlineLevel="0" collapsed="false">
      <c r="A55" s="16" t="n">
        <v>52</v>
      </c>
      <c r="B55" s="16" t="n">
        <v>1000074</v>
      </c>
      <c r="C55" s="17" t="s">
        <v>430</v>
      </c>
      <c r="D55" s="0" t="s">
        <v>431</v>
      </c>
      <c r="E55" s="18" t="n">
        <v>1</v>
      </c>
      <c r="F55" s="2" t="n">
        <v>1</v>
      </c>
      <c r="G55" s="3" t="n">
        <v>1</v>
      </c>
      <c r="H55" s="0" t="n">
        <v>118227</v>
      </c>
      <c r="I55" s="0" t="n">
        <v>118898</v>
      </c>
      <c r="J55" s="0" t="n">
        <v>118902</v>
      </c>
      <c r="K55" s="0" t="n">
        <v>119507</v>
      </c>
      <c r="L55" s="0" t="n">
        <v>100</v>
      </c>
      <c r="M55" s="0" t="n">
        <v>100</v>
      </c>
      <c r="N55" s="19" t="n">
        <v>1.98E-146</v>
      </c>
      <c r="O55" s="19" t="n">
        <v>1.55E-130</v>
      </c>
      <c r="P55" s="1" t="n">
        <v>224</v>
      </c>
      <c r="Q55" s="1" t="n">
        <v>202</v>
      </c>
      <c r="R55" s="0" t="s">
        <v>432</v>
      </c>
      <c r="S55" s="0" t="s">
        <v>433</v>
      </c>
      <c r="T55" s="0" t="s">
        <v>434</v>
      </c>
      <c r="U55" s="0" t="s">
        <v>435</v>
      </c>
      <c r="V55" s="0" t="s">
        <v>436</v>
      </c>
      <c r="W55" s="0" t="s">
        <v>437</v>
      </c>
      <c r="X55" s="1" t="s">
        <v>32</v>
      </c>
    </row>
    <row r="56" customFormat="false" ht="12.8" hidden="false" customHeight="false" outlineLevel="0" collapsed="false">
      <c r="A56" s="16" t="n">
        <v>53</v>
      </c>
      <c r="B56" s="16" t="n">
        <v>1000074</v>
      </c>
      <c r="C56" s="17" t="s">
        <v>438</v>
      </c>
      <c r="D56" s="0" t="s">
        <v>439</v>
      </c>
      <c r="E56" s="18" t="n">
        <v>1</v>
      </c>
      <c r="F56" s="2" t="n">
        <v>1</v>
      </c>
      <c r="G56" s="3" t="n">
        <v>1</v>
      </c>
      <c r="H56" s="0" t="n">
        <v>2321</v>
      </c>
      <c r="I56" s="0" t="n">
        <v>2992</v>
      </c>
      <c r="J56" s="0" t="n">
        <v>2996</v>
      </c>
      <c r="K56" s="0" t="n">
        <v>3577</v>
      </c>
      <c r="L56" s="0" t="n">
        <v>98.214</v>
      </c>
      <c r="M56" s="0" t="n">
        <v>70.874</v>
      </c>
      <c r="N56" s="19" t="n">
        <v>1.18E-145</v>
      </c>
      <c r="O56" s="19" t="n">
        <v>5.29E-073</v>
      </c>
      <c r="P56" s="1" t="n">
        <v>224</v>
      </c>
      <c r="Q56" s="1" t="n">
        <v>206</v>
      </c>
      <c r="R56" s="0" t="s">
        <v>440</v>
      </c>
      <c r="S56" s="0" t="s">
        <v>441</v>
      </c>
      <c r="T56" s="0" t="s">
        <v>442</v>
      </c>
      <c r="U56" s="0" t="s">
        <v>443</v>
      </c>
      <c r="V56" s="0" t="s">
        <v>444</v>
      </c>
      <c r="W56" s="0" t="s">
        <v>445</v>
      </c>
      <c r="X56" s="1" t="s">
        <v>32</v>
      </c>
    </row>
    <row r="57" customFormat="false" ht="12.8" hidden="false" customHeight="false" outlineLevel="0" collapsed="false">
      <c r="A57" s="23" t="n">
        <v>54</v>
      </c>
      <c r="B57" s="24" t="n">
        <v>1000079</v>
      </c>
      <c r="C57" s="25" t="s">
        <v>446</v>
      </c>
      <c r="D57" s="0" t="s">
        <v>447</v>
      </c>
      <c r="E57" s="18" t="n">
        <v>-1</v>
      </c>
      <c r="F57" s="2" t="n">
        <v>2</v>
      </c>
      <c r="G57" s="3" t="n">
        <v>1</v>
      </c>
      <c r="H57" s="0" t="n">
        <v>25171</v>
      </c>
      <c r="I57" s="0" t="n">
        <v>24500</v>
      </c>
      <c r="J57" s="0" t="n">
        <v>24496</v>
      </c>
      <c r="K57" s="0" t="n">
        <v>23912</v>
      </c>
      <c r="L57" s="0" t="n">
        <v>94.643</v>
      </c>
      <c r="M57" s="0" t="n">
        <v>68.966</v>
      </c>
      <c r="N57" s="19" t="n">
        <v>1.08E-140</v>
      </c>
      <c r="O57" s="19" t="n">
        <v>2.17E-068</v>
      </c>
      <c r="P57" s="1" t="n">
        <v>224</v>
      </c>
      <c r="Q57" s="1" t="n">
        <v>203</v>
      </c>
      <c r="R57" s="0" t="s">
        <v>448</v>
      </c>
      <c r="S57" s="0" t="s">
        <v>449</v>
      </c>
      <c r="T57" s="0" t="s">
        <v>450</v>
      </c>
      <c r="U57" s="0" t="s">
        <v>451</v>
      </c>
      <c r="V57" s="0" t="s">
        <v>452</v>
      </c>
      <c r="W57" s="0" t="s">
        <v>453</v>
      </c>
      <c r="X57" s="1" t="s">
        <v>57</v>
      </c>
    </row>
    <row r="58" customFormat="false" ht="12.8" hidden="false" customHeight="false" outlineLevel="0" collapsed="false">
      <c r="A58" s="16" t="n">
        <v>55</v>
      </c>
      <c r="B58" s="16" t="n">
        <v>1000074</v>
      </c>
      <c r="C58" s="17" t="s">
        <v>454</v>
      </c>
      <c r="D58" s="0" t="s">
        <v>455</v>
      </c>
      <c r="E58" s="18" t="n">
        <v>1</v>
      </c>
      <c r="F58" s="2" t="n">
        <v>1</v>
      </c>
      <c r="G58" s="3" t="n">
        <v>1</v>
      </c>
      <c r="H58" s="0" t="n">
        <v>783293</v>
      </c>
      <c r="I58" s="0" t="n">
        <v>783961</v>
      </c>
      <c r="J58" s="0" t="n">
        <v>783965</v>
      </c>
      <c r="K58" s="0" t="n">
        <v>784588</v>
      </c>
      <c r="L58" s="0" t="n">
        <v>91.518</v>
      </c>
      <c r="M58" s="0" t="n">
        <v>63.507</v>
      </c>
      <c r="N58" s="19" t="n">
        <v>4.23E-132</v>
      </c>
      <c r="O58" s="19" t="n">
        <v>2.4E-065</v>
      </c>
      <c r="P58" s="1" t="n">
        <v>224</v>
      </c>
      <c r="Q58" s="1" t="n">
        <v>211</v>
      </c>
      <c r="R58" s="0" t="s">
        <v>456</v>
      </c>
      <c r="S58" s="0" t="s">
        <v>457</v>
      </c>
      <c r="T58" s="0" t="s">
        <v>458</v>
      </c>
      <c r="U58" s="0" t="s">
        <v>459</v>
      </c>
      <c r="V58" s="0" t="s">
        <v>460</v>
      </c>
      <c r="W58" s="0" t="s">
        <v>461</v>
      </c>
      <c r="X58" s="1" t="s">
        <v>32</v>
      </c>
    </row>
    <row r="59" customFormat="false" ht="12.8" hidden="false" customHeight="false" outlineLevel="0" collapsed="false">
      <c r="A59" s="23" t="n">
        <v>56</v>
      </c>
      <c r="B59" s="24" t="n">
        <v>1000079</v>
      </c>
      <c r="C59" s="25" t="s">
        <v>462</v>
      </c>
      <c r="D59" s="0" t="s">
        <v>463</v>
      </c>
      <c r="E59" s="18" t="n">
        <v>-1</v>
      </c>
      <c r="F59" s="2" t="n">
        <v>2</v>
      </c>
      <c r="G59" s="3" t="n">
        <v>1</v>
      </c>
      <c r="H59" s="0" t="n">
        <v>4394050</v>
      </c>
      <c r="I59" s="0" t="n">
        <v>4393373</v>
      </c>
      <c r="J59" s="0" t="n">
        <v>4393369</v>
      </c>
      <c r="K59" s="0" t="n">
        <v>4392776</v>
      </c>
      <c r="L59" s="0" t="n">
        <v>88.496</v>
      </c>
      <c r="M59" s="0" t="n">
        <v>68.159</v>
      </c>
      <c r="N59" s="19" t="n">
        <v>4.55E-120</v>
      </c>
      <c r="O59" s="19" t="n">
        <v>3.99E-066</v>
      </c>
      <c r="P59" s="1" t="n">
        <v>226</v>
      </c>
      <c r="Q59" s="1" t="n">
        <v>201</v>
      </c>
      <c r="R59" s="0" t="s">
        <v>464</v>
      </c>
      <c r="S59" s="0" t="s">
        <v>465</v>
      </c>
      <c r="T59" s="0" t="s">
        <v>466</v>
      </c>
      <c r="U59" s="0" t="s">
        <v>467</v>
      </c>
      <c r="V59" s="0" t="s">
        <v>468</v>
      </c>
      <c r="W59" s="0" t="s">
        <v>469</v>
      </c>
      <c r="X59" s="1" t="s">
        <v>57</v>
      </c>
    </row>
    <row r="60" customFormat="false" ht="12.8" hidden="false" customHeight="false" outlineLevel="0" collapsed="false">
      <c r="A60" s="16" t="n">
        <v>57</v>
      </c>
      <c r="B60" s="16" t="n">
        <v>1000074</v>
      </c>
      <c r="C60" s="17" t="s">
        <v>470</v>
      </c>
      <c r="D60" s="0" t="s">
        <v>471</v>
      </c>
      <c r="E60" s="18" t="n">
        <v>1</v>
      </c>
      <c r="F60" s="2" t="n">
        <v>1</v>
      </c>
      <c r="G60" s="3" t="n">
        <v>1</v>
      </c>
      <c r="H60" s="0" t="n">
        <v>4524145</v>
      </c>
      <c r="I60" s="0" t="n">
        <v>4524813</v>
      </c>
      <c r="J60" s="0" t="n">
        <v>4524817</v>
      </c>
      <c r="K60" s="0" t="n">
        <v>4525458</v>
      </c>
      <c r="L60" s="0" t="n">
        <v>92.825</v>
      </c>
      <c r="M60" s="0" t="n">
        <v>64.953</v>
      </c>
      <c r="N60" s="19" t="n">
        <v>1.61E-127</v>
      </c>
      <c r="O60" s="19" t="n">
        <v>1.98E-063</v>
      </c>
      <c r="P60" s="1" t="n">
        <v>223</v>
      </c>
      <c r="Q60" s="1" t="n">
        <v>214</v>
      </c>
      <c r="R60" s="0" t="s">
        <v>472</v>
      </c>
      <c r="S60" s="0" t="s">
        <v>473</v>
      </c>
      <c r="T60" s="0" t="s">
        <v>474</v>
      </c>
      <c r="U60" s="0" t="s">
        <v>475</v>
      </c>
      <c r="V60" s="0" t="s">
        <v>476</v>
      </c>
      <c r="W60" s="0" t="s">
        <v>477</v>
      </c>
      <c r="X60" s="1" t="s">
        <v>32</v>
      </c>
    </row>
    <row r="61" customFormat="false" ht="12.8" hidden="false" customHeight="false" outlineLevel="0" collapsed="false">
      <c r="A61" s="23" t="n">
        <v>58</v>
      </c>
      <c r="B61" s="24" t="n">
        <v>1000079</v>
      </c>
      <c r="C61" s="25" t="s">
        <v>478</v>
      </c>
      <c r="D61" s="0" t="s">
        <v>479</v>
      </c>
      <c r="E61" s="18" t="n">
        <v>-1</v>
      </c>
      <c r="F61" s="2" t="n">
        <v>1</v>
      </c>
      <c r="G61" s="3" t="n">
        <v>1</v>
      </c>
      <c r="H61" s="0" t="n">
        <v>8275156</v>
      </c>
      <c r="I61" s="0" t="n">
        <v>8274488</v>
      </c>
      <c r="J61" s="0" t="n">
        <v>8274484</v>
      </c>
      <c r="K61" s="0" t="n">
        <v>8273849</v>
      </c>
      <c r="L61" s="0" t="n">
        <v>91.928</v>
      </c>
      <c r="M61" s="0" t="n">
        <v>64.623</v>
      </c>
      <c r="N61" s="19" t="n">
        <v>4.37E-133</v>
      </c>
      <c r="O61" s="19" t="n">
        <v>4.26E-063</v>
      </c>
      <c r="P61" s="1" t="n">
        <v>223</v>
      </c>
      <c r="Q61" s="1" t="n">
        <v>212</v>
      </c>
      <c r="R61" s="0" t="s">
        <v>480</v>
      </c>
      <c r="S61" s="0" t="s">
        <v>481</v>
      </c>
      <c r="T61" s="0" t="s">
        <v>482</v>
      </c>
      <c r="U61" s="0" t="s">
        <v>483</v>
      </c>
      <c r="V61" s="0" t="s">
        <v>484</v>
      </c>
      <c r="W61" s="0" t="s">
        <v>485</v>
      </c>
      <c r="X61" s="1" t="s">
        <v>57</v>
      </c>
    </row>
    <row r="62" customFormat="false" ht="12.8" hidden="false" customHeight="false" outlineLevel="0" collapsed="false">
      <c r="A62" s="23" t="n">
        <v>59</v>
      </c>
      <c r="B62" s="24" t="n">
        <v>1000079</v>
      </c>
      <c r="C62" s="25" t="s">
        <v>486</v>
      </c>
      <c r="D62" s="0" t="s">
        <v>487</v>
      </c>
      <c r="E62" s="18" t="n">
        <v>-1</v>
      </c>
      <c r="F62" s="2" t="n">
        <v>1</v>
      </c>
      <c r="G62" s="3" t="n">
        <v>1</v>
      </c>
      <c r="H62" s="0" t="n">
        <v>5573842</v>
      </c>
      <c r="I62" s="0" t="n">
        <v>5573174</v>
      </c>
      <c r="J62" s="0" t="n">
        <v>5573170</v>
      </c>
      <c r="K62" s="0" t="n">
        <v>5572628</v>
      </c>
      <c r="L62" s="0" t="n">
        <v>100</v>
      </c>
      <c r="M62" s="0" t="n">
        <v>100</v>
      </c>
      <c r="N62" s="19" t="n">
        <v>3.39E-144</v>
      </c>
      <c r="O62" s="19" t="n">
        <v>2.41E-114</v>
      </c>
      <c r="P62" s="1" t="n">
        <v>223</v>
      </c>
      <c r="Q62" s="1" t="n">
        <v>181</v>
      </c>
      <c r="R62" s="0" t="s">
        <v>488</v>
      </c>
      <c r="S62" s="0" t="s">
        <v>489</v>
      </c>
      <c r="T62" s="0" t="s">
        <v>490</v>
      </c>
      <c r="U62" s="0" t="s">
        <v>491</v>
      </c>
      <c r="V62" s="0" t="s">
        <v>492</v>
      </c>
      <c r="W62" s="0" t="s">
        <v>493</v>
      </c>
      <c r="X62" s="1" t="s">
        <v>57</v>
      </c>
    </row>
    <row r="63" customFormat="false" ht="12.8" hidden="false" customHeight="false" outlineLevel="0" collapsed="false">
      <c r="A63" s="23" t="n">
        <v>60</v>
      </c>
      <c r="B63" s="24" t="n">
        <v>1000079</v>
      </c>
      <c r="C63" s="25" t="s">
        <v>494</v>
      </c>
      <c r="D63" s="0" t="s">
        <v>495</v>
      </c>
      <c r="E63" s="18" t="n">
        <v>-1</v>
      </c>
      <c r="F63" s="2" t="n">
        <v>1</v>
      </c>
      <c r="G63" s="3" t="n">
        <v>1</v>
      </c>
      <c r="H63" s="0" t="n">
        <v>171546</v>
      </c>
      <c r="I63" s="0" t="n">
        <v>170875</v>
      </c>
      <c r="J63" s="0" t="n">
        <v>170871</v>
      </c>
      <c r="K63" s="0" t="n">
        <v>170296</v>
      </c>
      <c r="L63" s="0" t="n">
        <v>87.054</v>
      </c>
      <c r="M63" s="0" t="n">
        <v>67.708</v>
      </c>
      <c r="N63" s="19" t="n">
        <v>8.99E-119</v>
      </c>
      <c r="O63" s="19" t="n">
        <v>3.11E-072</v>
      </c>
      <c r="P63" s="1" t="n">
        <v>224</v>
      </c>
      <c r="Q63" s="1" t="n">
        <v>192</v>
      </c>
      <c r="R63" s="0" t="s">
        <v>496</v>
      </c>
      <c r="S63" s="0" t="s">
        <v>497</v>
      </c>
      <c r="T63" s="0" t="s">
        <v>498</v>
      </c>
      <c r="U63" s="0" t="s">
        <v>499</v>
      </c>
      <c r="V63" s="0" t="s">
        <v>500</v>
      </c>
      <c r="W63" s="0" t="s">
        <v>501</v>
      </c>
      <c r="X63" s="1" t="s">
        <v>57</v>
      </c>
    </row>
    <row r="64" customFormat="false" ht="12.8" hidden="false" customHeight="false" outlineLevel="0" collapsed="false">
      <c r="A64" s="23" t="n">
        <v>61</v>
      </c>
      <c r="B64" s="24" t="n">
        <v>1000079</v>
      </c>
      <c r="C64" s="25" t="s">
        <v>502</v>
      </c>
      <c r="D64" s="0" t="s">
        <v>503</v>
      </c>
      <c r="E64" s="18" t="n">
        <v>-1</v>
      </c>
      <c r="F64" s="2" t="n">
        <v>1</v>
      </c>
      <c r="G64" s="3" t="n">
        <v>1</v>
      </c>
      <c r="H64" s="0" t="n">
        <v>6660518</v>
      </c>
      <c r="I64" s="0" t="n">
        <v>6659850</v>
      </c>
      <c r="J64" s="0" t="n">
        <v>6659846</v>
      </c>
      <c r="K64" s="0" t="n">
        <v>6659199</v>
      </c>
      <c r="L64" s="0" t="n">
        <v>92.825</v>
      </c>
      <c r="M64" s="0" t="n">
        <v>62.963</v>
      </c>
      <c r="N64" s="19" t="n">
        <v>2.82E-127</v>
      </c>
      <c r="O64" s="19" t="n">
        <v>1.13E-071</v>
      </c>
      <c r="P64" s="1" t="n">
        <v>223</v>
      </c>
      <c r="Q64" s="1" t="n">
        <v>216</v>
      </c>
      <c r="R64" s="0" t="s">
        <v>504</v>
      </c>
      <c r="S64" s="0" t="s">
        <v>505</v>
      </c>
      <c r="T64" s="0" t="s">
        <v>506</v>
      </c>
      <c r="U64" s="0" t="s">
        <v>507</v>
      </c>
      <c r="V64" s="0" t="s">
        <v>476</v>
      </c>
      <c r="W64" s="0" t="s">
        <v>508</v>
      </c>
      <c r="X64" s="1" t="s">
        <v>57</v>
      </c>
    </row>
    <row r="65" customFormat="false" ht="12.8" hidden="false" customHeight="false" outlineLevel="0" collapsed="false">
      <c r="A65" s="23" t="n">
        <v>62</v>
      </c>
      <c r="B65" s="24" t="n">
        <v>1000079</v>
      </c>
      <c r="C65" s="25" t="s">
        <v>509</v>
      </c>
      <c r="D65" s="0" t="s">
        <v>510</v>
      </c>
      <c r="E65" s="18" t="n">
        <v>-1</v>
      </c>
      <c r="F65" s="2" t="n">
        <v>1</v>
      </c>
      <c r="G65" s="3" t="n">
        <v>1</v>
      </c>
      <c r="H65" s="0" t="n">
        <v>1233903</v>
      </c>
      <c r="I65" s="0" t="n">
        <v>1233226</v>
      </c>
      <c r="J65" s="0" t="n">
        <v>1233222</v>
      </c>
      <c r="K65" s="0" t="n">
        <v>1232632</v>
      </c>
      <c r="L65" s="0" t="n">
        <v>89.381</v>
      </c>
      <c r="M65" s="0" t="n">
        <v>68.528</v>
      </c>
      <c r="N65" s="19" t="n">
        <v>1.34E-121</v>
      </c>
      <c r="O65" s="19" t="n">
        <v>1.3E-065</v>
      </c>
      <c r="P65" s="1" t="n">
        <v>226</v>
      </c>
      <c r="Q65" s="1" t="n">
        <v>197</v>
      </c>
      <c r="R65" s="0" t="s">
        <v>511</v>
      </c>
      <c r="S65" s="0" t="s">
        <v>512</v>
      </c>
      <c r="T65" s="0" t="s">
        <v>513</v>
      </c>
      <c r="U65" s="0" t="s">
        <v>514</v>
      </c>
      <c r="V65" s="0" t="s">
        <v>515</v>
      </c>
      <c r="W65" s="0" t="s">
        <v>516</v>
      </c>
      <c r="X65" s="1" t="s">
        <v>57</v>
      </c>
    </row>
    <row r="66" customFormat="false" ht="12.8" hidden="false" customHeight="false" outlineLevel="0" collapsed="false">
      <c r="A66" s="23" t="n">
        <v>63</v>
      </c>
      <c r="B66" s="24" t="n">
        <v>1000079</v>
      </c>
      <c r="C66" s="25" t="s">
        <v>517</v>
      </c>
      <c r="D66" s="0" t="s">
        <v>518</v>
      </c>
      <c r="E66" s="18" t="n">
        <v>-1</v>
      </c>
      <c r="F66" s="2" t="n">
        <v>2</v>
      </c>
      <c r="G66" s="3" t="n">
        <v>1</v>
      </c>
      <c r="H66" s="0" t="n">
        <v>5953264</v>
      </c>
      <c r="I66" s="0" t="n">
        <v>5952587</v>
      </c>
      <c r="J66" s="0" t="n">
        <v>5952583</v>
      </c>
      <c r="K66" s="0" t="n">
        <v>5952005</v>
      </c>
      <c r="L66" s="0" t="n">
        <v>89.381</v>
      </c>
      <c r="M66" s="0" t="n">
        <v>68.205</v>
      </c>
      <c r="N66" s="19" t="n">
        <v>7.7E-122</v>
      </c>
      <c r="O66" s="19" t="n">
        <v>1.03E-063</v>
      </c>
      <c r="P66" s="1" t="n">
        <v>226</v>
      </c>
      <c r="Q66" s="1" t="n">
        <v>195</v>
      </c>
      <c r="R66" s="0" t="s">
        <v>519</v>
      </c>
      <c r="S66" s="0" t="s">
        <v>520</v>
      </c>
      <c r="T66" s="0" t="s">
        <v>521</v>
      </c>
      <c r="U66" s="0" t="s">
        <v>522</v>
      </c>
      <c r="V66" s="0" t="s">
        <v>515</v>
      </c>
      <c r="W66" s="0" t="s">
        <v>523</v>
      </c>
      <c r="X66" s="1" t="s">
        <v>57</v>
      </c>
    </row>
    <row r="67" customFormat="false" ht="12.8" hidden="false" customHeight="false" outlineLevel="0" collapsed="false">
      <c r="A67" s="23" t="n">
        <v>64</v>
      </c>
      <c r="B67" s="24" t="n">
        <v>1000079</v>
      </c>
      <c r="C67" s="25" t="s">
        <v>524</v>
      </c>
      <c r="D67" s="0" t="s">
        <v>525</v>
      </c>
      <c r="E67" s="18" t="n">
        <v>-1</v>
      </c>
      <c r="F67" s="2" t="n">
        <v>1</v>
      </c>
      <c r="G67" s="3" t="n">
        <v>1</v>
      </c>
      <c r="H67" s="0" t="n">
        <v>209928</v>
      </c>
      <c r="I67" s="0" t="n">
        <v>209257</v>
      </c>
      <c r="J67" s="0" t="n">
        <v>209253</v>
      </c>
      <c r="K67" s="0" t="n">
        <v>208690</v>
      </c>
      <c r="L67" s="0" t="n">
        <v>87.054</v>
      </c>
      <c r="M67" s="0" t="n">
        <v>68.182</v>
      </c>
      <c r="N67" s="19" t="n">
        <v>7.79E-119</v>
      </c>
      <c r="O67" s="19" t="n">
        <v>5.31E-073</v>
      </c>
      <c r="P67" s="1" t="n">
        <v>224</v>
      </c>
      <c r="Q67" s="1" t="n">
        <v>198</v>
      </c>
      <c r="R67" s="0" t="s">
        <v>526</v>
      </c>
      <c r="S67" s="0" t="s">
        <v>527</v>
      </c>
      <c r="T67" s="0" t="s">
        <v>528</v>
      </c>
      <c r="U67" s="0" t="s">
        <v>529</v>
      </c>
      <c r="V67" s="0" t="s">
        <v>530</v>
      </c>
      <c r="W67" s="0" t="s">
        <v>531</v>
      </c>
      <c r="X67" s="1" t="s">
        <v>57</v>
      </c>
    </row>
    <row r="68" customFormat="false" ht="12.8" hidden="false" customHeight="false" outlineLevel="0" collapsed="false">
      <c r="A68" s="16" t="n">
        <v>65</v>
      </c>
      <c r="B68" s="16" t="n">
        <v>1000074</v>
      </c>
      <c r="C68" s="17" t="s">
        <v>532</v>
      </c>
      <c r="D68" s="0" t="s">
        <v>533</v>
      </c>
      <c r="E68" s="18" t="n">
        <v>1</v>
      </c>
      <c r="F68" s="2" t="n">
        <v>1</v>
      </c>
      <c r="G68" s="3" t="n">
        <v>1</v>
      </c>
      <c r="H68" s="0" t="n">
        <v>16294</v>
      </c>
      <c r="I68" s="0" t="n">
        <v>16962</v>
      </c>
      <c r="J68" s="0" t="n">
        <v>16966</v>
      </c>
      <c r="K68" s="0" t="n">
        <v>17601</v>
      </c>
      <c r="L68" s="0" t="n">
        <v>91.928</v>
      </c>
      <c r="M68" s="0" t="n">
        <v>64.319</v>
      </c>
      <c r="N68" s="19" t="n">
        <v>3.27E-135</v>
      </c>
      <c r="O68" s="19" t="n">
        <v>1.3E-064</v>
      </c>
      <c r="P68" s="1" t="n">
        <v>223</v>
      </c>
      <c r="Q68" s="1" t="n">
        <v>213</v>
      </c>
      <c r="R68" s="0" t="s">
        <v>534</v>
      </c>
      <c r="S68" s="0" t="s">
        <v>535</v>
      </c>
      <c r="T68" s="0" t="s">
        <v>536</v>
      </c>
      <c r="U68" s="0" t="s">
        <v>537</v>
      </c>
      <c r="V68" s="0" t="s">
        <v>484</v>
      </c>
      <c r="W68" s="0" t="s">
        <v>538</v>
      </c>
      <c r="X68" s="1" t="s">
        <v>32</v>
      </c>
    </row>
    <row r="69" customFormat="false" ht="12.8" hidden="false" customHeight="false" outlineLevel="0" collapsed="false">
      <c r="A69" s="20" t="n">
        <v>66</v>
      </c>
      <c r="B69" s="22" t="s">
        <v>33</v>
      </c>
      <c r="C69" s="22" t="s">
        <v>539</v>
      </c>
      <c r="D69" s="0" t="s">
        <v>540</v>
      </c>
      <c r="E69" s="18" t="n">
        <v>-1</v>
      </c>
      <c r="F69" s="2" t="n">
        <v>1</v>
      </c>
      <c r="G69" s="3" t="n">
        <v>0</v>
      </c>
      <c r="H69" s="0" t="n">
        <v>4257231</v>
      </c>
      <c r="I69" s="0" t="n">
        <v>4256566</v>
      </c>
      <c r="J69" s="0" t="n">
        <v>4256562</v>
      </c>
      <c r="K69" s="0" t="n">
        <v>4256020</v>
      </c>
      <c r="L69" s="0" t="n">
        <v>95.516</v>
      </c>
      <c r="M69" s="0" t="n">
        <v>76.243</v>
      </c>
      <c r="N69" s="19" t="n">
        <v>8.78E-137</v>
      </c>
      <c r="O69" s="19" t="n">
        <v>1.71E-068</v>
      </c>
      <c r="P69" s="1" t="n">
        <v>223</v>
      </c>
      <c r="Q69" s="1" t="n">
        <v>181</v>
      </c>
      <c r="R69" s="0" t="s">
        <v>541</v>
      </c>
      <c r="S69" s="0" t="s">
        <v>542</v>
      </c>
      <c r="T69" s="0" t="s">
        <v>543</v>
      </c>
      <c r="U69" s="0" t="s">
        <v>544</v>
      </c>
      <c r="V69" s="0" t="s">
        <v>545</v>
      </c>
      <c r="W69" s="0" t="s">
        <v>546</v>
      </c>
      <c r="X69" s="1" t="s">
        <v>547</v>
      </c>
    </row>
    <row r="70" customFormat="false" ht="12.8" hidden="false" customHeight="false" outlineLevel="0" collapsed="false">
      <c r="A70" s="16" t="n">
        <v>67</v>
      </c>
      <c r="B70" s="16" t="n">
        <v>1000074</v>
      </c>
      <c r="C70" s="17" t="s">
        <v>548</v>
      </c>
      <c r="D70" s="0" t="s">
        <v>549</v>
      </c>
      <c r="E70" s="18" t="n">
        <v>1</v>
      </c>
      <c r="F70" s="2" t="n">
        <v>1</v>
      </c>
      <c r="G70" s="3" t="n">
        <v>1</v>
      </c>
      <c r="H70" s="0" t="n">
        <v>3329011</v>
      </c>
      <c r="I70" s="0" t="n">
        <v>3329676</v>
      </c>
      <c r="J70" s="0" t="n">
        <v>3329680</v>
      </c>
      <c r="K70" s="0" t="n">
        <v>3330162</v>
      </c>
      <c r="L70" s="0" t="n">
        <v>95.516</v>
      </c>
      <c r="M70" s="0" t="n">
        <v>74.86</v>
      </c>
      <c r="N70" s="19" t="n">
        <v>1E-135</v>
      </c>
      <c r="O70" s="19" t="n">
        <v>2.25E-067</v>
      </c>
      <c r="P70" s="1" t="n">
        <v>223</v>
      </c>
      <c r="Q70" s="1" t="n">
        <v>179</v>
      </c>
      <c r="R70" s="0" t="s">
        <v>550</v>
      </c>
      <c r="S70" s="0" t="s">
        <v>551</v>
      </c>
      <c r="T70" s="0" t="s">
        <v>552</v>
      </c>
      <c r="U70" s="0" t="s">
        <v>553</v>
      </c>
      <c r="V70" s="0" t="s">
        <v>554</v>
      </c>
      <c r="W70" s="0" t="s">
        <v>555</v>
      </c>
      <c r="X70" s="1" t="s">
        <v>32</v>
      </c>
    </row>
    <row r="71" customFormat="false" ht="12.8" hidden="false" customHeight="false" outlineLevel="0" collapsed="false">
      <c r="A71" s="16" t="n">
        <v>68</v>
      </c>
      <c r="B71" s="16" t="n">
        <v>1000074</v>
      </c>
      <c r="C71" s="17" t="s">
        <v>556</v>
      </c>
      <c r="D71" s="0" t="s">
        <v>557</v>
      </c>
      <c r="E71" s="18" t="n">
        <v>1</v>
      </c>
      <c r="F71" s="2" t="n">
        <v>1</v>
      </c>
      <c r="G71" s="3" t="n">
        <v>1</v>
      </c>
      <c r="H71" s="0" t="n">
        <v>3118452</v>
      </c>
      <c r="I71" s="0" t="n">
        <v>3119117</v>
      </c>
      <c r="J71" s="0" t="n">
        <v>3119121</v>
      </c>
      <c r="K71" s="0" t="n">
        <v>3119603</v>
      </c>
      <c r="L71" s="0" t="n">
        <v>96.861</v>
      </c>
      <c r="M71" s="0" t="n">
        <v>78.212</v>
      </c>
      <c r="N71" s="19" t="n">
        <v>2.46E-137</v>
      </c>
      <c r="O71" s="19" t="n">
        <v>6.75E-073</v>
      </c>
      <c r="P71" s="1" t="n">
        <v>223</v>
      </c>
      <c r="Q71" s="1" t="n">
        <v>179</v>
      </c>
      <c r="R71" s="0" t="s">
        <v>558</v>
      </c>
      <c r="S71" s="0" t="s">
        <v>559</v>
      </c>
      <c r="T71" s="0" t="s">
        <v>560</v>
      </c>
      <c r="U71" s="0" t="s">
        <v>561</v>
      </c>
      <c r="V71" s="0" t="s">
        <v>562</v>
      </c>
      <c r="W71" s="0" t="s">
        <v>563</v>
      </c>
      <c r="X71" s="1" t="s">
        <v>32</v>
      </c>
    </row>
    <row r="72" customFormat="false" ht="12.8" hidden="false" customHeight="false" outlineLevel="0" collapsed="false">
      <c r="A72" s="16" t="n">
        <v>69</v>
      </c>
      <c r="B72" s="16" t="n">
        <v>1000074</v>
      </c>
      <c r="C72" s="17" t="s">
        <v>564</v>
      </c>
      <c r="D72" s="0" t="s">
        <v>565</v>
      </c>
      <c r="E72" s="18" t="n">
        <v>1</v>
      </c>
      <c r="F72" s="2" t="n">
        <v>2</v>
      </c>
      <c r="G72" s="3" t="n">
        <v>1</v>
      </c>
      <c r="H72" s="0" t="n">
        <v>552832</v>
      </c>
      <c r="I72" s="0" t="n">
        <v>553509</v>
      </c>
      <c r="J72" s="0" t="n">
        <v>553513</v>
      </c>
      <c r="K72" s="0" t="n">
        <v>554103</v>
      </c>
      <c r="L72" s="0" t="n">
        <v>89.823</v>
      </c>
      <c r="M72" s="0" t="n">
        <v>67.839</v>
      </c>
      <c r="N72" s="19" t="n">
        <v>1.08E-122</v>
      </c>
      <c r="O72" s="19" t="n">
        <v>1.06E-065</v>
      </c>
      <c r="P72" s="1" t="n">
        <v>226</v>
      </c>
      <c r="Q72" s="1" t="n">
        <v>199</v>
      </c>
      <c r="R72" s="0" t="s">
        <v>566</v>
      </c>
      <c r="S72" s="0" t="s">
        <v>567</v>
      </c>
      <c r="T72" s="0" t="s">
        <v>568</v>
      </c>
      <c r="U72" s="0" t="s">
        <v>569</v>
      </c>
      <c r="V72" s="0" t="s">
        <v>570</v>
      </c>
      <c r="W72" s="0" t="s">
        <v>571</v>
      </c>
      <c r="X72" s="1" t="s">
        <v>32</v>
      </c>
    </row>
    <row r="73" customFormat="false" ht="12.8" hidden="false" customHeight="false" outlineLevel="0" collapsed="false">
      <c r="A73" s="16" t="n">
        <v>70</v>
      </c>
      <c r="B73" s="16" t="n">
        <v>1000074</v>
      </c>
      <c r="C73" s="17" t="s">
        <v>572</v>
      </c>
      <c r="D73" s="0" t="s">
        <v>573</v>
      </c>
      <c r="E73" s="18" t="n">
        <v>1</v>
      </c>
      <c r="F73" s="2" t="n">
        <v>1</v>
      </c>
      <c r="G73" s="3" t="n">
        <v>1</v>
      </c>
      <c r="H73" s="0" t="n">
        <v>137003</v>
      </c>
      <c r="I73" s="0" t="n">
        <v>137674</v>
      </c>
      <c r="J73" s="0" t="n">
        <v>137678</v>
      </c>
      <c r="K73" s="0" t="n">
        <v>138235</v>
      </c>
      <c r="L73" s="0" t="n">
        <v>98.214</v>
      </c>
      <c r="M73" s="0" t="n">
        <v>72.33</v>
      </c>
      <c r="N73" s="19" t="n">
        <v>9.26E-144</v>
      </c>
      <c r="O73" s="19" t="n">
        <v>6.71E-074</v>
      </c>
      <c r="P73" s="1" t="n">
        <v>224</v>
      </c>
      <c r="Q73" s="1" t="n">
        <v>206</v>
      </c>
      <c r="R73" s="0" t="s">
        <v>574</v>
      </c>
      <c r="S73" s="0" t="s">
        <v>575</v>
      </c>
      <c r="T73" s="0" t="s">
        <v>576</v>
      </c>
      <c r="U73" s="0" t="s">
        <v>577</v>
      </c>
      <c r="V73" s="0" t="s">
        <v>578</v>
      </c>
      <c r="W73" s="0" t="s">
        <v>579</v>
      </c>
      <c r="X73" s="1" t="s">
        <v>32</v>
      </c>
    </row>
    <row r="74" customFormat="false" ht="12.8" hidden="false" customHeight="false" outlineLevel="0" collapsed="false">
      <c r="A74" s="23" t="n">
        <v>71</v>
      </c>
      <c r="B74" s="24" t="n">
        <v>1000079</v>
      </c>
      <c r="C74" s="25" t="s">
        <v>580</v>
      </c>
      <c r="D74" s="0" t="s">
        <v>581</v>
      </c>
      <c r="E74" s="18" t="n">
        <v>-1</v>
      </c>
      <c r="F74" s="2" t="n">
        <v>1</v>
      </c>
      <c r="G74" s="3" t="n">
        <v>1</v>
      </c>
      <c r="H74" s="0" t="n">
        <v>57361</v>
      </c>
      <c r="I74" s="0" t="n">
        <v>56690</v>
      </c>
      <c r="J74" s="0" t="n">
        <v>56686</v>
      </c>
      <c r="K74" s="0" t="n">
        <v>56114</v>
      </c>
      <c r="L74" s="0" t="n">
        <v>88.889</v>
      </c>
      <c r="M74" s="0" t="n">
        <v>66.667</v>
      </c>
      <c r="N74" s="19" t="n">
        <v>8.18E-130</v>
      </c>
      <c r="O74" s="19" t="n">
        <v>8.64E-068</v>
      </c>
      <c r="P74" s="1" t="n">
        <v>225</v>
      </c>
      <c r="Q74" s="1" t="n">
        <v>207</v>
      </c>
      <c r="R74" s="0" t="s">
        <v>582</v>
      </c>
      <c r="S74" s="0" t="s">
        <v>583</v>
      </c>
      <c r="T74" s="0" t="s">
        <v>584</v>
      </c>
      <c r="U74" s="0" t="s">
        <v>585</v>
      </c>
      <c r="V74" s="0" t="s">
        <v>586</v>
      </c>
      <c r="W74" s="0" t="s">
        <v>587</v>
      </c>
      <c r="X74" s="1" t="s">
        <v>57</v>
      </c>
    </row>
    <row r="75" customFormat="false" ht="12.8" hidden="false" customHeight="false" outlineLevel="0" collapsed="false">
      <c r="A75" s="23" t="n">
        <v>72</v>
      </c>
      <c r="B75" s="24" t="n">
        <v>1000079</v>
      </c>
      <c r="C75" s="25" t="s">
        <v>588</v>
      </c>
      <c r="D75" s="0" t="s">
        <v>589</v>
      </c>
      <c r="E75" s="18" t="n">
        <v>-1</v>
      </c>
      <c r="F75" s="2" t="n">
        <v>2</v>
      </c>
      <c r="G75" s="3" t="n">
        <v>1</v>
      </c>
      <c r="H75" s="0" t="n">
        <v>3922</v>
      </c>
      <c r="I75" s="0" t="n">
        <v>3245</v>
      </c>
      <c r="J75" s="0" t="n">
        <v>3241</v>
      </c>
      <c r="K75" s="0" t="n">
        <v>2642</v>
      </c>
      <c r="L75" s="0" t="n">
        <v>86.784</v>
      </c>
      <c r="M75" s="0" t="n">
        <v>63</v>
      </c>
      <c r="N75" s="19" t="n">
        <v>1.62E-120</v>
      </c>
      <c r="O75" s="19" t="n">
        <v>1.49E-056</v>
      </c>
      <c r="P75" s="1" t="n">
        <v>227</v>
      </c>
      <c r="Q75" s="1" t="n">
        <v>200</v>
      </c>
      <c r="R75" s="0" t="s">
        <v>590</v>
      </c>
      <c r="S75" s="0" t="s">
        <v>591</v>
      </c>
      <c r="T75" s="0" t="s">
        <v>592</v>
      </c>
      <c r="U75" s="0" t="s">
        <v>593</v>
      </c>
      <c r="V75" s="0" t="s">
        <v>594</v>
      </c>
      <c r="W75" s="0" t="s">
        <v>595</v>
      </c>
      <c r="X75" s="1" t="s">
        <v>57</v>
      </c>
    </row>
    <row r="76" customFormat="false" ht="12.8" hidden="false" customHeight="false" outlineLevel="0" collapsed="false">
      <c r="A76" s="16" t="n">
        <v>73</v>
      </c>
      <c r="B76" s="16" t="n">
        <v>1000074</v>
      </c>
      <c r="C76" s="17" t="s">
        <v>596</v>
      </c>
      <c r="D76" s="0" t="s">
        <v>597</v>
      </c>
      <c r="E76" s="18" t="n">
        <v>1</v>
      </c>
      <c r="F76" s="2" t="n">
        <v>2</v>
      </c>
      <c r="G76" s="3" t="n">
        <v>1</v>
      </c>
      <c r="H76" s="0" t="n">
        <v>1972209</v>
      </c>
      <c r="I76" s="0" t="n">
        <v>1972940</v>
      </c>
      <c r="J76" s="0" t="n">
        <v>1972944</v>
      </c>
      <c r="K76" s="0" t="n">
        <v>1973696</v>
      </c>
      <c r="L76" s="0" t="n">
        <v>100</v>
      </c>
      <c r="M76" s="0" t="n">
        <v>100</v>
      </c>
      <c r="N76" s="19" t="n">
        <v>1.13E-156</v>
      </c>
      <c r="O76" s="19" t="n">
        <v>8.33E-158</v>
      </c>
      <c r="P76" s="1" t="n">
        <v>244</v>
      </c>
      <c r="Q76" s="1" t="n">
        <v>251</v>
      </c>
      <c r="R76" s="0" t="s">
        <v>598</v>
      </c>
      <c r="S76" s="0" t="s">
        <v>599</v>
      </c>
      <c r="T76" s="0" t="s">
        <v>600</v>
      </c>
      <c r="U76" s="0" t="s">
        <v>601</v>
      </c>
      <c r="V76" s="0" t="s">
        <v>602</v>
      </c>
      <c r="W76" s="0" t="s">
        <v>603</v>
      </c>
      <c r="X76" s="1" t="s">
        <v>32</v>
      </c>
    </row>
    <row r="77" customFormat="false" ht="12.8" hidden="false" customHeight="false" outlineLevel="0" collapsed="false">
      <c r="A77" s="16" t="n">
        <v>74</v>
      </c>
      <c r="B77" s="16" t="n">
        <v>1000074</v>
      </c>
      <c r="C77" s="17" t="s">
        <v>604</v>
      </c>
      <c r="D77" s="0" t="s">
        <v>605</v>
      </c>
      <c r="E77" s="18" t="n">
        <v>1</v>
      </c>
      <c r="F77" s="2" t="n">
        <v>1</v>
      </c>
      <c r="G77" s="3" t="n">
        <v>1</v>
      </c>
      <c r="H77" s="0" t="n">
        <v>449678</v>
      </c>
      <c r="I77" s="0" t="n">
        <v>450355</v>
      </c>
      <c r="J77" s="0" t="n">
        <v>450359</v>
      </c>
      <c r="K77" s="0" t="n">
        <v>450919</v>
      </c>
      <c r="L77" s="0" t="n">
        <v>88.596</v>
      </c>
      <c r="M77" s="0" t="n">
        <v>64.115</v>
      </c>
      <c r="N77" s="19" t="n">
        <v>2.78E-128</v>
      </c>
      <c r="O77" s="19" t="n">
        <v>7.26E-070</v>
      </c>
      <c r="P77" s="1" t="n">
        <v>228</v>
      </c>
      <c r="Q77" s="1" t="n">
        <v>209</v>
      </c>
      <c r="R77" s="0" t="s">
        <v>606</v>
      </c>
      <c r="S77" s="0" t="s">
        <v>607</v>
      </c>
      <c r="T77" s="0" t="s">
        <v>608</v>
      </c>
      <c r="U77" s="0" t="s">
        <v>609</v>
      </c>
      <c r="V77" s="0" t="s">
        <v>610</v>
      </c>
      <c r="W77" s="0" t="s">
        <v>611</v>
      </c>
      <c r="X77" s="1" t="s">
        <v>32</v>
      </c>
    </row>
    <row r="78" customFormat="false" ht="12.8" hidden="false" customHeight="false" outlineLevel="0" collapsed="false">
      <c r="A78" s="23" t="n">
        <v>75</v>
      </c>
      <c r="B78" s="24" t="n">
        <v>1000079</v>
      </c>
      <c r="C78" s="25" t="s">
        <v>612</v>
      </c>
      <c r="D78" s="0" t="s">
        <v>613</v>
      </c>
      <c r="E78" s="18" t="n">
        <v>-1</v>
      </c>
      <c r="F78" s="2" t="n">
        <v>1</v>
      </c>
      <c r="G78" s="3" t="n">
        <v>1</v>
      </c>
      <c r="H78" s="0" t="n">
        <v>155645</v>
      </c>
      <c r="I78" s="0" t="n">
        <v>154974</v>
      </c>
      <c r="J78" s="0" t="n">
        <v>154970</v>
      </c>
      <c r="K78" s="0" t="n">
        <v>154395</v>
      </c>
      <c r="L78" s="0" t="n">
        <v>88.987</v>
      </c>
      <c r="M78" s="0" t="n">
        <v>65.865</v>
      </c>
      <c r="N78" s="19" t="n">
        <v>3.96E-132</v>
      </c>
      <c r="O78" s="19" t="n">
        <v>4.41E-064</v>
      </c>
      <c r="P78" s="1" t="n">
        <v>227</v>
      </c>
      <c r="Q78" s="1" t="n">
        <v>208</v>
      </c>
      <c r="R78" s="0" t="s">
        <v>614</v>
      </c>
      <c r="S78" s="0" t="s">
        <v>615</v>
      </c>
      <c r="T78" s="0" t="s">
        <v>616</v>
      </c>
      <c r="U78" s="0" t="s">
        <v>617</v>
      </c>
      <c r="V78" s="0" t="s">
        <v>618</v>
      </c>
      <c r="W78" s="0" t="s">
        <v>619</v>
      </c>
      <c r="X78" s="1" t="s">
        <v>57</v>
      </c>
    </row>
    <row r="79" customFormat="false" ht="12.8" hidden="false" customHeight="false" outlineLevel="0" collapsed="false">
      <c r="A79" s="16" t="n">
        <v>76</v>
      </c>
      <c r="B79" s="16" t="n">
        <v>1000074</v>
      </c>
      <c r="C79" s="17" t="s">
        <v>620</v>
      </c>
      <c r="D79" s="0" t="s">
        <v>621</v>
      </c>
      <c r="E79" s="18" t="n">
        <v>1</v>
      </c>
      <c r="F79" s="2" t="n">
        <v>1</v>
      </c>
      <c r="G79" s="3" t="n">
        <v>1</v>
      </c>
      <c r="H79" s="0" t="n">
        <v>254325</v>
      </c>
      <c r="I79" s="0" t="n">
        <v>255005</v>
      </c>
      <c r="J79" s="0" t="n">
        <v>255009</v>
      </c>
      <c r="K79" s="0" t="n">
        <v>255638</v>
      </c>
      <c r="L79" s="0" t="n">
        <v>100</v>
      </c>
      <c r="M79" s="0" t="n">
        <v>100</v>
      </c>
      <c r="N79" s="19" t="n">
        <v>7.33E-149</v>
      </c>
      <c r="O79" s="19" t="n">
        <v>2.2E-135</v>
      </c>
      <c r="P79" s="1" t="n">
        <v>227</v>
      </c>
      <c r="Q79" s="1" t="n">
        <v>210</v>
      </c>
      <c r="R79" s="0" t="s">
        <v>622</v>
      </c>
      <c r="S79" s="0" t="s">
        <v>623</v>
      </c>
      <c r="T79" s="0" t="s">
        <v>624</v>
      </c>
      <c r="U79" s="0" t="s">
        <v>625</v>
      </c>
      <c r="V79" s="0" t="s">
        <v>626</v>
      </c>
      <c r="W79" s="0" t="s">
        <v>627</v>
      </c>
      <c r="X79" s="1" t="s">
        <v>32</v>
      </c>
    </row>
    <row r="80" customFormat="false" ht="12.8" hidden="false" customHeight="false" outlineLevel="0" collapsed="false">
      <c r="A80" s="20" t="n">
        <v>77</v>
      </c>
      <c r="B80" s="21" t="s">
        <v>33</v>
      </c>
      <c r="C80" s="22" t="s">
        <v>350</v>
      </c>
      <c r="D80" s="0" t="s">
        <v>351</v>
      </c>
      <c r="E80" s="18" t="n">
        <v>-1</v>
      </c>
      <c r="F80" s="2" t="n">
        <v>0</v>
      </c>
      <c r="G80" s="3" t="n">
        <v>0</v>
      </c>
      <c r="H80" s="0" t="n">
        <v>7368350</v>
      </c>
      <c r="I80" s="0" t="n">
        <v>7367685</v>
      </c>
      <c r="J80" s="0" t="n">
        <v>7367681</v>
      </c>
      <c r="K80" s="0" t="n">
        <v>7367076</v>
      </c>
      <c r="L80" s="0" t="n">
        <v>43.534</v>
      </c>
      <c r="M80" s="0" t="n">
        <v>28.502</v>
      </c>
      <c r="N80" s="19" t="n">
        <v>5.54E-043</v>
      </c>
      <c r="O80" s="19" t="n">
        <v>9.4E-011</v>
      </c>
      <c r="P80" s="1" t="n">
        <v>232</v>
      </c>
      <c r="Q80" s="1" t="n">
        <v>207</v>
      </c>
      <c r="T80" s="0" t="s">
        <v>628</v>
      </c>
      <c r="U80" s="0" t="s">
        <v>629</v>
      </c>
      <c r="V80" s="0" t="s">
        <v>630</v>
      </c>
      <c r="W80" s="0" t="s">
        <v>631</v>
      </c>
      <c r="X80" s="1" t="s">
        <v>632</v>
      </c>
    </row>
    <row r="81" customFormat="false" ht="12.8" hidden="false" customHeight="false" outlineLevel="0" collapsed="false">
      <c r="A81" s="23" t="n">
        <v>78</v>
      </c>
      <c r="B81" s="24" t="n">
        <v>1000079</v>
      </c>
      <c r="C81" s="25" t="s">
        <v>633</v>
      </c>
      <c r="D81" s="0" t="s">
        <v>634</v>
      </c>
      <c r="E81" s="18" t="n">
        <v>-1</v>
      </c>
      <c r="F81" s="2" t="n">
        <v>2</v>
      </c>
      <c r="G81" s="3" t="n">
        <v>1</v>
      </c>
      <c r="H81" s="0" t="n">
        <v>51561</v>
      </c>
      <c r="I81" s="0" t="n">
        <v>50842</v>
      </c>
      <c r="J81" s="0" t="n">
        <v>50838</v>
      </c>
      <c r="K81" s="0" t="n">
        <v>50260</v>
      </c>
      <c r="L81" s="0" t="n">
        <v>79.508</v>
      </c>
      <c r="M81" s="0" t="n">
        <v>63.462</v>
      </c>
      <c r="N81" s="19" t="n">
        <v>2.62E-115</v>
      </c>
      <c r="O81" s="19" t="n">
        <v>7.48E-068</v>
      </c>
      <c r="P81" s="1" t="n">
        <v>244</v>
      </c>
      <c r="Q81" s="1" t="n">
        <v>208</v>
      </c>
      <c r="R81" s="0" t="s">
        <v>635</v>
      </c>
      <c r="S81" s="0" t="s">
        <v>636</v>
      </c>
      <c r="T81" s="0" t="s">
        <v>637</v>
      </c>
      <c r="U81" s="0" t="s">
        <v>638</v>
      </c>
      <c r="V81" s="0" t="s">
        <v>639</v>
      </c>
      <c r="W81" s="0" t="s">
        <v>640</v>
      </c>
      <c r="X81" s="1" t="s">
        <v>57</v>
      </c>
    </row>
    <row r="82" customFormat="false" ht="12.8" hidden="false" customHeight="false" outlineLevel="0" collapsed="false">
      <c r="A82" s="20" t="n">
        <v>79</v>
      </c>
      <c r="B82" s="21" t="s">
        <v>33</v>
      </c>
      <c r="C82" s="22" t="s">
        <v>216</v>
      </c>
      <c r="D82" s="0" t="s">
        <v>641</v>
      </c>
      <c r="E82" s="18" t="n">
        <v>-1</v>
      </c>
      <c r="F82" s="2" t="n">
        <v>0</v>
      </c>
      <c r="G82" s="3" t="n">
        <v>0</v>
      </c>
      <c r="H82" s="0" t="n">
        <v>21865</v>
      </c>
      <c r="I82" s="0" t="n">
        <v>21227</v>
      </c>
      <c r="J82" s="0" t="n">
        <v>21193</v>
      </c>
      <c r="K82" s="0" t="n">
        <v>20537</v>
      </c>
      <c r="L82" s="0" t="n">
        <v>38.249</v>
      </c>
      <c r="M82" s="0" t="n">
        <v>28.182</v>
      </c>
      <c r="N82" s="19" t="n">
        <v>1.08E-035</v>
      </c>
      <c r="O82" s="19" t="n">
        <v>1.56E-014</v>
      </c>
      <c r="P82" s="1" t="n">
        <v>217</v>
      </c>
      <c r="Q82" s="1" t="n">
        <v>220</v>
      </c>
      <c r="T82" s="0" t="s">
        <v>642</v>
      </c>
      <c r="U82" s="0" t="s">
        <v>643</v>
      </c>
      <c r="V82" s="0" t="s">
        <v>644</v>
      </c>
      <c r="W82" s="0" t="s">
        <v>645</v>
      </c>
      <c r="X82" s="26" t="s">
        <v>646</v>
      </c>
    </row>
    <row r="83" customFormat="false" ht="12.8" hidden="false" customHeight="false" outlineLevel="0" collapsed="false">
      <c r="A83" s="20" t="n">
        <v>80</v>
      </c>
      <c r="B83" s="21" t="s">
        <v>33</v>
      </c>
      <c r="C83" s="22" t="s">
        <v>263</v>
      </c>
      <c r="D83" s="0" t="s">
        <v>264</v>
      </c>
      <c r="E83" s="18" t="n">
        <v>-1</v>
      </c>
      <c r="F83" s="2" t="n">
        <v>0</v>
      </c>
      <c r="G83" s="3" t="n">
        <v>0</v>
      </c>
      <c r="H83" s="0" t="n">
        <v>1549455</v>
      </c>
      <c r="I83" s="0" t="n">
        <v>1548805</v>
      </c>
      <c r="J83" s="0" t="n">
        <v>1548768</v>
      </c>
      <c r="K83" s="0" t="n">
        <v>1548220</v>
      </c>
      <c r="L83" s="0" t="n">
        <v>38.462</v>
      </c>
      <c r="M83" s="0" t="n">
        <v>33.161</v>
      </c>
      <c r="N83" s="19" t="n">
        <v>1.12E-026</v>
      </c>
      <c r="O83" s="19" t="n">
        <v>4.87E-016</v>
      </c>
      <c r="P83" s="1" t="n">
        <v>221</v>
      </c>
      <c r="Q83" s="1" t="n">
        <v>193</v>
      </c>
      <c r="T83" s="0" t="s">
        <v>647</v>
      </c>
      <c r="U83" s="0" t="s">
        <v>648</v>
      </c>
      <c r="V83" s="0" t="s">
        <v>649</v>
      </c>
      <c r="W83" s="0" t="s">
        <v>650</v>
      </c>
      <c r="X83" s="26" t="s">
        <v>651</v>
      </c>
    </row>
    <row r="84" customFormat="false" ht="12.8" hidden="false" customHeight="false" outlineLevel="0" collapsed="false">
      <c r="A84" s="20" t="n">
        <v>81</v>
      </c>
      <c r="B84" s="22" t="s">
        <v>33</v>
      </c>
      <c r="C84" s="22" t="s">
        <v>652</v>
      </c>
      <c r="D84" s="0" t="s">
        <v>653</v>
      </c>
      <c r="E84" s="18" t="n">
        <v>1</v>
      </c>
      <c r="F84" s="2" t="n">
        <v>1</v>
      </c>
      <c r="G84" s="3" t="n">
        <v>1</v>
      </c>
      <c r="H84" s="0" t="n">
        <v>615643</v>
      </c>
      <c r="I84" s="0" t="n">
        <v>616359</v>
      </c>
      <c r="J84" s="0" t="n">
        <v>616363</v>
      </c>
      <c r="K84" s="0" t="n">
        <v>616800</v>
      </c>
      <c r="L84" s="0" t="n">
        <v>85.774</v>
      </c>
      <c r="M84" s="0" t="n">
        <v>78.082</v>
      </c>
      <c r="N84" s="19" t="n">
        <v>1.2E-121</v>
      </c>
      <c r="O84" s="19" t="n">
        <v>2.99E-065</v>
      </c>
      <c r="P84" s="1" t="n">
        <v>239</v>
      </c>
      <c r="Q84" s="1" t="n">
        <v>146</v>
      </c>
      <c r="R84" s="0" t="s">
        <v>654</v>
      </c>
      <c r="S84" s="0" t="s">
        <v>655</v>
      </c>
      <c r="T84" s="0" t="s">
        <v>656</v>
      </c>
      <c r="U84" s="0" t="s">
        <v>657</v>
      </c>
      <c r="V84" s="0" t="s">
        <v>658</v>
      </c>
      <c r="W84" s="0" t="s">
        <v>659</v>
      </c>
      <c r="X84" s="1" t="s">
        <v>32</v>
      </c>
    </row>
    <row r="85" customFormat="false" ht="12.8" hidden="false" customHeight="false" outlineLevel="0" collapsed="false">
      <c r="A85" s="20" t="n">
        <v>83</v>
      </c>
      <c r="B85" s="21" t="s">
        <v>33</v>
      </c>
      <c r="C85" s="22" t="s">
        <v>660</v>
      </c>
      <c r="D85" s="0" t="s">
        <v>661</v>
      </c>
      <c r="E85" s="18" t="n">
        <v>1</v>
      </c>
      <c r="F85" s="2" t="n">
        <v>0</v>
      </c>
      <c r="G85" s="3" t="n">
        <v>0</v>
      </c>
      <c r="H85" s="0" t="n">
        <v>2907135</v>
      </c>
      <c r="I85" s="0" t="n">
        <v>2907806</v>
      </c>
      <c r="J85" s="0" t="n">
        <v>2907810</v>
      </c>
      <c r="K85" s="0" t="n">
        <v>2908208</v>
      </c>
      <c r="L85" s="0" t="n">
        <v>81.385</v>
      </c>
      <c r="M85" s="0" t="n">
        <v>83.088</v>
      </c>
      <c r="N85" s="19" t="n">
        <v>4.48E-115</v>
      </c>
      <c r="O85" s="19" t="n">
        <v>2.06E-069</v>
      </c>
      <c r="P85" s="1" t="n">
        <v>231</v>
      </c>
      <c r="Q85" s="1" t="n">
        <v>136</v>
      </c>
      <c r="T85" s="0" t="s">
        <v>662</v>
      </c>
      <c r="U85" s="0" t="s">
        <v>663</v>
      </c>
      <c r="V85" s="0" t="s">
        <v>664</v>
      </c>
      <c r="W85" s="0" t="s">
        <v>665</v>
      </c>
      <c r="X85" s="1" t="s">
        <v>40</v>
      </c>
    </row>
    <row r="86" customFormat="false" ht="12.8" hidden="false" customHeight="false" outlineLevel="0" collapsed="false">
      <c r="A86" s="20" t="n">
        <v>84</v>
      </c>
      <c r="B86" s="22" t="s">
        <v>33</v>
      </c>
      <c r="C86" s="22" t="s">
        <v>666</v>
      </c>
      <c r="D86" s="0" t="s">
        <v>667</v>
      </c>
      <c r="E86" s="18" t="n">
        <v>-1</v>
      </c>
      <c r="F86" s="2" t="n">
        <v>1</v>
      </c>
      <c r="G86" s="3" t="n">
        <v>1</v>
      </c>
      <c r="H86" s="0" t="n">
        <v>5542</v>
      </c>
      <c r="I86" s="0" t="n">
        <v>4865</v>
      </c>
      <c r="J86" s="0" t="n">
        <v>4861</v>
      </c>
      <c r="K86" s="0" t="n">
        <v>4457</v>
      </c>
      <c r="L86" s="0" t="n">
        <v>84.279</v>
      </c>
      <c r="M86" s="0" t="n">
        <v>82.353</v>
      </c>
      <c r="N86" s="19" t="n">
        <v>2.54E-118</v>
      </c>
      <c r="O86" s="19" t="n">
        <v>5.82E-070</v>
      </c>
      <c r="P86" s="1" t="n">
        <v>229</v>
      </c>
      <c r="Q86" s="1" t="n">
        <v>136</v>
      </c>
      <c r="R86" s="0" t="s">
        <v>668</v>
      </c>
      <c r="S86" s="0" t="s">
        <v>669</v>
      </c>
      <c r="T86" s="0" t="s">
        <v>670</v>
      </c>
      <c r="U86" s="0" t="s">
        <v>671</v>
      </c>
      <c r="V86" s="0" t="s">
        <v>672</v>
      </c>
      <c r="W86" s="0" t="s">
        <v>673</v>
      </c>
      <c r="X86" s="1" t="s">
        <v>57</v>
      </c>
    </row>
    <row r="87" customFormat="false" ht="12.8" hidden="false" customHeight="false" outlineLevel="0" collapsed="false">
      <c r="A87" s="23" t="n">
        <v>85</v>
      </c>
      <c r="B87" s="24" t="n">
        <v>1000079</v>
      </c>
      <c r="C87" s="25" t="s">
        <v>674</v>
      </c>
      <c r="D87" s="0" t="s">
        <v>675</v>
      </c>
      <c r="E87" s="18" t="n">
        <v>-1</v>
      </c>
      <c r="F87" s="2" t="n">
        <v>1</v>
      </c>
      <c r="G87" s="3" t="n">
        <v>1</v>
      </c>
      <c r="H87" s="0" t="n">
        <v>185911</v>
      </c>
      <c r="I87" s="0" t="n">
        <v>185240</v>
      </c>
      <c r="J87" s="0" t="n">
        <v>185236</v>
      </c>
      <c r="K87" s="0" t="n">
        <v>184727</v>
      </c>
      <c r="L87" s="0" t="n">
        <v>78.603</v>
      </c>
      <c r="M87" s="0" t="n">
        <v>71.176</v>
      </c>
      <c r="N87" s="19" t="n">
        <v>2.7E-106</v>
      </c>
      <c r="O87" s="19" t="n">
        <v>7.27E-070</v>
      </c>
      <c r="P87" s="1" t="n">
        <v>229</v>
      </c>
      <c r="Q87" s="1" t="n">
        <v>170</v>
      </c>
      <c r="R87" s="0" t="s">
        <v>676</v>
      </c>
      <c r="S87" s="0" t="s">
        <v>677</v>
      </c>
      <c r="T87" s="0" t="s">
        <v>678</v>
      </c>
      <c r="U87" s="0" t="s">
        <v>679</v>
      </c>
      <c r="V87" s="0" t="s">
        <v>680</v>
      </c>
      <c r="W87" s="0" t="s">
        <v>681</v>
      </c>
      <c r="X87" s="1" t="s">
        <v>57</v>
      </c>
    </row>
    <row r="88" customFormat="false" ht="12.8" hidden="false" customHeight="false" outlineLevel="0" collapsed="false">
      <c r="A88" s="27" t="n">
        <v>86</v>
      </c>
      <c r="B88" s="21" t="s">
        <v>33</v>
      </c>
      <c r="C88" s="22" t="s">
        <v>674</v>
      </c>
      <c r="D88" s="0" t="s">
        <v>682</v>
      </c>
      <c r="E88" s="18" t="n">
        <v>-1</v>
      </c>
      <c r="F88" s="2" t="n">
        <v>0</v>
      </c>
      <c r="G88" s="3" t="n">
        <v>0</v>
      </c>
      <c r="H88" s="0" t="n">
        <v>358225</v>
      </c>
      <c r="I88" s="0" t="n">
        <v>357569</v>
      </c>
      <c r="J88" s="0" t="n">
        <v>357550</v>
      </c>
      <c r="K88" s="0" t="n">
        <v>357122</v>
      </c>
      <c r="L88" s="0" t="n">
        <v>43.363</v>
      </c>
      <c r="M88" s="0" t="n">
        <v>39.161</v>
      </c>
      <c r="N88" s="19" t="n">
        <v>5.02E-041</v>
      </c>
      <c r="O88" s="19" t="n">
        <v>5.89E-023</v>
      </c>
      <c r="P88" s="1" t="n">
        <v>226</v>
      </c>
      <c r="Q88" s="1" t="n">
        <v>143</v>
      </c>
      <c r="S88" s="0" t="s">
        <v>683</v>
      </c>
      <c r="T88" s="0" t="s">
        <v>684</v>
      </c>
      <c r="U88" s="0" t="s">
        <v>685</v>
      </c>
      <c r="V88" s="0" t="s">
        <v>686</v>
      </c>
      <c r="W88" s="0" t="s">
        <v>687</v>
      </c>
      <c r="X88" s="1" t="s">
        <v>688</v>
      </c>
    </row>
    <row r="89" customFormat="false" ht="12.8" hidden="false" customHeight="false" outlineLevel="0" collapsed="false">
      <c r="A89" s="20" t="n">
        <v>87</v>
      </c>
      <c r="B89" s="21" t="s">
        <v>33</v>
      </c>
      <c r="C89" s="22" t="s">
        <v>689</v>
      </c>
      <c r="D89" s="0" t="s">
        <v>690</v>
      </c>
      <c r="E89" s="18" t="n">
        <v>1</v>
      </c>
      <c r="F89" s="2" t="n">
        <v>0</v>
      </c>
      <c r="G89" s="3" t="n">
        <v>0</v>
      </c>
      <c r="H89" s="0" t="n">
        <v>73165</v>
      </c>
      <c r="I89" s="0" t="n">
        <v>73839</v>
      </c>
      <c r="J89" s="0" t="n">
        <v>73843</v>
      </c>
      <c r="K89" s="0" t="n">
        <v>74238</v>
      </c>
      <c r="L89" s="0" t="n">
        <v>81.034</v>
      </c>
      <c r="M89" s="0" t="n">
        <v>84.559</v>
      </c>
      <c r="N89" s="19" t="n">
        <v>2.85E-117</v>
      </c>
      <c r="O89" s="19" t="n">
        <v>6.35E-071</v>
      </c>
      <c r="P89" s="1" t="n">
        <v>232</v>
      </c>
      <c r="Q89" s="1" t="n">
        <v>136</v>
      </c>
      <c r="T89" s="0" t="s">
        <v>691</v>
      </c>
      <c r="U89" s="0" t="s">
        <v>692</v>
      </c>
      <c r="V89" s="0" t="s">
        <v>693</v>
      </c>
      <c r="W89" s="0" t="s">
        <v>694</v>
      </c>
      <c r="X89" s="1" t="s">
        <v>40</v>
      </c>
    </row>
    <row r="90" customFormat="false" ht="12.8" hidden="false" customHeight="false" outlineLevel="0" collapsed="false">
      <c r="A90" s="16" t="n">
        <v>88</v>
      </c>
      <c r="B90" s="16" t="n">
        <v>1000074</v>
      </c>
      <c r="C90" s="17" t="s">
        <v>695</v>
      </c>
      <c r="D90" s="0" t="s">
        <v>696</v>
      </c>
      <c r="E90" s="18" t="n">
        <v>1</v>
      </c>
      <c r="F90" s="2" t="n">
        <v>2</v>
      </c>
      <c r="G90" s="3" t="n">
        <v>1</v>
      </c>
      <c r="H90" s="0" t="n">
        <v>448597</v>
      </c>
      <c r="I90" s="0" t="n">
        <v>449277</v>
      </c>
      <c r="J90" s="0" t="n">
        <v>449281</v>
      </c>
      <c r="K90" s="0" t="n">
        <v>449694</v>
      </c>
      <c r="L90" s="0" t="n">
        <v>91.304</v>
      </c>
      <c r="M90" s="0" t="n">
        <v>93.525</v>
      </c>
      <c r="N90" s="19" t="n">
        <v>4.62E-112</v>
      </c>
      <c r="O90" s="19" t="n">
        <v>8.12E-076</v>
      </c>
      <c r="P90" s="1" t="n">
        <v>230</v>
      </c>
      <c r="Q90" s="1" t="n">
        <v>139</v>
      </c>
      <c r="R90" s="0" t="s">
        <v>697</v>
      </c>
      <c r="S90" s="0" t="s">
        <v>698</v>
      </c>
      <c r="T90" s="0" t="s">
        <v>699</v>
      </c>
      <c r="U90" s="0" t="s">
        <v>700</v>
      </c>
      <c r="V90" s="0" t="s">
        <v>701</v>
      </c>
      <c r="W90" s="0" t="s">
        <v>702</v>
      </c>
      <c r="X90" s="1" t="s">
        <v>32</v>
      </c>
    </row>
    <row r="91" customFormat="false" ht="12.8" hidden="false" customHeight="false" outlineLevel="0" collapsed="false">
      <c r="A91" s="20" t="n">
        <v>89</v>
      </c>
      <c r="B91" s="21" t="s">
        <v>33</v>
      </c>
      <c r="C91" s="22" t="s">
        <v>703</v>
      </c>
      <c r="D91" s="0" t="s">
        <v>704</v>
      </c>
      <c r="E91" s="18" t="n">
        <v>-1</v>
      </c>
      <c r="F91" s="2" t="n">
        <v>0</v>
      </c>
      <c r="G91" s="3" t="n">
        <v>0</v>
      </c>
      <c r="H91" s="0" t="n">
        <v>21853</v>
      </c>
      <c r="I91" s="0" t="n">
        <v>21182</v>
      </c>
      <c r="J91" s="0" t="n">
        <v>21178</v>
      </c>
      <c r="K91" s="0" t="n">
        <v>20780</v>
      </c>
      <c r="L91" s="0" t="n">
        <v>81.818</v>
      </c>
      <c r="M91" s="0" t="n">
        <v>83.088</v>
      </c>
      <c r="N91" s="19" t="n">
        <v>2.46E-116</v>
      </c>
      <c r="O91" s="19" t="n">
        <v>2.19E-070</v>
      </c>
      <c r="P91" s="1" t="n">
        <v>231</v>
      </c>
      <c r="Q91" s="1" t="n">
        <v>136</v>
      </c>
      <c r="T91" s="0" t="s">
        <v>705</v>
      </c>
      <c r="U91" s="0" t="s">
        <v>706</v>
      </c>
      <c r="V91" s="0" t="s">
        <v>707</v>
      </c>
      <c r="W91" s="0" t="s">
        <v>708</v>
      </c>
      <c r="X91" s="1" t="s">
        <v>709</v>
      </c>
    </row>
    <row r="92" customFormat="false" ht="12.8" hidden="false" customHeight="false" outlineLevel="0" collapsed="false">
      <c r="A92" s="16" t="n">
        <v>90</v>
      </c>
      <c r="B92" s="16" t="n">
        <v>1000074</v>
      </c>
      <c r="C92" s="17" t="s">
        <v>710</v>
      </c>
      <c r="D92" s="0" t="s">
        <v>711</v>
      </c>
      <c r="E92" s="18" t="n">
        <v>1</v>
      </c>
      <c r="F92" s="2" t="n">
        <v>1</v>
      </c>
      <c r="G92" s="3" t="n">
        <v>1</v>
      </c>
      <c r="H92" s="0" t="n">
        <v>4065030</v>
      </c>
      <c r="I92" s="0" t="n">
        <v>4065719</v>
      </c>
      <c r="J92" s="0" t="n">
        <v>4065723</v>
      </c>
      <c r="K92" s="0" t="n">
        <v>4066145</v>
      </c>
      <c r="L92" s="0" t="n">
        <v>100</v>
      </c>
      <c r="M92" s="0" t="n">
        <v>100</v>
      </c>
      <c r="N92" s="19" t="n">
        <v>7.06E-149</v>
      </c>
      <c r="O92" s="19" t="n">
        <v>8.76E-090</v>
      </c>
      <c r="P92" s="1" t="n">
        <v>230</v>
      </c>
      <c r="Q92" s="1" t="n">
        <v>141</v>
      </c>
      <c r="R92" s="0" t="s">
        <v>712</v>
      </c>
      <c r="S92" s="0" t="s">
        <v>713</v>
      </c>
      <c r="T92" s="0" t="s">
        <v>714</v>
      </c>
      <c r="U92" s="0" t="s">
        <v>715</v>
      </c>
      <c r="V92" s="0" t="s">
        <v>716</v>
      </c>
      <c r="W92" s="0" t="s">
        <v>717</v>
      </c>
      <c r="X92" s="1" t="s">
        <v>32</v>
      </c>
    </row>
    <row r="93" customFormat="false" ht="12.8" hidden="false" customHeight="false" outlineLevel="0" collapsed="false">
      <c r="A93" s="23" t="n">
        <v>91</v>
      </c>
      <c r="B93" s="24" t="n">
        <v>1000079</v>
      </c>
      <c r="C93" s="25" t="s">
        <v>718</v>
      </c>
      <c r="D93" s="0" t="s">
        <v>719</v>
      </c>
      <c r="E93" s="18" t="n">
        <v>-1</v>
      </c>
      <c r="F93" s="2" t="n">
        <v>1</v>
      </c>
      <c r="G93" s="3" t="n">
        <v>1</v>
      </c>
      <c r="H93" s="0" t="n">
        <v>5018120</v>
      </c>
      <c r="I93" s="0" t="n">
        <v>5017452</v>
      </c>
      <c r="J93" s="0" t="n">
        <v>5017448</v>
      </c>
      <c r="K93" s="0" t="n">
        <v>5016744</v>
      </c>
      <c r="L93" s="0" t="n">
        <v>98.655</v>
      </c>
      <c r="M93" s="0" t="n">
        <v>70.4</v>
      </c>
      <c r="N93" s="19" t="n">
        <v>1.26E-141</v>
      </c>
      <c r="O93" s="19" t="n">
        <v>1.54E-090</v>
      </c>
      <c r="P93" s="1" t="n">
        <v>223</v>
      </c>
      <c r="Q93" s="1" t="n">
        <v>250</v>
      </c>
      <c r="R93" s="0" t="s">
        <v>720</v>
      </c>
      <c r="S93" s="0" t="s">
        <v>721</v>
      </c>
      <c r="T93" s="0" t="s">
        <v>722</v>
      </c>
      <c r="U93" s="0" t="s">
        <v>723</v>
      </c>
      <c r="V93" s="0" t="s">
        <v>724</v>
      </c>
      <c r="W93" s="0" t="s">
        <v>725</v>
      </c>
      <c r="X93" s="1" t="s">
        <v>57</v>
      </c>
    </row>
    <row r="94" customFormat="false" ht="12.8" hidden="false" customHeight="false" outlineLevel="0" collapsed="false">
      <c r="A94" s="16" t="n">
        <v>92</v>
      </c>
      <c r="B94" s="16" t="n">
        <v>1000074</v>
      </c>
      <c r="C94" s="17" t="s">
        <v>726</v>
      </c>
      <c r="D94" s="0" t="s">
        <v>727</v>
      </c>
      <c r="E94" s="18" t="n">
        <v>1</v>
      </c>
      <c r="F94" s="2" t="n">
        <v>1</v>
      </c>
      <c r="G94" s="3" t="n">
        <v>1</v>
      </c>
      <c r="H94" s="0" t="n">
        <v>2103842</v>
      </c>
      <c r="I94" s="0" t="n">
        <v>2104510</v>
      </c>
      <c r="J94" s="0" t="n">
        <v>2104514</v>
      </c>
      <c r="K94" s="0" t="n">
        <v>2105161</v>
      </c>
      <c r="L94" s="0" t="n">
        <v>97.758</v>
      </c>
      <c r="M94" s="0" t="n">
        <v>68.085</v>
      </c>
      <c r="N94" s="19" t="n">
        <v>5.6E-140</v>
      </c>
      <c r="O94" s="19" t="n">
        <v>4.29E-076</v>
      </c>
      <c r="P94" s="1" t="n">
        <v>223</v>
      </c>
      <c r="Q94" s="1" t="n">
        <v>235</v>
      </c>
      <c r="R94" s="0" t="s">
        <v>728</v>
      </c>
      <c r="S94" s="0" t="s">
        <v>729</v>
      </c>
      <c r="T94" s="0" t="s">
        <v>730</v>
      </c>
      <c r="U94" s="0" t="s">
        <v>731</v>
      </c>
      <c r="V94" s="0" t="s">
        <v>476</v>
      </c>
      <c r="W94" s="0" t="s">
        <v>732</v>
      </c>
      <c r="X94" s="1" t="s">
        <v>32</v>
      </c>
    </row>
    <row r="95" customFormat="false" ht="12.8" hidden="false" customHeight="false" outlineLevel="0" collapsed="false">
      <c r="A95" s="20" t="n">
        <v>93</v>
      </c>
      <c r="B95" s="22" t="s">
        <v>33</v>
      </c>
      <c r="C95" s="22" t="s">
        <v>733</v>
      </c>
      <c r="D95" s="0" t="s">
        <v>734</v>
      </c>
      <c r="E95" s="18" t="n">
        <v>-1</v>
      </c>
      <c r="F95" s="2" t="n">
        <v>2</v>
      </c>
      <c r="G95" s="3" t="n">
        <v>1</v>
      </c>
      <c r="H95" s="0" t="n">
        <v>7277</v>
      </c>
      <c r="I95" s="0" t="n">
        <v>6609</v>
      </c>
      <c r="J95" s="0" t="n">
        <v>6605</v>
      </c>
      <c r="K95" s="0" t="n">
        <v>5901</v>
      </c>
      <c r="L95" s="0" t="n">
        <v>97.758</v>
      </c>
      <c r="M95" s="0" t="n">
        <v>65.613</v>
      </c>
      <c r="N95" s="19" t="n">
        <v>8.19E-142</v>
      </c>
      <c r="O95" s="19" t="n">
        <v>1.26E-079</v>
      </c>
      <c r="P95" s="1" t="n">
        <v>223</v>
      </c>
      <c r="Q95" s="1" t="n">
        <v>253</v>
      </c>
      <c r="R95" s="0" t="s">
        <v>735</v>
      </c>
      <c r="S95" s="0" t="s">
        <v>736</v>
      </c>
      <c r="T95" s="0" t="s">
        <v>737</v>
      </c>
      <c r="U95" s="0" t="s">
        <v>738</v>
      </c>
      <c r="V95" s="0" t="s">
        <v>80</v>
      </c>
      <c r="W95" s="0" t="s">
        <v>739</v>
      </c>
      <c r="X95" s="1" t="s">
        <v>57</v>
      </c>
    </row>
    <row r="96" customFormat="false" ht="12.8" hidden="false" customHeight="false" outlineLevel="0" collapsed="false">
      <c r="A96" s="16" t="n">
        <v>94</v>
      </c>
      <c r="B96" s="16" t="n">
        <v>1000074</v>
      </c>
      <c r="C96" s="17" t="s">
        <v>740</v>
      </c>
      <c r="D96" s="0" t="s">
        <v>741</v>
      </c>
      <c r="E96" s="18" t="n">
        <v>1</v>
      </c>
      <c r="F96" s="2" t="n">
        <v>1</v>
      </c>
      <c r="G96" s="3" t="n">
        <v>1</v>
      </c>
      <c r="H96" s="0" t="n">
        <v>681</v>
      </c>
      <c r="I96" s="0" t="n">
        <v>1349</v>
      </c>
      <c r="J96" s="0" t="n">
        <v>1353</v>
      </c>
      <c r="K96" s="0" t="n">
        <v>2045</v>
      </c>
      <c r="L96" s="0" t="n">
        <v>94.17</v>
      </c>
      <c r="M96" s="0" t="n">
        <v>60.392</v>
      </c>
      <c r="N96" s="19" t="n">
        <v>1.05E-137</v>
      </c>
      <c r="O96" s="19" t="n">
        <v>2.86E-072</v>
      </c>
      <c r="P96" s="1" t="n">
        <v>223</v>
      </c>
      <c r="Q96" s="1" t="n">
        <v>255</v>
      </c>
      <c r="R96" s="0" t="s">
        <v>742</v>
      </c>
      <c r="S96" s="0" t="s">
        <v>743</v>
      </c>
      <c r="T96" s="0" t="s">
        <v>744</v>
      </c>
      <c r="U96" s="0" t="s">
        <v>745</v>
      </c>
      <c r="V96" s="0" t="s">
        <v>746</v>
      </c>
      <c r="W96" s="0" t="s">
        <v>747</v>
      </c>
      <c r="X96" s="1" t="s">
        <v>32</v>
      </c>
    </row>
    <row r="97" customFormat="false" ht="12.8" hidden="false" customHeight="false" outlineLevel="0" collapsed="false">
      <c r="A97" s="23" t="n">
        <v>95</v>
      </c>
      <c r="B97" s="24" t="n">
        <v>1000079</v>
      </c>
      <c r="C97" s="25" t="s">
        <v>748</v>
      </c>
      <c r="D97" s="0" t="s">
        <v>749</v>
      </c>
      <c r="E97" s="18" t="n">
        <v>-1</v>
      </c>
      <c r="F97" s="2" t="n">
        <v>1</v>
      </c>
      <c r="G97" s="3" t="n">
        <v>1</v>
      </c>
      <c r="H97" s="0" t="n">
        <v>34498</v>
      </c>
      <c r="I97" s="0" t="n">
        <v>33830</v>
      </c>
      <c r="J97" s="0" t="n">
        <v>33826</v>
      </c>
      <c r="K97" s="0" t="n">
        <v>33122</v>
      </c>
      <c r="L97" s="0" t="n">
        <v>98.206</v>
      </c>
      <c r="M97" s="0" t="n">
        <v>68.379</v>
      </c>
      <c r="N97" s="19" t="n">
        <v>5.42E-143</v>
      </c>
      <c r="O97" s="19" t="n">
        <v>1.41E-079</v>
      </c>
      <c r="P97" s="1" t="n">
        <v>223</v>
      </c>
      <c r="Q97" s="1" t="n">
        <v>253</v>
      </c>
      <c r="R97" s="0" t="s">
        <v>750</v>
      </c>
      <c r="S97" s="0" t="s">
        <v>751</v>
      </c>
      <c r="T97" s="0" t="s">
        <v>752</v>
      </c>
      <c r="U97" s="0" t="s">
        <v>753</v>
      </c>
      <c r="V97" s="0" t="s">
        <v>754</v>
      </c>
      <c r="W97" s="0" t="s">
        <v>755</v>
      </c>
      <c r="X97" s="1" t="s">
        <v>57</v>
      </c>
    </row>
    <row r="98" customFormat="false" ht="12.8" hidden="false" customHeight="false" outlineLevel="0" collapsed="false">
      <c r="A98" s="16" t="n">
        <v>96</v>
      </c>
      <c r="B98" s="16" t="n">
        <v>1000074</v>
      </c>
      <c r="C98" s="17" t="s">
        <v>756</v>
      </c>
      <c r="D98" s="0" t="s">
        <v>757</v>
      </c>
      <c r="E98" s="18" t="n">
        <v>1</v>
      </c>
      <c r="F98" s="2" t="n">
        <v>1</v>
      </c>
      <c r="G98" s="3" t="n">
        <v>1</v>
      </c>
      <c r="H98" s="0" t="n">
        <v>36707</v>
      </c>
      <c r="I98" s="0" t="n">
        <v>37378</v>
      </c>
      <c r="J98" s="0" t="n">
        <v>37382</v>
      </c>
      <c r="K98" s="0" t="n">
        <v>37957</v>
      </c>
      <c r="L98" s="0" t="n">
        <v>87.054</v>
      </c>
      <c r="M98" s="0" t="n">
        <v>57.317</v>
      </c>
      <c r="N98" s="19" t="n">
        <v>2.32E-118</v>
      </c>
      <c r="O98" s="19" t="n">
        <v>2.71E-071</v>
      </c>
      <c r="P98" s="1" t="n">
        <v>224</v>
      </c>
      <c r="Q98" s="1" t="n">
        <v>246</v>
      </c>
      <c r="R98" s="0" t="s">
        <v>758</v>
      </c>
      <c r="S98" s="0" t="s">
        <v>759</v>
      </c>
      <c r="T98" s="0" t="s">
        <v>760</v>
      </c>
      <c r="U98" s="0" t="s">
        <v>761</v>
      </c>
      <c r="V98" s="0" t="s">
        <v>762</v>
      </c>
      <c r="W98" s="0" t="s">
        <v>763</v>
      </c>
      <c r="X98" s="1" t="s">
        <v>32</v>
      </c>
    </row>
    <row r="99" customFormat="false" ht="12.8" hidden="false" customHeight="false" outlineLevel="0" collapsed="false">
      <c r="A99" s="20" t="n">
        <v>97</v>
      </c>
      <c r="B99" s="21" t="s">
        <v>33</v>
      </c>
      <c r="C99" s="22" t="s">
        <v>398</v>
      </c>
      <c r="D99" s="0" t="s">
        <v>399</v>
      </c>
      <c r="E99" s="18" t="n">
        <v>1</v>
      </c>
      <c r="F99" s="2" t="n">
        <v>0</v>
      </c>
      <c r="G99" s="3" t="n">
        <v>0</v>
      </c>
      <c r="H99" s="0" t="n">
        <v>6675244</v>
      </c>
      <c r="I99" s="0" t="n">
        <v>6675888</v>
      </c>
      <c r="J99" s="0" t="n">
        <v>6675940</v>
      </c>
      <c r="K99" s="0" t="n">
        <v>6676353</v>
      </c>
      <c r="L99" s="0" t="n">
        <v>31.507</v>
      </c>
      <c r="M99" s="0" t="n">
        <v>36.232</v>
      </c>
      <c r="N99" s="19" t="n">
        <v>6.15E-020</v>
      </c>
      <c r="O99" s="19" t="n">
        <v>6.98E-015</v>
      </c>
      <c r="P99" s="1" t="n">
        <v>219</v>
      </c>
      <c r="Q99" s="1" t="n">
        <v>138</v>
      </c>
      <c r="T99" s="0" t="s">
        <v>764</v>
      </c>
      <c r="U99" s="0" t="s">
        <v>765</v>
      </c>
      <c r="V99" s="0" t="s">
        <v>766</v>
      </c>
      <c r="W99" s="0" t="s">
        <v>767</v>
      </c>
      <c r="X99" s="26" t="s">
        <v>768</v>
      </c>
    </row>
    <row r="100" customFormat="false" ht="12.8" hidden="false" customHeight="false" outlineLevel="0" collapsed="false">
      <c r="A100" s="20" t="n">
        <v>98</v>
      </c>
      <c r="B100" s="21" t="s">
        <v>33</v>
      </c>
      <c r="C100" s="22" t="s">
        <v>58</v>
      </c>
      <c r="D100" s="0" t="s">
        <v>59</v>
      </c>
      <c r="E100" s="18" t="n">
        <v>1</v>
      </c>
      <c r="F100" s="2" t="n">
        <v>0</v>
      </c>
      <c r="G100" s="3" t="n">
        <v>0</v>
      </c>
      <c r="H100" s="0" t="n">
        <v>3787656</v>
      </c>
      <c r="I100" s="0" t="n">
        <v>3788306</v>
      </c>
      <c r="J100" s="0" t="n">
        <v>3788310</v>
      </c>
      <c r="K100" s="0" t="n">
        <v>3788726</v>
      </c>
      <c r="L100" s="0" t="n">
        <v>48.636</v>
      </c>
      <c r="M100" s="0" t="n">
        <v>46.763</v>
      </c>
      <c r="N100" s="19" t="n">
        <v>1.35E-051</v>
      </c>
      <c r="O100" s="19" t="n">
        <v>3.21E-031</v>
      </c>
      <c r="P100" s="1" t="n">
        <v>220</v>
      </c>
      <c r="Q100" s="1" t="n">
        <v>139</v>
      </c>
      <c r="T100" s="0" t="s">
        <v>769</v>
      </c>
      <c r="U100" s="0" t="s">
        <v>770</v>
      </c>
      <c r="V100" s="0" t="s">
        <v>771</v>
      </c>
      <c r="W100" s="0" t="s">
        <v>772</v>
      </c>
      <c r="X100" s="1" t="s">
        <v>773</v>
      </c>
    </row>
    <row r="101" customFormat="false" ht="12.8" hidden="false" customHeight="false" outlineLevel="0" collapsed="false">
      <c r="A101" s="27" t="n">
        <v>99</v>
      </c>
      <c r="B101" s="21" t="s">
        <v>33</v>
      </c>
      <c r="C101" s="22" t="s">
        <v>572</v>
      </c>
      <c r="D101" s="0" t="s">
        <v>774</v>
      </c>
      <c r="E101" s="18" t="n">
        <v>-1</v>
      </c>
      <c r="F101" s="2" t="n">
        <v>0</v>
      </c>
      <c r="G101" s="3" t="n">
        <v>0</v>
      </c>
      <c r="H101" s="0" t="n">
        <v>134556</v>
      </c>
      <c r="I101" s="0" t="n">
        <v>133900</v>
      </c>
      <c r="J101" s="0" t="n">
        <v>133863</v>
      </c>
      <c r="K101" s="0" t="n">
        <v>133450</v>
      </c>
      <c r="L101" s="0" t="n">
        <v>46.637</v>
      </c>
      <c r="M101" s="0" t="n">
        <v>45.652</v>
      </c>
      <c r="N101" s="19" t="n">
        <v>5.06E-052</v>
      </c>
      <c r="O101" s="19" t="n">
        <v>5.31E-028</v>
      </c>
      <c r="P101" s="1" t="n">
        <v>223</v>
      </c>
      <c r="Q101" s="1" t="n">
        <v>138</v>
      </c>
      <c r="S101" s="0" t="s">
        <v>775</v>
      </c>
      <c r="T101" s="0" t="s">
        <v>776</v>
      </c>
      <c r="U101" s="0" t="s">
        <v>777</v>
      </c>
      <c r="V101" s="0" t="s">
        <v>778</v>
      </c>
      <c r="W101" s="0" t="s">
        <v>779</v>
      </c>
      <c r="X101" s="26" t="s">
        <v>780</v>
      </c>
    </row>
    <row r="102" customFormat="false" ht="12.8" hidden="false" customHeight="false" outlineLevel="0" collapsed="false">
      <c r="A102" s="20" t="n">
        <v>100</v>
      </c>
      <c r="B102" s="21" t="s">
        <v>33</v>
      </c>
      <c r="C102" s="22" t="s">
        <v>248</v>
      </c>
      <c r="D102" s="0" t="s">
        <v>249</v>
      </c>
      <c r="E102" s="18" t="n">
        <v>1</v>
      </c>
      <c r="F102" s="2" t="n">
        <v>0</v>
      </c>
      <c r="G102" s="3" t="n">
        <v>0</v>
      </c>
      <c r="H102" s="0" t="n">
        <v>2412133</v>
      </c>
      <c r="I102" s="0" t="n">
        <v>2412753</v>
      </c>
      <c r="J102" s="0" t="n">
        <v>2412775</v>
      </c>
      <c r="K102" s="0" t="n">
        <v>2413173</v>
      </c>
      <c r="L102" s="0" t="n">
        <v>39.815</v>
      </c>
      <c r="M102" s="0" t="n">
        <v>38.346</v>
      </c>
      <c r="N102" s="19" t="n">
        <v>7.45E-040</v>
      </c>
      <c r="O102" s="19" t="n">
        <v>8.41E-019</v>
      </c>
      <c r="P102" s="1" t="n">
        <v>216</v>
      </c>
      <c r="Q102" s="1" t="n">
        <v>133</v>
      </c>
      <c r="T102" s="0" t="s">
        <v>781</v>
      </c>
      <c r="U102" s="0" t="s">
        <v>782</v>
      </c>
      <c r="V102" s="0" t="s">
        <v>783</v>
      </c>
      <c r="W102" s="0" t="s">
        <v>784</v>
      </c>
      <c r="X102" s="1" t="s">
        <v>785</v>
      </c>
    </row>
    <row r="103" customFormat="false" ht="12.8" hidden="false" customHeight="false" outlineLevel="0" collapsed="false">
      <c r="A103" s="16" t="n">
        <v>101</v>
      </c>
      <c r="B103" s="16" t="n">
        <v>1000074</v>
      </c>
      <c r="C103" s="17" t="s">
        <v>786</v>
      </c>
      <c r="D103" s="0" t="s">
        <v>787</v>
      </c>
      <c r="E103" s="18" t="n">
        <v>1</v>
      </c>
      <c r="F103" s="2" t="n">
        <v>1</v>
      </c>
      <c r="G103" s="3" t="n">
        <v>1</v>
      </c>
      <c r="H103" s="0" t="n">
        <v>222542</v>
      </c>
      <c r="I103" s="0" t="n">
        <v>223225</v>
      </c>
      <c r="J103" s="0" t="n">
        <v>223229</v>
      </c>
      <c r="K103" s="0" t="n">
        <v>223936</v>
      </c>
      <c r="L103" s="0" t="n">
        <v>86.842</v>
      </c>
      <c r="M103" s="0" t="n">
        <v>59.751</v>
      </c>
      <c r="N103" s="19" t="n">
        <v>6.21E-129</v>
      </c>
      <c r="O103" s="19" t="n">
        <v>3.21E-065</v>
      </c>
      <c r="P103" s="1" t="n">
        <v>228</v>
      </c>
      <c r="Q103" s="1" t="n">
        <v>241</v>
      </c>
      <c r="R103" s="0" t="s">
        <v>788</v>
      </c>
      <c r="S103" s="0" t="s">
        <v>789</v>
      </c>
      <c r="T103" s="0" t="s">
        <v>790</v>
      </c>
      <c r="U103" s="0" t="s">
        <v>791</v>
      </c>
      <c r="V103" s="0" t="s">
        <v>792</v>
      </c>
      <c r="W103" s="0" t="s">
        <v>793</v>
      </c>
      <c r="X103" s="1" t="s">
        <v>32</v>
      </c>
    </row>
    <row r="104" customFormat="false" ht="12.8" hidden="false" customHeight="false" outlineLevel="0" collapsed="false">
      <c r="A104" s="23" t="n">
        <v>102</v>
      </c>
      <c r="B104" s="24" t="n">
        <v>1000079</v>
      </c>
      <c r="C104" s="25" t="s">
        <v>794</v>
      </c>
      <c r="D104" s="0" t="s">
        <v>795</v>
      </c>
      <c r="E104" s="18" t="n">
        <v>-1</v>
      </c>
      <c r="F104" s="2" t="n">
        <v>1</v>
      </c>
      <c r="G104" s="3" t="n">
        <v>1</v>
      </c>
      <c r="H104" s="0" t="n">
        <v>11185</v>
      </c>
      <c r="I104" s="0" t="n">
        <v>10421</v>
      </c>
      <c r="J104" s="0" t="n">
        <v>10417</v>
      </c>
      <c r="K104" s="0" t="n">
        <v>9761</v>
      </c>
      <c r="L104" s="0" t="n">
        <v>100</v>
      </c>
      <c r="M104" s="0" t="n">
        <v>100</v>
      </c>
      <c r="N104" s="19" t="n">
        <v>3.75E-164</v>
      </c>
      <c r="O104" s="19" t="n">
        <v>2.1E-142</v>
      </c>
      <c r="P104" s="1" t="n">
        <v>255</v>
      </c>
      <c r="Q104" s="1" t="n">
        <v>219</v>
      </c>
      <c r="R104" s="0" t="s">
        <v>796</v>
      </c>
      <c r="S104" s="0" t="s">
        <v>797</v>
      </c>
      <c r="T104" s="0" t="s">
        <v>798</v>
      </c>
      <c r="U104" s="0" t="s">
        <v>799</v>
      </c>
      <c r="V104" s="0" t="s">
        <v>800</v>
      </c>
      <c r="W104" s="0" t="s">
        <v>801</v>
      </c>
      <c r="X104" s="1" t="s">
        <v>57</v>
      </c>
    </row>
    <row r="105" customFormat="false" ht="12.8" hidden="false" customHeight="false" outlineLevel="0" collapsed="false">
      <c r="A105" s="20" t="n">
        <v>105</v>
      </c>
      <c r="B105" s="21" t="s">
        <v>33</v>
      </c>
      <c r="C105" s="22" t="s">
        <v>414</v>
      </c>
      <c r="D105" s="0" t="s">
        <v>802</v>
      </c>
      <c r="E105" s="18" t="n">
        <v>1</v>
      </c>
      <c r="F105" s="2" t="n">
        <v>0</v>
      </c>
      <c r="G105" s="3" t="n">
        <v>0</v>
      </c>
      <c r="H105" s="0" t="n">
        <v>3760</v>
      </c>
      <c r="I105" s="0" t="n">
        <v>4437</v>
      </c>
      <c r="J105" s="0" t="n">
        <v>4456</v>
      </c>
      <c r="K105" s="0" t="n">
        <v>4761</v>
      </c>
      <c r="L105" s="0" t="n">
        <v>47.368</v>
      </c>
      <c r="M105" s="0" t="n">
        <v>42.718</v>
      </c>
      <c r="N105" s="19" t="n">
        <v>7.98E-056</v>
      </c>
      <c r="O105" s="19" t="n">
        <v>5.29E-022</v>
      </c>
      <c r="P105" s="1" t="n">
        <v>228</v>
      </c>
      <c r="Q105" s="1" t="n">
        <v>103</v>
      </c>
      <c r="T105" s="0" t="s">
        <v>803</v>
      </c>
      <c r="U105" s="0" t="s">
        <v>804</v>
      </c>
      <c r="V105" s="0" t="s">
        <v>805</v>
      </c>
      <c r="W105" s="0" t="s">
        <v>806</v>
      </c>
      <c r="X105" s="1" t="s">
        <v>807</v>
      </c>
    </row>
    <row r="106" customFormat="false" ht="12.8" hidden="false" customHeight="false" outlineLevel="0" collapsed="false">
      <c r="A106" s="20" t="n">
        <v>106</v>
      </c>
      <c r="B106" s="21" t="s">
        <v>33</v>
      </c>
      <c r="C106" s="22" t="s">
        <v>462</v>
      </c>
      <c r="D106" s="0" t="s">
        <v>463</v>
      </c>
      <c r="E106" s="18" t="n">
        <v>1</v>
      </c>
      <c r="F106" s="2" t="n">
        <v>0</v>
      </c>
      <c r="G106" s="3" t="n">
        <v>0</v>
      </c>
      <c r="H106" s="0" t="n">
        <v>1139139</v>
      </c>
      <c r="I106" s="0" t="n">
        <v>1139834</v>
      </c>
      <c r="J106" s="0" t="n">
        <v>1139841</v>
      </c>
      <c r="K106" s="0" t="n">
        <v>1140149</v>
      </c>
      <c r="L106" s="0" t="n">
        <v>89.655</v>
      </c>
      <c r="M106" s="0" t="n">
        <v>88.35</v>
      </c>
      <c r="N106" s="19" t="n">
        <v>1.01E-131</v>
      </c>
      <c r="O106" s="19" t="n">
        <v>1.03E-058</v>
      </c>
      <c r="P106" s="1" t="n">
        <v>232</v>
      </c>
      <c r="Q106" s="1" t="n">
        <v>103</v>
      </c>
      <c r="T106" s="0" t="s">
        <v>808</v>
      </c>
      <c r="U106" s="0" t="s">
        <v>809</v>
      </c>
      <c r="V106" s="0" t="s">
        <v>810</v>
      </c>
      <c r="W106" s="0" t="s">
        <v>811</v>
      </c>
      <c r="X106" s="1" t="s">
        <v>812</v>
      </c>
    </row>
    <row r="107" customFormat="false" ht="12.8" hidden="false" customHeight="false" outlineLevel="0" collapsed="false">
      <c r="A107" s="16" t="n">
        <v>107</v>
      </c>
      <c r="B107" s="16" t="n">
        <v>1000074</v>
      </c>
      <c r="C107" s="17" t="s">
        <v>58</v>
      </c>
      <c r="D107" s="0" t="s">
        <v>59</v>
      </c>
      <c r="E107" s="18" t="n">
        <v>1</v>
      </c>
      <c r="F107" s="2" t="n">
        <v>1</v>
      </c>
      <c r="G107" s="3" t="n">
        <v>1</v>
      </c>
      <c r="H107" s="0" t="n">
        <v>1688606</v>
      </c>
      <c r="I107" s="0" t="n">
        <v>1689301</v>
      </c>
      <c r="J107" s="0" t="n">
        <v>1689305</v>
      </c>
      <c r="K107" s="0" t="n">
        <v>1689619</v>
      </c>
      <c r="L107" s="0" t="n">
        <v>99.569</v>
      </c>
      <c r="M107" s="0" t="n">
        <v>100</v>
      </c>
      <c r="N107" s="19" t="n">
        <v>1.27E-150</v>
      </c>
      <c r="O107" s="19" t="n">
        <v>9.09E-067</v>
      </c>
      <c r="P107" s="1" t="n">
        <v>232</v>
      </c>
      <c r="Q107" s="1" t="n">
        <v>105</v>
      </c>
      <c r="R107" s="0" t="s">
        <v>813</v>
      </c>
      <c r="S107" s="0" t="s">
        <v>814</v>
      </c>
      <c r="T107" s="0" t="s">
        <v>815</v>
      </c>
      <c r="U107" s="0" t="s">
        <v>816</v>
      </c>
      <c r="V107" s="0" t="s">
        <v>817</v>
      </c>
      <c r="W107" s="0" t="s">
        <v>818</v>
      </c>
      <c r="X107" s="1" t="s">
        <v>32</v>
      </c>
    </row>
    <row r="108" customFormat="false" ht="12.8" hidden="false" customHeight="false" outlineLevel="0" collapsed="false">
      <c r="A108" s="20" t="n">
        <v>109</v>
      </c>
      <c r="B108" s="22" t="s">
        <v>33</v>
      </c>
      <c r="C108" s="22" t="s">
        <v>74</v>
      </c>
      <c r="D108" s="0" t="s">
        <v>75</v>
      </c>
      <c r="E108" s="18" t="n">
        <v>-1</v>
      </c>
      <c r="F108" s="2" t="n">
        <v>2</v>
      </c>
      <c r="G108" s="3" t="n">
        <v>0</v>
      </c>
      <c r="H108" s="0" t="n">
        <v>620198</v>
      </c>
      <c r="I108" s="0" t="n">
        <v>619530</v>
      </c>
      <c r="J108" s="0" t="n">
        <v>619520</v>
      </c>
      <c r="K108" s="0" t="n">
        <v>619212</v>
      </c>
      <c r="L108" s="0" t="n">
        <v>35.652</v>
      </c>
      <c r="M108" s="0" t="n">
        <v>39.806</v>
      </c>
      <c r="N108" s="19" t="n">
        <v>4.73E-031</v>
      </c>
      <c r="O108" s="19" t="n">
        <v>3.31E-015</v>
      </c>
      <c r="P108" s="1" t="n">
        <v>230</v>
      </c>
      <c r="Q108" s="1" t="n">
        <v>103</v>
      </c>
      <c r="R108" s="0" t="s">
        <v>819</v>
      </c>
      <c r="S108" s="0" t="s">
        <v>820</v>
      </c>
      <c r="T108" s="0" t="s">
        <v>821</v>
      </c>
      <c r="U108" s="0" t="s">
        <v>822</v>
      </c>
      <c r="V108" s="0" t="s">
        <v>823</v>
      </c>
      <c r="W108" s="0" t="s">
        <v>824</v>
      </c>
      <c r="X108" s="1" t="s">
        <v>825</v>
      </c>
    </row>
    <row r="109" customFormat="false" ht="12.8" hidden="false" customHeight="false" outlineLevel="0" collapsed="false">
      <c r="A109" s="20" t="n">
        <v>111</v>
      </c>
      <c r="B109" s="21" t="s">
        <v>33</v>
      </c>
      <c r="C109" s="22" t="s">
        <v>114</v>
      </c>
      <c r="D109" s="0" t="s">
        <v>115</v>
      </c>
      <c r="E109" s="18" t="n">
        <v>-1</v>
      </c>
      <c r="F109" s="2" t="n">
        <v>0</v>
      </c>
      <c r="G109" s="3" t="n">
        <v>0</v>
      </c>
      <c r="H109" s="0" t="n">
        <v>7267932</v>
      </c>
      <c r="I109" s="0" t="n">
        <v>7267267</v>
      </c>
      <c r="J109" s="0" t="n">
        <v>7267263</v>
      </c>
      <c r="K109" s="0" t="n">
        <v>7266955</v>
      </c>
      <c r="L109" s="0" t="n">
        <v>88.739</v>
      </c>
      <c r="M109" s="0" t="n">
        <v>87.379</v>
      </c>
      <c r="N109" s="19" t="n">
        <v>1.12E-126</v>
      </c>
      <c r="O109" s="19" t="n">
        <v>4.89E-057</v>
      </c>
      <c r="P109" s="1" t="n">
        <v>222</v>
      </c>
      <c r="Q109" s="1" t="n">
        <v>103</v>
      </c>
      <c r="T109" s="0" t="s">
        <v>826</v>
      </c>
      <c r="U109" s="0" t="s">
        <v>827</v>
      </c>
      <c r="V109" s="0" t="s">
        <v>828</v>
      </c>
      <c r="W109" s="0" t="s">
        <v>829</v>
      </c>
      <c r="X109" s="1" t="s">
        <v>709</v>
      </c>
    </row>
    <row r="110" customFormat="false" ht="12.8" hidden="false" customHeight="false" outlineLevel="0" collapsed="false">
      <c r="A110" s="20" t="n">
        <v>113</v>
      </c>
      <c r="B110" s="21" t="s">
        <v>33</v>
      </c>
      <c r="C110" s="22" t="s">
        <v>146</v>
      </c>
      <c r="D110" s="0" t="s">
        <v>147</v>
      </c>
      <c r="E110" s="18" t="n">
        <v>1</v>
      </c>
      <c r="F110" s="2" t="n">
        <v>0</v>
      </c>
      <c r="G110" s="3" t="n">
        <v>0</v>
      </c>
      <c r="H110" s="0" t="n">
        <v>6733196</v>
      </c>
      <c r="I110" s="0" t="n">
        <v>6733861</v>
      </c>
      <c r="J110" s="0" t="n">
        <v>6733868</v>
      </c>
      <c r="K110" s="0" t="n">
        <v>6734167</v>
      </c>
      <c r="L110" s="0" t="n">
        <v>89.189</v>
      </c>
      <c r="M110" s="0" t="n">
        <v>91</v>
      </c>
      <c r="N110" s="19" t="n">
        <v>3.9E-129</v>
      </c>
      <c r="O110" s="19" t="n">
        <v>2.76E-057</v>
      </c>
      <c r="P110" s="1" t="n">
        <v>222</v>
      </c>
      <c r="Q110" s="1" t="n">
        <v>100</v>
      </c>
      <c r="T110" s="0" t="s">
        <v>830</v>
      </c>
      <c r="U110" s="0" t="s">
        <v>831</v>
      </c>
      <c r="V110" s="0" t="s">
        <v>832</v>
      </c>
      <c r="W110" s="0" t="s">
        <v>833</v>
      </c>
      <c r="X110" s="1" t="s">
        <v>834</v>
      </c>
    </row>
    <row r="111" customFormat="false" ht="12.8" hidden="false" customHeight="false" outlineLevel="0" collapsed="false">
      <c r="A111" s="20" t="n">
        <v>115</v>
      </c>
      <c r="B111" s="21" t="s">
        <v>33</v>
      </c>
      <c r="C111" s="22" t="s">
        <v>502</v>
      </c>
      <c r="D111" s="0" t="s">
        <v>503</v>
      </c>
      <c r="E111" s="18" t="n">
        <v>1</v>
      </c>
      <c r="F111" s="2" t="n">
        <v>0</v>
      </c>
      <c r="G111" s="3" t="n">
        <v>0</v>
      </c>
      <c r="H111" s="0" t="n">
        <v>4479031</v>
      </c>
      <c r="I111" s="0" t="n">
        <v>4479714</v>
      </c>
      <c r="J111" s="0" t="n">
        <v>4479727</v>
      </c>
      <c r="K111" s="0" t="n">
        <v>4480035</v>
      </c>
      <c r="L111" s="0" t="n">
        <v>33.058</v>
      </c>
      <c r="M111" s="0" t="n">
        <v>40.777</v>
      </c>
      <c r="N111" s="19" t="n">
        <v>1.07E-024</v>
      </c>
      <c r="O111" s="19" t="n">
        <v>1.84E-019</v>
      </c>
      <c r="P111" s="1" t="n">
        <v>242</v>
      </c>
      <c r="Q111" s="1" t="n">
        <v>103</v>
      </c>
      <c r="T111" s="0" t="s">
        <v>835</v>
      </c>
      <c r="U111" s="0" t="s">
        <v>836</v>
      </c>
      <c r="V111" s="0" t="s">
        <v>837</v>
      </c>
      <c r="W111" s="0" t="s">
        <v>838</v>
      </c>
      <c r="X111" s="1" t="s">
        <v>839</v>
      </c>
    </row>
    <row r="112" customFormat="false" ht="12.8" hidden="false" customHeight="false" outlineLevel="0" collapsed="false">
      <c r="A112" s="20" t="n">
        <v>117</v>
      </c>
      <c r="B112" s="21" t="s">
        <v>33</v>
      </c>
      <c r="C112" s="22" t="s">
        <v>660</v>
      </c>
      <c r="D112" s="0" t="s">
        <v>661</v>
      </c>
      <c r="E112" s="18" t="n">
        <v>-1</v>
      </c>
      <c r="F112" s="2" t="n">
        <v>0</v>
      </c>
      <c r="G112" s="3" t="n">
        <v>0</v>
      </c>
      <c r="H112" s="0" t="n">
        <v>478149</v>
      </c>
      <c r="I112" s="0" t="n">
        <v>477460</v>
      </c>
      <c r="J112" s="0" t="n">
        <v>477432</v>
      </c>
      <c r="K112" s="0" t="n">
        <v>477124</v>
      </c>
      <c r="L112" s="0" t="n">
        <v>46.781</v>
      </c>
      <c r="M112" s="0" t="n">
        <v>45.631</v>
      </c>
      <c r="N112" s="19" t="n">
        <v>2.52E-039</v>
      </c>
      <c r="O112" s="19" t="n">
        <v>1.95E-021</v>
      </c>
      <c r="P112" s="1" t="n">
        <v>233</v>
      </c>
      <c r="Q112" s="1" t="n">
        <v>103</v>
      </c>
      <c r="T112" s="0" t="s">
        <v>840</v>
      </c>
      <c r="U112" s="0" t="s">
        <v>841</v>
      </c>
      <c r="V112" s="0" t="s">
        <v>842</v>
      </c>
      <c r="W112" s="0" t="s">
        <v>843</v>
      </c>
      <c r="X112" s="26" t="s">
        <v>844</v>
      </c>
    </row>
    <row r="113" customFormat="false" ht="12.8" hidden="false" customHeight="false" outlineLevel="0" collapsed="false">
      <c r="A113" s="20" t="n">
        <v>118</v>
      </c>
      <c r="B113" s="21" t="s">
        <v>33</v>
      </c>
      <c r="C113" s="22" t="s">
        <v>185</v>
      </c>
      <c r="D113" s="0" t="s">
        <v>186</v>
      </c>
      <c r="E113" s="18" t="n">
        <v>1</v>
      </c>
      <c r="F113" s="2" t="n">
        <v>0</v>
      </c>
      <c r="G113" s="3" t="n">
        <v>0</v>
      </c>
      <c r="H113" s="0" t="n">
        <v>7733396</v>
      </c>
      <c r="I113" s="0" t="n">
        <v>7734046</v>
      </c>
      <c r="J113" s="0" t="n">
        <v>7734074</v>
      </c>
      <c r="K113" s="0" t="n">
        <v>7734370</v>
      </c>
      <c r="L113" s="0" t="n">
        <v>49.115</v>
      </c>
      <c r="M113" s="0" t="n">
        <v>39.423</v>
      </c>
      <c r="N113" s="19" t="n">
        <v>6.52E-046</v>
      </c>
      <c r="O113" s="19" t="n">
        <v>2.44E-017</v>
      </c>
      <c r="P113" s="1" t="n">
        <v>226</v>
      </c>
      <c r="Q113" s="1" t="n">
        <v>104</v>
      </c>
      <c r="T113" s="0" t="s">
        <v>845</v>
      </c>
      <c r="U113" s="0" t="s">
        <v>846</v>
      </c>
      <c r="V113" s="0" t="s">
        <v>847</v>
      </c>
      <c r="W113" s="0" t="s">
        <v>848</v>
      </c>
      <c r="X113" s="26" t="s">
        <v>849</v>
      </c>
    </row>
    <row r="114" customFormat="false" ht="12.8" hidden="false" customHeight="false" outlineLevel="0" collapsed="false">
      <c r="A114" s="20" t="n">
        <v>119</v>
      </c>
      <c r="B114" s="21" t="s">
        <v>33</v>
      </c>
      <c r="C114" s="22" t="s">
        <v>509</v>
      </c>
      <c r="D114" s="0" t="s">
        <v>510</v>
      </c>
      <c r="E114" s="18" t="n">
        <v>-1</v>
      </c>
      <c r="F114" s="2" t="n">
        <v>0</v>
      </c>
      <c r="G114" s="3" t="n">
        <v>0</v>
      </c>
      <c r="H114" s="0" t="n">
        <v>4051214</v>
      </c>
      <c r="I114" s="0" t="n">
        <v>4050549</v>
      </c>
      <c r="J114" s="0" t="n">
        <v>4050545</v>
      </c>
      <c r="K114" s="0" t="n">
        <v>4050237</v>
      </c>
      <c r="L114" s="0" t="n">
        <v>88.739</v>
      </c>
      <c r="M114" s="0" t="n">
        <v>89.32</v>
      </c>
      <c r="N114" s="19" t="n">
        <v>7.59E-128</v>
      </c>
      <c r="O114" s="19" t="n">
        <v>7.07E-059</v>
      </c>
      <c r="P114" s="1" t="n">
        <v>222</v>
      </c>
      <c r="Q114" s="1" t="n">
        <v>103</v>
      </c>
      <c r="T114" s="0" t="s">
        <v>850</v>
      </c>
      <c r="U114" s="0" t="s">
        <v>851</v>
      </c>
      <c r="V114" s="0" t="s">
        <v>852</v>
      </c>
      <c r="W114" s="0" t="s">
        <v>853</v>
      </c>
      <c r="X114" s="1" t="s">
        <v>547</v>
      </c>
    </row>
    <row r="115" customFormat="false" ht="12.8" hidden="false" customHeight="false" outlineLevel="0" collapsed="false">
      <c r="A115" s="20" t="n">
        <v>120</v>
      </c>
      <c r="B115" s="21" t="s">
        <v>33</v>
      </c>
      <c r="C115" s="22" t="s">
        <v>509</v>
      </c>
      <c r="D115" s="0" t="s">
        <v>510</v>
      </c>
      <c r="E115" s="18" t="n">
        <v>-1</v>
      </c>
      <c r="F115" s="2" t="n">
        <v>0</v>
      </c>
      <c r="G115" s="3" t="n">
        <v>0</v>
      </c>
      <c r="H115" s="0" t="n">
        <v>4037248</v>
      </c>
      <c r="I115" s="0" t="n">
        <v>4036583</v>
      </c>
      <c r="J115" s="0" t="n">
        <v>4036567</v>
      </c>
      <c r="K115" s="0" t="n">
        <v>4036301</v>
      </c>
      <c r="L115" s="0" t="n">
        <v>34.483</v>
      </c>
      <c r="M115" s="0" t="n">
        <v>45</v>
      </c>
      <c r="N115" s="19" t="n">
        <v>1.26E-026</v>
      </c>
      <c r="O115" s="19" t="n">
        <v>6.8E-019</v>
      </c>
      <c r="P115" s="1" t="n">
        <v>232</v>
      </c>
      <c r="Q115" s="1" t="n">
        <v>100</v>
      </c>
      <c r="T115" s="0" t="s">
        <v>854</v>
      </c>
      <c r="U115" s="0" t="s">
        <v>855</v>
      </c>
      <c r="V115" s="0" t="s">
        <v>856</v>
      </c>
      <c r="W115" s="0" t="s">
        <v>857</v>
      </c>
      <c r="X115" s="1" t="s">
        <v>858</v>
      </c>
    </row>
    <row r="116" customFormat="false" ht="12.8" hidden="false" customHeight="false" outlineLevel="0" collapsed="false">
      <c r="A116" s="20" t="n">
        <v>123</v>
      </c>
      <c r="B116" s="21" t="s">
        <v>33</v>
      </c>
      <c r="C116" s="22" t="s">
        <v>224</v>
      </c>
      <c r="D116" s="0" t="s">
        <v>859</v>
      </c>
      <c r="E116" s="18" t="n">
        <v>1</v>
      </c>
      <c r="F116" s="2" t="n">
        <v>0</v>
      </c>
      <c r="G116" s="3" t="n">
        <v>0</v>
      </c>
      <c r="H116" s="0" t="n">
        <v>56711</v>
      </c>
      <c r="I116" s="0" t="n">
        <v>57376</v>
      </c>
      <c r="J116" s="0" t="n">
        <v>57392</v>
      </c>
      <c r="K116" s="0" t="n">
        <v>57679</v>
      </c>
      <c r="L116" s="0" t="n">
        <v>37.931</v>
      </c>
      <c r="M116" s="0" t="n">
        <v>41</v>
      </c>
      <c r="N116" s="19" t="n">
        <v>5.27E-031</v>
      </c>
      <c r="O116" s="19" t="n">
        <v>1.3E-015</v>
      </c>
      <c r="P116" s="1" t="n">
        <v>232</v>
      </c>
      <c r="Q116" s="1" t="n">
        <v>100</v>
      </c>
      <c r="T116" s="0" t="s">
        <v>860</v>
      </c>
      <c r="U116" s="0" t="s">
        <v>861</v>
      </c>
      <c r="V116" s="0" t="s">
        <v>862</v>
      </c>
      <c r="W116" s="0" t="s">
        <v>863</v>
      </c>
      <c r="X116" s="1" t="s">
        <v>864</v>
      </c>
    </row>
    <row r="117" customFormat="false" ht="12.8" hidden="false" customHeight="false" outlineLevel="0" collapsed="false">
      <c r="A117" s="20" t="n">
        <v>126</v>
      </c>
      <c r="B117" s="21" t="s">
        <v>33</v>
      </c>
      <c r="C117" s="22" t="s">
        <v>255</v>
      </c>
      <c r="D117" s="0" t="s">
        <v>256</v>
      </c>
      <c r="E117" s="18" t="n">
        <v>1</v>
      </c>
      <c r="F117" s="2" t="n">
        <v>0</v>
      </c>
      <c r="G117" s="3" t="n">
        <v>0</v>
      </c>
      <c r="H117" s="0" t="n">
        <v>2057817</v>
      </c>
      <c r="I117" s="0" t="n">
        <v>2058473</v>
      </c>
      <c r="J117" s="0" t="n">
        <v>2058489</v>
      </c>
      <c r="K117" s="0" t="n">
        <v>2058788</v>
      </c>
      <c r="L117" s="0" t="n">
        <v>36.364</v>
      </c>
      <c r="M117" s="0" t="n">
        <v>40</v>
      </c>
      <c r="N117" s="19" t="n">
        <v>2.22E-028</v>
      </c>
      <c r="O117" s="19" t="n">
        <v>1.5E-017</v>
      </c>
      <c r="P117" s="1" t="n">
        <v>231</v>
      </c>
      <c r="Q117" s="1" t="n">
        <v>100</v>
      </c>
      <c r="T117" s="0" t="s">
        <v>865</v>
      </c>
      <c r="U117" s="0" t="s">
        <v>866</v>
      </c>
      <c r="V117" s="0" t="s">
        <v>867</v>
      </c>
      <c r="W117" s="0" t="s">
        <v>868</v>
      </c>
      <c r="X117" s="1" t="s">
        <v>869</v>
      </c>
    </row>
    <row r="118" customFormat="false" ht="12.8" hidden="false" customHeight="false" outlineLevel="0" collapsed="false">
      <c r="A118" s="20" t="n">
        <v>127</v>
      </c>
      <c r="B118" s="21" t="s">
        <v>33</v>
      </c>
      <c r="C118" s="22" t="s">
        <v>263</v>
      </c>
      <c r="D118" s="0" t="s">
        <v>264</v>
      </c>
      <c r="E118" s="18" t="n">
        <v>1</v>
      </c>
      <c r="F118" s="2" t="n">
        <v>0</v>
      </c>
      <c r="G118" s="3" t="n">
        <v>0</v>
      </c>
      <c r="H118" s="0" t="n">
        <v>359151</v>
      </c>
      <c r="I118" s="0" t="n">
        <v>359816</v>
      </c>
      <c r="J118" s="0" t="n">
        <v>359820</v>
      </c>
      <c r="K118" s="0" t="n">
        <v>360134</v>
      </c>
      <c r="L118" s="0" t="n">
        <v>89.189</v>
      </c>
      <c r="M118" s="0" t="n">
        <v>89.524</v>
      </c>
      <c r="N118" s="19" t="n">
        <v>6.62E-122</v>
      </c>
      <c r="O118" s="19" t="n">
        <v>3.81E-059</v>
      </c>
      <c r="P118" s="1" t="n">
        <v>222</v>
      </c>
      <c r="Q118" s="1" t="n">
        <v>105</v>
      </c>
      <c r="T118" s="0" t="s">
        <v>870</v>
      </c>
      <c r="U118" s="0" t="s">
        <v>871</v>
      </c>
      <c r="V118" s="0" t="s">
        <v>872</v>
      </c>
      <c r="W118" s="0" t="s">
        <v>873</v>
      </c>
      <c r="X118" s="1" t="s">
        <v>40</v>
      </c>
    </row>
    <row r="119" customFormat="false" ht="12.8" hidden="false" customHeight="false" outlineLevel="0" collapsed="false">
      <c r="A119" s="20" t="n">
        <v>129</v>
      </c>
      <c r="B119" s="21" t="s">
        <v>33</v>
      </c>
      <c r="C119" s="22" t="s">
        <v>748</v>
      </c>
      <c r="D119" s="0" t="s">
        <v>874</v>
      </c>
      <c r="E119" s="18" t="n">
        <v>-1</v>
      </c>
      <c r="F119" s="2" t="n">
        <v>0</v>
      </c>
      <c r="G119" s="3" t="n">
        <v>0</v>
      </c>
      <c r="H119" s="0" t="n">
        <v>22795</v>
      </c>
      <c r="I119" s="0" t="n">
        <v>22127</v>
      </c>
      <c r="J119" s="0" t="n">
        <v>22108</v>
      </c>
      <c r="K119" s="0" t="n">
        <v>21779</v>
      </c>
      <c r="L119" s="0" t="n">
        <v>50.442</v>
      </c>
      <c r="M119" s="0" t="n">
        <v>40</v>
      </c>
      <c r="N119" s="19" t="n">
        <v>3.48E-058</v>
      </c>
      <c r="O119" s="19" t="n">
        <v>3.51E-021</v>
      </c>
      <c r="P119" s="1" t="n">
        <v>226</v>
      </c>
      <c r="Q119" s="1" t="n">
        <v>110</v>
      </c>
      <c r="T119" s="0" t="s">
        <v>875</v>
      </c>
      <c r="U119" s="0" t="s">
        <v>876</v>
      </c>
      <c r="V119" s="0" t="s">
        <v>877</v>
      </c>
      <c r="W119" s="0" t="s">
        <v>878</v>
      </c>
      <c r="X119" s="1" t="s">
        <v>879</v>
      </c>
    </row>
    <row r="120" customFormat="false" ht="12.8" hidden="false" customHeight="false" outlineLevel="0" collapsed="false">
      <c r="A120" s="20" t="n">
        <v>136</v>
      </c>
      <c r="B120" s="21" t="s">
        <v>33</v>
      </c>
      <c r="C120" s="22" t="s">
        <v>880</v>
      </c>
      <c r="D120" s="0" t="s">
        <v>881</v>
      </c>
      <c r="E120" s="18" t="n">
        <v>1</v>
      </c>
      <c r="F120" s="2" t="n">
        <v>0</v>
      </c>
      <c r="G120" s="3" t="n">
        <v>0</v>
      </c>
      <c r="H120" s="0" t="n">
        <v>49166</v>
      </c>
      <c r="I120" s="0" t="n">
        <v>49834</v>
      </c>
      <c r="J120" s="0" t="n">
        <v>49883</v>
      </c>
      <c r="K120" s="0" t="n">
        <v>50452</v>
      </c>
      <c r="L120" s="0" t="n">
        <v>45.69</v>
      </c>
      <c r="M120" s="0" t="n">
        <v>40.104</v>
      </c>
      <c r="N120" s="19" t="n">
        <v>5.39E-048</v>
      </c>
      <c r="O120" s="19" t="n">
        <v>9.58E-027</v>
      </c>
      <c r="P120" s="1" t="n">
        <v>232</v>
      </c>
      <c r="Q120" s="1" t="n">
        <v>192</v>
      </c>
      <c r="T120" s="0" t="s">
        <v>882</v>
      </c>
      <c r="U120" s="0" t="s">
        <v>883</v>
      </c>
      <c r="V120" s="0" t="s">
        <v>884</v>
      </c>
      <c r="W120" s="0" t="s">
        <v>885</v>
      </c>
      <c r="X120" s="26" t="s">
        <v>886</v>
      </c>
    </row>
    <row r="121" customFormat="false" ht="12.8" hidden="false" customHeight="false" outlineLevel="0" collapsed="false">
      <c r="A121" s="23" t="n">
        <v>137</v>
      </c>
      <c r="B121" s="24" t="n">
        <v>1000079</v>
      </c>
      <c r="C121" s="25" t="s">
        <v>887</v>
      </c>
      <c r="D121" s="0" t="s">
        <v>888</v>
      </c>
      <c r="E121" s="18" t="n">
        <v>-1</v>
      </c>
      <c r="F121" s="2" t="n">
        <v>1</v>
      </c>
      <c r="G121" s="3" t="n">
        <v>1</v>
      </c>
      <c r="H121" s="0" t="n">
        <v>136714</v>
      </c>
      <c r="I121" s="0" t="n">
        <v>135893</v>
      </c>
      <c r="J121" s="0" t="n">
        <v>135889</v>
      </c>
      <c r="K121" s="0" t="n">
        <v>135197</v>
      </c>
      <c r="L121" s="0" t="n">
        <v>100</v>
      </c>
      <c r="M121" s="0" t="n">
        <v>100</v>
      </c>
      <c r="N121" s="19" t="n">
        <v>5.66E-179</v>
      </c>
      <c r="O121" s="19" t="n">
        <v>2.74E-148</v>
      </c>
      <c r="P121" s="1" t="n">
        <v>274</v>
      </c>
      <c r="Q121" s="1" t="n">
        <v>231</v>
      </c>
      <c r="R121" s="0" t="s">
        <v>889</v>
      </c>
      <c r="S121" s="0" t="s">
        <v>890</v>
      </c>
      <c r="T121" s="0" t="s">
        <v>891</v>
      </c>
      <c r="U121" s="0" t="s">
        <v>892</v>
      </c>
      <c r="V121" s="0" t="s">
        <v>893</v>
      </c>
      <c r="W121" s="0" t="s">
        <v>894</v>
      </c>
      <c r="X121" s="1" t="s">
        <v>57</v>
      </c>
    </row>
  </sheetData>
  <mergeCells count="15">
    <mergeCell ref="E1:E3"/>
    <mergeCell ref="F1:G1"/>
    <mergeCell ref="H1:Q1"/>
    <mergeCell ref="R1:R3"/>
    <mergeCell ref="S1:X1"/>
    <mergeCell ref="F2:F3"/>
    <mergeCell ref="G2:G3"/>
    <mergeCell ref="H2:I2"/>
    <mergeCell ref="J2:K2"/>
    <mergeCell ref="L2:M2"/>
    <mergeCell ref="N2:O2"/>
    <mergeCell ref="P2:Q2"/>
    <mergeCell ref="S2:U2"/>
    <mergeCell ref="V2:W2"/>
    <mergeCell ref="X2:X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46.66"/>
    <col collapsed="false" customWidth="false" hidden="false" outlineLevel="0" max="2" min="2" style="1" width="11.5"/>
  </cols>
  <sheetData>
    <row r="1" customFormat="false" ht="13" hidden="false" customHeight="false" outlineLevel="0" collapsed="false">
      <c r="A1" s="28" t="s">
        <v>895</v>
      </c>
      <c r="B1" s="14" t="n">
        <f aca="false">SUM(B3:B97)</f>
        <v>118</v>
      </c>
    </row>
    <row r="2" customFormat="false" ht="13" hidden="false" customHeight="false" outlineLevel="0" collapsed="false">
      <c r="A2" s="13" t="s">
        <v>18</v>
      </c>
      <c r="B2" s="29" t="s">
        <v>896</v>
      </c>
    </row>
    <row r="3" customFormat="false" ht="13" hidden="false" customHeight="false" outlineLevel="0" collapsed="false">
      <c r="A3" s="0" t="s">
        <v>390</v>
      </c>
      <c r="B3" s="1" t="n">
        <v>1</v>
      </c>
    </row>
    <row r="4" customFormat="false" ht="13" hidden="false" customHeight="false" outlineLevel="0" collapsed="false">
      <c r="A4" s="0" t="s">
        <v>652</v>
      </c>
      <c r="B4" s="1" t="n">
        <v>1</v>
      </c>
    </row>
    <row r="5" customFormat="false" ht="13" hidden="false" customHeight="false" outlineLevel="0" collapsed="false">
      <c r="A5" s="0" t="s">
        <v>24</v>
      </c>
      <c r="B5" s="1" t="n">
        <v>1</v>
      </c>
    </row>
    <row r="6" customFormat="false" ht="13" hidden="false" customHeight="false" outlineLevel="0" collapsed="false">
      <c r="A6" s="0" t="s">
        <v>718</v>
      </c>
      <c r="B6" s="1" t="n">
        <v>1</v>
      </c>
    </row>
    <row r="7" customFormat="false" ht="13" hidden="false" customHeight="false" outlineLevel="0" collapsed="false">
      <c r="A7" s="0" t="s">
        <v>398</v>
      </c>
      <c r="B7" s="1" t="n">
        <v>2</v>
      </c>
    </row>
    <row r="8" customFormat="false" ht="13" hidden="false" customHeight="false" outlineLevel="0" collapsed="false">
      <c r="A8" s="0" t="s">
        <v>34</v>
      </c>
      <c r="B8" s="1" t="n">
        <v>1</v>
      </c>
    </row>
    <row r="9" customFormat="false" ht="13" hidden="false" customHeight="false" outlineLevel="0" collapsed="false">
      <c r="A9" s="0" t="s">
        <v>406</v>
      </c>
      <c r="B9" s="1" t="n">
        <v>1</v>
      </c>
    </row>
    <row r="10" customFormat="false" ht="13" hidden="false" customHeight="false" outlineLevel="0" collapsed="false">
      <c r="A10" s="0" t="s">
        <v>756</v>
      </c>
      <c r="B10" s="1" t="n">
        <v>1</v>
      </c>
    </row>
    <row r="11" customFormat="false" ht="13" hidden="false" customHeight="false" outlineLevel="0" collapsed="false">
      <c r="A11" s="0" t="s">
        <v>41</v>
      </c>
      <c r="B11" s="1" t="n">
        <v>1</v>
      </c>
    </row>
    <row r="12" customFormat="false" ht="13" hidden="false" customHeight="false" outlineLevel="0" collapsed="false">
      <c r="A12" s="0" t="s">
        <v>49</v>
      </c>
      <c r="B12" s="1" t="n">
        <v>1</v>
      </c>
    </row>
    <row r="13" customFormat="false" ht="13" hidden="false" customHeight="false" outlineLevel="0" collapsed="false">
      <c r="A13" s="0" t="s">
        <v>414</v>
      </c>
      <c r="B13" s="1" t="n">
        <v>2</v>
      </c>
    </row>
    <row r="14" customFormat="false" ht="13" hidden="false" customHeight="false" outlineLevel="0" collapsed="false">
      <c r="A14" s="0" t="s">
        <v>462</v>
      </c>
      <c r="B14" s="1" t="n">
        <v>2</v>
      </c>
    </row>
    <row r="15" customFormat="false" ht="13" hidden="false" customHeight="false" outlineLevel="0" collapsed="false">
      <c r="A15" s="0" t="s">
        <v>470</v>
      </c>
      <c r="B15" s="1" t="n">
        <v>1</v>
      </c>
    </row>
    <row r="16" customFormat="false" ht="13" hidden="false" customHeight="false" outlineLevel="0" collapsed="false">
      <c r="A16" s="0" t="s">
        <v>58</v>
      </c>
      <c r="B16" s="1" t="n">
        <v>3</v>
      </c>
    </row>
    <row r="17" customFormat="false" ht="13" hidden="false" customHeight="false" outlineLevel="0" collapsed="false">
      <c r="A17" s="0" t="s">
        <v>66</v>
      </c>
      <c r="B17" s="1" t="n">
        <v>1</v>
      </c>
    </row>
    <row r="18" customFormat="false" ht="13" hidden="false" customHeight="false" outlineLevel="0" collapsed="false">
      <c r="A18" s="0" t="s">
        <v>478</v>
      </c>
      <c r="B18" s="1" t="n">
        <v>1</v>
      </c>
    </row>
    <row r="19" customFormat="false" ht="13" hidden="false" customHeight="false" outlineLevel="0" collapsed="false">
      <c r="A19" s="0" t="s">
        <v>74</v>
      </c>
      <c r="B19" s="1" t="n">
        <v>2</v>
      </c>
    </row>
    <row r="20" customFormat="false" ht="13" hidden="false" customHeight="false" outlineLevel="0" collapsed="false">
      <c r="A20" s="0" t="s">
        <v>82</v>
      </c>
      <c r="B20" s="1" t="n">
        <v>1</v>
      </c>
    </row>
    <row r="21" customFormat="false" ht="13" hidden="false" customHeight="false" outlineLevel="0" collapsed="false">
      <c r="A21" s="0" t="s">
        <v>90</v>
      </c>
      <c r="B21" s="1" t="n">
        <v>1</v>
      </c>
    </row>
    <row r="22" customFormat="false" ht="13" hidden="false" customHeight="false" outlineLevel="0" collapsed="false">
      <c r="A22" s="0" t="s">
        <v>596</v>
      </c>
      <c r="B22" s="1" t="n">
        <v>1</v>
      </c>
    </row>
    <row r="23" customFormat="false" ht="13" hidden="false" customHeight="false" outlineLevel="0" collapsed="false">
      <c r="A23" s="0" t="s">
        <v>98</v>
      </c>
      <c r="B23" s="1" t="n">
        <v>1</v>
      </c>
    </row>
    <row r="24" customFormat="false" ht="13" hidden="false" customHeight="false" outlineLevel="0" collapsed="false">
      <c r="A24" s="0" t="s">
        <v>106</v>
      </c>
      <c r="B24" s="1" t="n">
        <v>1</v>
      </c>
    </row>
    <row r="25" customFormat="false" ht="13" hidden="false" customHeight="false" outlineLevel="0" collapsed="false">
      <c r="A25" s="0" t="s">
        <v>114</v>
      </c>
      <c r="B25" s="1" t="n">
        <v>2</v>
      </c>
    </row>
    <row r="26" customFormat="false" ht="13" hidden="false" customHeight="false" outlineLevel="0" collapsed="false">
      <c r="A26" s="0" t="s">
        <v>122</v>
      </c>
      <c r="B26" s="1" t="n">
        <v>1</v>
      </c>
    </row>
    <row r="27" customFormat="false" ht="13" hidden="false" customHeight="false" outlineLevel="0" collapsed="false">
      <c r="A27" s="0" t="s">
        <v>422</v>
      </c>
      <c r="B27" s="1" t="n">
        <v>1</v>
      </c>
    </row>
    <row r="28" customFormat="false" ht="13" hidden="false" customHeight="false" outlineLevel="0" collapsed="false">
      <c r="A28" s="0" t="s">
        <v>130</v>
      </c>
      <c r="B28" s="1" t="n">
        <v>1</v>
      </c>
    </row>
    <row r="29" customFormat="false" ht="13" hidden="false" customHeight="false" outlineLevel="0" collapsed="false">
      <c r="A29" s="0" t="s">
        <v>572</v>
      </c>
      <c r="B29" s="1" t="n">
        <v>2</v>
      </c>
    </row>
    <row r="30" customFormat="false" ht="13" hidden="false" customHeight="false" outlineLevel="0" collapsed="false">
      <c r="A30" s="0" t="s">
        <v>794</v>
      </c>
      <c r="B30" s="1" t="n">
        <v>1</v>
      </c>
    </row>
    <row r="31" customFormat="false" ht="13" hidden="false" customHeight="false" outlineLevel="0" collapsed="false">
      <c r="A31" s="0" t="s">
        <v>138</v>
      </c>
      <c r="B31" s="1" t="n">
        <v>1</v>
      </c>
    </row>
    <row r="32" customFormat="false" ht="13" hidden="false" customHeight="false" outlineLevel="0" collapsed="false">
      <c r="A32" s="0" t="s">
        <v>887</v>
      </c>
      <c r="B32" s="1" t="n">
        <v>1</v>
      </c>
    </row>
    <row r="33" customFormat="false" ht="13" hidden="false" customHeight="false" outlineLevel="0" collapsed="false">
      <c r="A33" s="0" t="s">
        <v>430</v>
      </c>
      <c r="B33" s="1" t="n">
        <v>1</v>
      </c>
    </row>
    <row r="34" customFormat="false" ht="13" hidden="false" customHeight="false" outlineLevel="0" collapsed="false">
      <c r="A34" s="0" t="s">
        <v>146</v>
      </c>
      <c r="B34" s="1" t="n">
        <v>2</v>
      </c>
    </row>
    <row r="35" customFormat="false" ht="13" hidden="false" customHeight="false" outlineLevel="0" collapsed="false">
      <c r="A35" s="0" t="s">
        <v>154</v>
      </c>
      <c r="B35" s="1" t="n">
        <v>1</v>
      </c>
    </row>
    <row r="36" customFormat="false" ht="13" hidden="false" customHeight="false" outlineLevel="0" collapsed="false">
      <c r="A36" s="0" t="s">
        <v>486</v>
      </c>
      <c r="B36" s="1" t="n">
        <v>1</v>
      </c>
    </row>
    <row r="37" customFormat="false" ht="13" hidden="false" customHeight="false" outlineLevel="0" collapsed="false">
      <c r="A37" s="0" t="s">
        <v>494</v>
      </c>
      <c r="B37" s="1" t="n">
        <v>1</v>
      </c>
    </row>
    <row r="38" customFormat="false" ht="13" hidden="false" customHeight="false" outlineLevel="0" collapsed="false">
      <c r="A38" s="0" t="s">
        <v>502</v>
      </c>
      <c r="B38" s="1" t="n">
        <v>2</v>
      </c>
    </row>
    <row r="39" customFormat="false" ht="13" hidden="false" customHeight="false" outlineLevel="0" collapsed="false">
      <c r="A39" s="0" t="s">
        <v>438</v>
      </c>
      <c r="B39" s="1" t="n">
        <v>1</v>
      </c>
    </row>
    <row r="40" customFormat="false" ht="13" hidden="false" customHeight="false" outlineLevel="0" collapsed="false">
      <c r="A40" s="0" t="s">
        <v>161</v>
      </c>
      <c r="B40" s="1" t="n">
        <v>1</v>
      </c>
    </row>
    <row r="41" customFormat="false" ht="13" hidden="false" customHeight="false" outlineLevel="0" collapsed="false">
      <c r="A41" s="0" t="s">
        <v>169</v>
      </c>
      <c r="B41" s="1" t="n">
        <v>1</v>
      </c>
    </row>
    <row r="42" customFormat="false" ht="13" hidden="false" customHeight="false" outlineLevel="0" collapsed="false">
      <c r="A42" s="0" t="s">
        <v>660</v>
      </c>
      <c r="B42" s="1" t="n">
        <v>2</v>
      </c>
    </row>
    <row r="43" customFormat="false" ht="13" hidden="false" customHeight="false" outlineLevel="0" collapsed="false">
      <c r="A43" s="0" t="s">
        <v>177</v>
      </c>
      <c r="B43" s="1" t="n">
        <v>1</v>
      </c>
    </row>
    <row r="44" customFormat="false" ht="13" hidden="false" customHeight="false" outlineLevel="0" collapsed="false">
      <c r="A44" s="0" t="s">
        <v>185</v>
      </c>
      <c r="B44" s="1" t="n">
        <v>2</v>
      </c>
    </row>
    <row r="45" customFormat="false" ht="13" hidden="false" customHeight="false" outlineLevel="0" collapsed="false">
      <c r="A45" s="0" t="s">
        <v>193</v>
      </c>
      <c r="B45" s="1" t="n">
        <v>1</v>
      </c>
    </row>
    <row r="46" customFormat="false" ht="13" hidden="false" customHeight="false" outlineLevel="0" collapsed="false">
      <c r="A46" s="0" t="s">
        <v>509</v>
      </c>
      <c r="B46" s="1" t="n">
        <v>3</v>
      </c>
    </row>
    <row r="47" customFormat="false" ht="13" hidden="false" customHeight="false" outlineLevel="0" collapsed="false">
      <c r="A47" s="0" t="s">
        <v>580</v>
      </c>
      <c r="B47" s="1" t="n">
        <v>1</v>
      </c>
    </row>
    <row r="48" customFormat="false" ht="13" hidden="false" customHeight="false" outlineLevel="0" collapsed="false">
      <c r="A48" s="0" t="s">
        <v>726</v>
      </c>
      <c r="B48" s="1" t="n">
        <v>1</v>
      </c>
    </row>
    <row r="49" customFormat="false" ht="13" hidden="false" customHeight="false" outlineLevel="0" collapsed="false">
      <c r="A49" s="0" t="s">
        <v>733</v>
      </c>
      <c r="B49" s="1" t="n">
        <v>1</v>
      </c>
    </row>
    <row r="50" customFormat="false" ht="13" hidden="false" customHeight="false" outlineLevel="0" collapsed="false">
      <c r="A50" s="0" t="s">
        <v>588</v>
      </c>
      <c r="B50" s="1" t="n">
        <v>1</v>
      </c>
    </row>
    <row r="51" customFormat="false" ht="13" hidden="false" customHeight="false" outlineLevel="0" collapsed="false">
      <c r="A51" s="0" t="s">
        <v>666</v>
      </c>
      <c r="B51" s="1" t="n">
        <v>1</v>
      </c>
    </row>
    <row r="52" customFormat="false" ht="13" hidden="false" customHeight="false" outlineLevel="0" collapsed="false">
      <c r="A52" s="0" t="s">
        <v>200</v>
      </c>
      <c r="B52" s="1" t="n">
        <v>1</v>
      </c>
    </row>
    <row r="53" customFormat="false" ht="13" hidden="false" customHeight="false" outlineLevel="0" collapsed="false">
      <c r="A53" s="0" t="s">
        <v>208</v>
      </c>
      <c r="B53" s="1" t="n">
        <v>1</v>
      </c>
    </row>
    <row r="54" customFormat="false" ht="13" hidden="false" customHeight="false" outlineLevel="0" collapsed="false">
      <c r="A54" s="0" t="s">
        <v>517</v>
      </c>
      <c r="B54" s="1" t="n">
        <v>1</v>
      </c>
    </row>
    <row r="55" customFormat="false" ht="13" hidden="false" customHeight="false" outlineLevel="0" collapsed="false">
      <c r="A55" s="0" t="s">
        <v>604</v>
      </c>
      <c r="B55" s="1" t="n">
        <v>1</v>
      </c>
    </row>
    <row r="56" customFormat="false" ht="13" hidden="false" customHeight="false" outlineLevel="0" collapsed="false">
      <c r="A56" s="0" t="s">
        <v>216</v>
      </c>
      <c r="B56" s="1" t="n">
        <v>2</v>
      </c>
    </row>
    <row r="57" customFormat="false" ht="13" hidden="false" customHeight="false" outlineLevel="0" collapsed="false">
      <c r="A57" s="0" t="s">
        <v>224</v>
      </c>
      <c r="B57" s="1" t="n">
        <v>2</v>
      </c>
    </row>
    <row r="58" customFormat="false" ht="13" hidden="false" customHeight="false" outlineLevel="0" collapsed="false">
      <c r="A58" s="0" t="s">
        <v>232</v>
      </c>
      <c r="B58" s="1" t="n">
        <v>1</v>
      </c>
    </row>
    <row r="59" customFormat="false" ht="13" hidden="false" customHeight="false" outlineLevel="0" collapsed="false">
      <c r="A59" s="0" t="s">
        <v>740</v>
      </c>
      <c r="B59" s="1" t="n">
        <v>1</v>
      </c>
    </row>
    <row r="60" customFormat="false" ht="13" hidden="false" customHeight="false" outlineLevel="0" collapsed="false">
      <c r="A60" s="0" t="s">
        <v>674</v>
      </c>
      <c r="B60" s="1" t="n">
        <v>2</v>
      </c>
    </row>
    <row r="61" customFormat="false" ht="13" hidden="false" customHeight="false" outlineLevel="0" collapsed="false">
      <c r="A61" s="0" t="s">
        <v>240</v>
      </c>
      <c r="B61" s="1" t="n">
        <v>1</v>
      </c>
    </row>
    <row r="62" customFormat="false" ht="13" hidden="false" customHeight="false" outlineLevel="0" collapsed="false">
      <c r="A62" s="0" t="s">
        <v>248</v>
      </c>
      <c r="B62" s="1" t="n">
        <v>2</v>
      </c>
    </row>
    <row r="63" customFormat="false" ht="13" hidden="false" customHeight="false" outlineLevel="0" collapsed="false">
      <c r="A63" s="0" t="s">
        <v>255</v>
      </c>
      <c r="B63" s="1" t="n">
        <v>2</v>
      </c>
    </row>
    <row r="64" customFormat="false" ht="13" hidden="false" customHeight="false" outlineLevel="0" collapsed="false">
      <c r="A64" s="0" t="s">
        <v>263</v>
      </c>
      <c r="B64" s="1" t="n">
        <v>3</v>
      </c>
    </row>
    <row r="65" customFormat="false" ht="13" hidden="false" customHeight="false" outlineLevel="0" collapsed="false">
      <c r="A65" s="0" t="s">
        <v>271</v>
      </c>
      <c r="B65" s="1" t="n">
        <v>1</v>
      </c>
    </row>
    <row r="66" customFormat="false" ht="13" hidden="false" customHeight="false" outlineLevel="0" collapsed="false">
      <c r="A66" s="0" t="s">
        <v>786</v>
      </c>
      <c r="B66" s="1" t="n">
        <v>1</v>
      </c>
    </row>
    <row r="67" customFormat="false" ht="13" hidden="false" customHeight="false" outlineLevel="0" collapsed="false">
      <c r="A67" s="0" t="s">
        <v>612</v>
      </c>
      <c r="B67" s="1" t="n">
        <v>1</v>
      </c>
    </row>
    <row r="68" customFormat="false" ht="13" hidden="false" customHeight="false" outlineLevel="0" collapsed="false">
      <c r="A68" s="0" t="s">
        <v>278</v>
      </c>
      <c r="B68" s="1" t="n">
        <v>1</v>
      </c>
    </row>
    <row r="69" customFormat="false" ht="13" hidden="false" customHeight="false" outlineLevel="0" collapsed="false">
      <c r="A69" s="0" t="s">
        <v>748</v>
      </c>
      <c r="B69" s="1" t="n">
        <v>2</v>
      </c>
    </row>
    <row r="70" customFormat="false" ht="13" hidden="false" customHeight="false" outlineLevel="0" collapsed="false">
      <c r="A70" s="0" t="s">
        <v>524</v>
      </c>
      <c r="B70" s="1" t="n">
        <v>1</v>
      </c>
    </row>
    <row r="71" customFormat="false" ht="13" hidden="false" customHeight="false" outlineLevel="0" collapsed="false">
      <c r="A71" s="0" t="s">
        <v>286</v>
      </c>
      <c r="B71" s="1" t="n">
        <v>1</v>
      </c>
    </row>
    <row r="72" customFormat="false" ht="13" hidden="false" customHeight="false" outlineLevel="0" collapsed="false">
      <c r="A72" s="0" t="s">
        <v>880</v>
      </c>
      <c r="B72" s="1" t="n">
        <v>1</v>
      </c>
    </row>
    <row r="73" customFormat="false" ht="13" hidden="false" customHeight="false" outlineLevel="0" collapsed="false">
      <c r="A73" s="0" t="s">
        <v>294</v>
      </c>
      <c r="B73" s="1" t="n">
        <v>1</v>
      </c>
    </row>
    <row r="74" customFormat="false" ht="13" hidden="false" customHeight="false" outlineLevel="0" collapsed="false">
      <c r="A74" s="0" t="s">
        <v>302</v>
      </c>
      <c r="B74" s="1" t="n">
        <v>1</v>
      </c>
    </row>
    <row r="75" customFormat="false" ht="13" hidden="false" customHeight="false" outlineLevel="0" collapsed="false">
      <c r="A75" s="0" t="s">
        <v>532</v>
      </c>
      <c r="B75" s="1" t="n">
        <v>1</v>
      </c>
    </row>
    <row r="76" customFormat="false" ht="13" hidden="false" customHeight="false" outlineLevel="0" collapsed="false">
      <c r="A76" s="0" t="s">
        <v>689</v>
      </c>
      <c r="B76" s="1" t="n">
        <v>1</v>
      </c>
    </row>
    <row r="77" customFormat="false" ht="13" hidden="false" customHeight="false" outlineLevel="0" collapsed="false">
      <c r="A77" s="0" t="s">
        <v>695</v>
      </c>
      <c r="B77" s="1" t="n">
        <v>1</v>
      </c>
    </row>
    <row r="78" customFormat="false" ht="13" hidden="false" customHeight="false" outlineLevel="0" collapsed="false">
      <c r="A78" s="0" t="s">
        <v>620</v>
      </c>
      <c r="B78" s="1" t="n">
        <v>1</v>
      </c>
    </row>
    <row r="79" customFormat="false" ht="13" hidden="false" customHeight="false" outlineLevel="0" collapsed="false">
      <c r="A79" s="0" t="s">
        <v>539</v>
      </c>
      <c r="B79" s="1" t="n">
        <v>1</v>
      </c>
    </row>
    <row r="80" customFormat="false" ht="13" hidden="false" customHeight="false" outlineLevel="0" collapsed="false">
      <c r="A80" s="0" t="s">
        <v>310</v>
      </c>
      <c r="B80" s="1" t="n">
        <v>1</v>
      </c>
    </row>
    <row r="81" customFormat="false" ht="13" hidden="false" customHeight="false" outlineLevel="0" collapsed="false">
      <c r="A81" s="0" t="s">
        <v>446</v>
      </c>
      <c r="B81" s="1" t="n">
        <v>1</v>
      </c>
    </row>
    <row r="82" customFormat="false" ht="13" hidden="false" customHeight="false" outlineLevel="0" collapsed="false">
      <c r="A82" s="0" t="s">
        <v>318</v>
      </c>
      <c r="B82" s="1" t="n">
        <v>1</v>
      </c>
    </row>
    <row r="83" customFormat="false" ht="13" hidden="false" customHeight="false" outlineLevel="0" collapsed="false">
      <c r="A83" s="0" t="s">
        <v>326</v>
      </c>
      <c r="B83" s="1" t="n">
        <v>1</v>
      </c>
    </row>
    <row r="84" customFormat="false" ht="13" hidden="false" customHeight="false" outlineLevel="0" collapsed="false">
      <c r="A84" s="0" t="s">
        <v>334</v>
      </c>
      <c r="B84" s="1" t="n">
        <v>1</v>
      </c>
    </row>
    <row r="85" customFormat="false" ht="13" hidden="false" customHeight="false" outlineLevel="0" collapsed="false">
      <c r="A85" s="0" t="s">
        <v>454</v>
      </c>
      <c r="B85" s="1" t="n">
        <v>1</v>
      </c>
    </row>
    <row r="86" customFormat="false" ht="13" hidden="false" customHeight="false" outlineLevel="0" collapsed="false">
      <c r="A86" s="0" t="s">
        <v>548</v>
      </c>
      <c r="B86" s="1" t="n">
        <v>1</v>
      </c>
    </row>
    <row r="87" customFormat="false" ht="13" hidden="false" customHeight="false" outlineLevel="0" collapsed="false">
      <c r="A87" s="0" t="s">
        <v>556</v>
      </c>
      <c r="B87" s="1" t="n">
        <v>1</v>
      </c>
    </row>
    <row r="88" customFormat="false" ht="13" hidden="false" customHeight="false" outlineLevel="0" collapsed="false">
      <c r="A88" s="0" t="s">
        <v>564</v>
      </c>
      <c r="B88" s="1" t="n">
        <v>1</v>
      </c>
    </row>
    <row r="89" customFormat="false" ht="13" hidden="false" customHeight="false" outlineLevel="0" collapsed="false">
      <c r="A89" s="0" t="s">
        <v>703</v>
      </c>
      <c r="B89" s="1" t="n">
        <v>1</v>
      </c>
    </row>
    <row r="90" customFormat="false" ht="13" hidden="false" customHeight="false" outlineLevel="0" collapsed="false">
      <c r="A90" s="0" t="s">
        <v>342</v>
      </c>
      <c r="B90" s="1" t="n">
        <v>1</v>
      </c>
    </row>
    <row r="91" customFormat="false" ht="13" hidden="false" customHeight="false" outlineLevel="0" collapsed="false">
      <c r="A91" s="0" t="s">
        <v>350</v>
      </c>
      <c r="B91" s="1" t="n">
        <v>2</v>
      </c>
    </row>
    <row r="92" customFormat="false" ht="13" hidden="false" customHeight="false" outlineLevel="0" collapsed="false">
      <c r="A92" s="0" t="s">
        <v>633</v>
      </c>
      <c r="B92" s="1" t="n">
        <v>1</v>
      </c>
    </row>
    <row r="93" customFormat="false" ht="13" hidden="false" customHeight="false" outlineLevel="0" collapsed="false">
      <c r="A93" s="0" t="s">
        <v>358</v>
      </c>
      <c r="B93" s="1" t="n">
        <v>1</v>
      </c>
    </row>
    <row r="94" customFormat="false" ht="13" hidden="false" customHeight="false" outlineLevel="0" collapsed="false">
      <c r="A94" s="0" t="s">
        <v>710</v>
      </c>
      <c r="B94" s="1" t="n">
        <v>1</v>
      </c>
    </row>
    <row r="95" customFormat="false" ht="13" hidden="false" customHeight="false" outlineLevel="0" collapsed="false">
      <c r="A95" s="0" t="s">
        <v>366</v>
      </c>
      <c r="B95" s="1" t="n">
        <v>1</v>
      </c>
    </row>
    <row r="96" customFormat="false" ht="13" hidden="false" customHeight="false" outlineLevel="0" collapsed="false">
      <c r="A96" s="0" t="s">
        <v>374</v>
      </c>
      <c r="B96" s="1" t="n">
        <v>1</v>
      </c>
    </row>
    <row r="97" customFormat="false" ht="13" hidden="false" customHeight="false" outlineLevel="0" collapsed="false">
      <c r="A97" s="0" t="s">
        <v>382</v>
      </c>
      <c r="B9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Alessandro  Gorohovski</cp:lastModifiedBy>
  <dcterms:modified xsi:type="dcterms:W3CDTF">2022-10-15T23:34:59Z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