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Срез_Год">#N/A</definedName>
    <definedName name="Срез_Категория">#N/A</definedName>
    <definedName name="Срез_Месяц">#N/A</definedName>
    <definedName name="Срез_Операция">#N/A</definedName>
    <definedName name="Срез_Тип_расхода">#N/A</definedName>
    <definedName name="Срез_Тэг">#N/A</definedName>
  </definedNames>
  <calcPr calcId="162913"/>
  <pivotCaches>
    <pivotCache cacheId="86" r:id="rId2"/>
  </pivotCaches>
  <extLst>
    <ext xmlns:x14="http://schemas.microsoft.com/office/spreadsheetml/2009/9/main" uri="{876F7934-8845-4945-9796-88D515C7AA90}">
      <x14:pivotCaches>
        <pivotCache cacheId="4" r:id="rId3"/>
      </x14:pivotCaches>
    </ex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ermakov.im\Documents\Мои источники данных\._SQLSERVER_TABU ExpenseAnalysis Модель.odc" keepAlive="1" name="._SQLSERVER_TABU ExpenseAnalysis Модель" type="5" refreshedVersion="6" background="1" refreshOnLoad="1" saveData="1">
    <dbPr connection="Provider=MSOLAP.8;Integrated Security=SSPI;Persist Security Info=True;Initial Catalog=ExpenseAnalysis;Data Source=.\SQLSERVER_TABU;MDX Compatibility=1;Safety Options=2;MDX Missing Member Mode=Error;Update Isolation Level=2" command="Модель" commandType="1"/>
    <olapPr sendLocale="1" rowDrillCount="1000"/>
  </connection>
</connections>
</file>

<file path=xl/sharedStrings.xml><?xml version="1.0" encoding="utf-8"?>
<sst xmlns="http://schemas.openxmlformats.org/spreadsheetml/2006/main" count="9" uniqueCount="9">
  <si>
    <t>Общий итог</t>
  </si>
  <si>
    <t>Сумма, руб</t>
  </si>
  <si>
    <t/>
  </si>
  <si>
    <t>Среднее арифм, руб</t>
  </si>
  <si>
    <t>Развлечения</t>
  </si>
  <si>
    <t>Зарплата</t>
  </si>
  <si>
    <t>Коммуналка</t>
  </si>
  <si>
    <t>Продукты</t>
  </si>
  <si>
    <t>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</si>
</sst>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29"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microsoft.com/office/2007/relationships/slicerCache" Target="slicerCaches/slicerCache4.xml"/><Relationship Id="rId12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connections" Target="connections.xml"/><Relationship Id="rId5" Type="http://schemas.microsoft.com/office/2007/relationships/slicerCache" Target="slicerCaches/slicerCache2.xml"/><Relationship Id="rId10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7145</xdr:colOff>
      <xdr:row>1</xdr:row>
      <xdr:rowOff>11903</xdr:rowOff>
    </xdr:from>
    <xdr:to>
      <xdr:col>1</xdr:col>
      <xdr:colOff>727145</xdr:colOff>
      <xdr:row>1</xdr:row>
      <xdr:rowOff>1523903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Год"/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208" y="130966"/>
              <a:ext cx="720000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728667</xdr:colOff>
      <xdr:row>1</xdr:row>
      <xdr:rowOff>2382</xdr:rowOff>
    </xdr:from>
    <xdr:to>
      <xdr:col>2</xdr:col>
      <xdr:colOff>433167</xdr:colOff>
      <xdr:row>1</xdr:row>
      <xdr:rowOff>1514382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Месяц"/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730" y="121445"/>
              <a:ext cx="1800000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428627</xdr:colOff>
      <xdr:row>1</xdr:row>
      <xdr:rowOff>2382</xdr:rowOff>
    </xdr:from>
    <xdr:to>
      <xdr:col>3</xdr:col>
      <xdr:colOff>1180877</xdr:colOff>
      <xdr:row>1</xdr:row>
      <xdr:rowOff>1514382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Категория"/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3190" y="121445"/>
              <a:ext cx="1800000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1188249</xdr:colOff>
      <xdr:row>1</xdr:row>
      <xdr:rowOff>2382</xdr:rowOff>
    </xdr:from>
    <xdr:to>
      <xdr:col>4</xdr:col>
      <xdr:colOff>1067124</xdr:colOff>
      <xdr:row>1</xdr:row>
      <xdr:rowOff>1514382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Операция"/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Операци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0562" y="121445"/>
              <a:ext cx="1260000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1069187</xdr:colOff>
      <xdr:row>1</xdr:row>
      <xdr:rowOff>2382</xdr:rowOff>
    </xdr:from>
    <xdr:to>
      <xdr:col>6</xdr:col>
      <xdr:colOff>845125</xdr:colOff>
      <xdr:row>1</xdr:row>
      <xdr:rowOff>1514382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Тип расхода"/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расход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2625" y="121445"/>
              <a:ext cx="1800000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840585</xdr:colOff>
      <xdr:row>1</xdr:row>
      <xdr:rowOff>2381</xdr:rowOff>
    </xdr:from>
    <xdr:to>
      <xdr:col>8</xdr:col>
      <xdr:colOff>402210</xdr:colOff>
      <xdr:row>1</xdr:row>
      <xdr:rowOff>1514381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Тэг"/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эг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8085" y="121444"/>
              <a:ext cx="1800000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Автор" refreshedDate="45929.876174421297" backgroundQuery="1" createdVersion="6" refreshedVersion="6" minRefreshableVersion="3" recordCount="0" supportSubquery="1" supportAdvancedDrill="1">
  <cacheSource type="external" connectionId="1"/>
  <cacheFields count="5">
    <cacheField name="[Measures].[Сумма, руб]" caption="Сумма, руб" numFmtId="0" hierarchy="31" level="32767"/>
    <cacheField name="[Measures].[Среднее арифм, руб]" caption="Среднее арифм, руб" numFmtId="0" hierarchy="32" level="32767"/>
    <cacheField name="[Тип операции].[Операция].[Операция]" caption="Операция" numFmtId="0" hierarchy="6" level="1">
      <sharedItems containsSemiMixedTypes="0" containsString="0"/>
    </cacheField>
    <cacheField name="[Категория].[Категория].[Категория]" caption="Категория" numFmtId="0" hierarchy="4" level="1">
      <sharedItems count="5">
        <s v="[Категория].[Категория].&amp;[Зарплата]" c="Зарплата"/>
        <s v="[Категория].[Категория].&amp;[Коммуналка]" c="Коммуналка"/>
        <s v="[Категория].[Категория].&amp;[Продукты]" c="Продукты"/>
        <s v="[Категория].[Категория].&amp;[Развлечения]" c="Развлечения"/>
        <s v="[Категория].[Категория].&amp;[Транспорт]" c="Транспорт"/>
      </sharedItems>
    </cacheField>
    <cacheField name="[Тип расхода].[Тип расхода].[Тип расхода]" caption="Тип расхода" numFmtId="0" hierarchy="7" level="1">
      <sharedItems containsSemiMixedTypes="0" containsString="0"/>
    </cacheField>
  </cacheFields>
  <cacheHierarchies count="34">
    <cacheHierarchy uniqueName="[Вид налога].[% налога]" caption="% налога" attribute="1" defaultMemberUniqueName="[Вид налога].[% налога].[All]" allUniqueName="[Вид налога].[% налога].[All]" dimensionUniqueName="[Вид налога]" displayFolder="" count="0" unbalanced="0"/>
    <cacheHierarchy uniqueName="[Вид налога].[Налог]" caption="Налог" attribute="1" defaultMemberUniqueName="[Вид налога].[Налог].[All]" allUniqueName="[Вид налога].[Налог].[All]" dimensionUniqueName="[Вид налога]" displayFolder="" count="0" unbalanced="0"/>
    <cacheHierarchy uniqueName="[Календарь].[Год]" caption="Год" attribute="1" defaultMemberUniqueName="[Календарь].[Год].[All]" allUniqueName="[Календарь].[Год].[All]" dimensionUniqueName="[Календарь]" displayFolder="" count="2" unbalanced="0"/>
    <cacheHierarchy uniqueName="[Календарь].[Месяц]" caption="Месяц" attribute="1" defaultMemberUniqueName="[Календарь].[Месяц].[All]" allUniqueName="[Календарь].[Месяц].[All]" dimensionUniqueName="[Календарь]" displayFolder="" count="2" unbalanced="0"/>
    <cacheHierarchy uniqueName="[Категория].[Категория]" caption="Категория" attribute="1" defaultMemberUniqueName="[Категория].[Категория].[All]" allUniqueName="[Категория].[Категория].[All]" dimensionUniqueName="[Категория]" displayFolder="" count="2" unbalanced="0">
      <fieldsUsage count="2">
        <fieldUsage x="-1"/>
        <fieldUsage x="3"/>
      </fieldsUsage>
    </cacheHierarchy>
    <cacheHierarchy uniqueName="[Меры].[ДатаОбновления]" caption="ДатаОбновления" attribute="1" defaultMemberUniqueName="[Меры].[ДатаОбновления].[All]" allUniqueName="[Меры].[ДатаОбновления].[All]" dimensionUniqueName="[Меры]" displayFolder="" count="0" unbalanced="0"/>
    <cacheHierarchy uniqueName="[Тип операции].[Операция]" caption="Операция" attribute="1" defaultMemberUniqueName="[Тип операции].[Операция].[All]" allUniqueName="[Тип операции].[Операция].[All]" dimensionUniqueName="[Тип операции]" displayFolder="" count="2" unbalanced="0">
      <fieldsUsage count="2">
        <fieldUsage x="-1"/>
        <fieldUsage x="2"/>
      </fieldsUsage>
    </cacheHierarchy>
    <cacheHierarchy uniqueName="[Тип расхода].[Тип расхода]" caption="Тип расхода" attribute="1" defaultMemberUniqueName="[Тип расхода].[Тип расхода].[All]" allUniqueName="[Тип расхода].[Тип расхода].[All]" dimensionUniqueName="[Тип расхода]" displayFolder="" count="2" unbalanced="0">
      <fieldsUsage count="2">
        <fieldUsage x="-1"/>
        <fieldUsage x="4"/>
      </fieldsUsage>
    </cacheHierarchy>
    <cacheHierarchy uniqueName="[Транзакции].[Наименование]" caption="Наименование" attribute="1" defaultMemberUniqueName="[Транзакции].[Наименование].[All]" allUniqueName="[Транзакции].[Наименование].[All]" dimensionUniqueName="[Транзакции]" displayFolder="" count="0" unbalanced="0"/>
    <cacheHierarchy uniqueName="[Тэг].[Тэг]" caption="Тэг" attribute="1" defaultMemberUniqueName="[Тэг].[Тэг].[All]" allUniqueName="[Тэг].[Тэг].[All]" dimensionUniqueName="[Тэг]" displayFolder="" count="2" unbalanced="0"/>
    <cacheHierarchy uniqueName="[Вид налога].[ID]" caption="ID" attribute="1" defaultMemberUniqueName="[Вид налога].[ID].[All]" allUniqueName="[Вид налога].[ID].[All]" dimensionUniqueName="[Вид налога]" displayFolder="" count="0" unbalanced="0" hidden="1"/>
    <cacheHierarchy uniqueName="[Календарь].[Выходной]" caption="Выходной" attribute="1" defaultMemberUniqueName="[Календарь].[Выходной].[All]" allUniqueName="[Календарь].[Выходной].[All]" dimensionUniqueName="[Календарь]" displayFolder="" count="0" unbalanced="0" hidden="1"/>
    <cacheHierarchy uniqueName="[Календарь].[Дата]" caption="Дата" attribute="1" defaultMemberUniqueName="[Календарь].[Дата].[All]" allUniqueName="[Календарь].[Дата].[All]" dimensionUniqueName="[Календарь]" displayFolder="" count="0" unbalanced="0" hidden="1"/>
    <cacheHierarchy uniqueName="[Календарь].[День]" caption="День" attribute="1" defaultMemberUniqueName="[Календарь].[День].[All]" allUniqueName="[Календарь].[День].[All]" dimensionUniqueName="[Календарь]" displayFolder="" count="0" unbalanced="0" hidden="1"/>
    <cacheHierarchy uniqueName="[Календарь].[ДеньНедели]" caption="ДеньНедели" attribute="1" defaultMemberUniqueName="[Календарь].[ДеньНедели].[All]" allUniqueName="[Календарь].[ДеньНедели].[All]" dimensionUniqueName="[Календарь]" displayFolder="" count="0" unbalanced="0" hidden="1"/>
    <cacheHierarchy uniqueName="[Календарь].[Квартал]" caption="Квартал" attribute="1" defaultMemberUniqueName="[Календарь].[Квартал].[All]" allUniqueName="[Календарь].[Квартал].[All]" dimensionUniqueName="[Календарь]" displayFolder="" count="0" unbalanced="0" hidden="1"/>
    <cacheHierarchy uniqueName="[Календарь].[НомерНедели]" caption="НомерНедели" attribute="1" defaultMemberUniqueName="[Календарь].[НомерНедели].[All]" allUniqueName="[Календарь].[НомерНедели].[All]" dimensionUniqueName="[Календарь]" displayFolder="" count="0" unbalanced="0" hidden="1"/>
    <cacheHierarchy uniqueName="[Категория].[ID]" caption="ID" attribute="1" defaultMemberUniqueName="[Категория].[ID].[All]" allUniqueName="[Категория].[ID].[All]" dimensionUniqueName="[Категория]" displayFolder="" count="0" unbalanced="0" hidden="1"/>
    <cacheHierarchy uniqueName="[Тип операции].[ID]" caption="ID" attribute="1" defaultMemberUniqueName="[Тип операции].[ID].[All]" allUniqueName="[Тип операции].[ID].[All]" dimensionUniqueName="[Тип операции]" displayFolder="" count="0" unbalanced="0" hidden="1"/>
    <cacheHierarchy uniqueName="[Тип расхода].[ID]" caption="ID" attribute="1" defaultMemberUniqueName="[Тип расхода].[ID].[All]" allUniqueName="[Тип расхода].[ID].[All]" dimensionUniqueName="[Тип расхода]" displayFolder="" count="0" unbalanced="0" hidden="1"/>
    <cacheHierarchy uniqueName="[Транзакции].[ID]" caption="ID" attribute="1" defaultMemberUniqueName="[Транзакции].[ID].[All]" allUniqueName="[Транзакции].[ID].[All]" dimensionUniqueName="[Транзакции]" displayFolder="" count="0" unbalanced="0" hidden="1"/>
    <cacheHierarchy uniqueName="[Транзакции].[ID_ВидРасхода]" caption="ID_ВидРасхода" attribute="1" defaultMemberUniqueName="[Транзакции].[ID_ВидРасхода].[All]" allUniqueName="[Транзакции].[ID_ВидРасхода].[All]" dimensionUniqueName="[Транзакции]" displayFolder="" count="0" unbalanced="0" hidden="1"/>
    <cacheHierarchy uniqueName="[Транзакции].[ID_Категория]" caption="ID_Категория" attribute="1" defaultMemberUniqueName="[Транзакции].[ID_Категория].[All]" allUniqueName="[Транзакции].[ID_Категория].[All]" dimensionUniqueName="[Транзакции]" displayFolder="" count="0" unbalanced="0" hidden="1"/>
    <cacheHierarchy uniqueName="[Транзакции].[ID_ТипНалога]" caption="ID_ТипНалога" attribute="1" defaultMemberUniqueName="[Транзакции].[ID_ТипНалога].[All]" allUniqueName="[Транзакции].[ID_ТипНалога].[All]" dimensionUniqueName="[Транзакции]" displayFolder="" count="0" unbalanced="0" hidden="1"/>
    <cacheHierarchy uniqueName="[Транзакции].[ID_ТипОперации]" caption="ID_ТипОперации" attribute="1" defaultMemberUniqueName="[Транзакции].[ID_ТипОперации].[All]" allUniqueName="[Транзакции].[ID_ТипОперации].[All]" dimensionUniqueName="[Транзакции]" displayFolder="" count="0" unbalanced="0" hidden="1"/>
    <cacheHierarchy uniqueName="[Транзакции].[ДатаВремяТранзакции]" caption="ДатаВремяТранзакции" attribute="1" defaultMemberUniqueName="[Транзакции].[ДатаВремяТранзакции].[All]" allUniqueName="[Транзакции].[ДатаВремяТранзакции].[All]" dimensionUniqueName="[Транзакции]" displayFolder="" count="0" unbalanced="0" hidden="1"/>
    <cacheHierarchy uniqueName="[Транзакции].[КалендарьДата]" caption="КалендарьДата" attribute="1" defaultMemberUniqueName="[Транзакции].[КалендарьДата].[All]" allUniqueName="[Транзакции].[КалендарьДата].[All]" dimensionUniqueName="[Транзакции]" displayFolder="" count="0" unbalanced="0" hidden="1"/>
    <cacheHierarchy uniqueName="[Транзакции].[Сумма]" caption="Сумма" attribute="1" defaultMemberUniqueName="[Транзакции].[Сумма].[All]" allUniqueName="[Транзакции].[Сумма].[All]" dimensionUniqueName="[Транзакции]" displayFolder="" count="0" unbalanced="0" hidden="1"/>
    <cacheHierarchy uniqueName="[Тэг].[ID]" caption="ID" attribute="1" defaultMemberUniqueName="[Тэг].[ID].[All]" allUniqueName="[Тэг].[ID].[All]" dimensionUniqueName="[Тэг]" displayFolder="" count="0" unbalanced="0" hidden="1"/>
    <cacheHierarchy uniqueName="[Тэги Транзакций].[ID_Транзакции]" caption="ID_Транзакции" attribute="1" defaultMemberUniqueName="[Тэги Транзакций].[ID_Транзакции].[All]" allUniqueName="[Тэги Транзакций].[ID_Транзакции].[All]" dimensionUniqueName="[Тэги Транзакций]" displayFolder="" count="0" unbalanced="0" hidden="1"/>
    <cacheHierarchy uniqueName="[Тэги Транзакций].[ID_Тэг]" caption="ID_Тэг" attribute="1" defaultMemberUniqueName="[Тэги Транзакций].[ID_Тэг].[All]" allUniqueName="[Тэги Транзакций].[ID_Тэг].[All]" dimensionUniqueName="[Тэги Транзакций]" displayFolder="" count="0" unbalanced="0" hidden="1"/>
    <cacheHierarchy uniqueName="[Measures].[Сумма, руб]" caption="Сумма, руб" measure="1" displayFolder="" measureGroup="Меры" count="0" oneField="1">
      <fieldsUsage count="1">
        <fieldUsage x="0"/>
      </fieldsUsage>
    </cacheHierarchy>
    <cacheHierarchy uniqueName="[Measures].[Среднее арифм, руб]" caption="Среднее арифм, руб" measure="1" displayFolder="" measureGroup="Меры" count="0" oneField="1">
      <fieldsUsage count="1">
        <fieldUsage x="1"/>
      </fieldsUsage>
    </cacheHierarchy>
    <cacheHierarchy uniqueName="[Measures].[__Default measure]" caption="__Default measure" measure="1" displayFolder="" count="0" hidden="1"/>
  </cacheHierarchies>
  <kpis count="0"/>
  <dimensions count="9">
    <dimension measure="1" name="Measures" uniqueName="[Measures]" caption="Measures"/>
    <dimension name="Вид налога" uniqueName="[Вид налога]" caption="Вид налога"/>
    <dimension name="Календарь" uniqueName="[Календарь]" caption="Календарь"/>
    <dimension name="Категория" uniqueName="[Категория]" caption="Категория"/>
    <dimension name="Меры" uniqueName="[Меры]" caption="Меры"/>
    <dimension name="Тип операции" uniqueName="[Тип операции]" caption="Тип операции"/>
    <dimension name="Тип расхода" uniqueName="[Тип расхода]" caption="Тип расхода"/>
    <dimension name="Транзакции" uniqueName="[Транзакции]" caption="Транзакции"/>
    <dimension name="Тэг" uniqueName="[Тэг]" caption="Тэг"/>
  </dimensions>
  <measureGroups count="9">
    <measureGroup name="Вид налога" caption="Вид налога"/>
    <measureGroup name="Календарь" caption="Календарь"/>
    <measureGroup name="Категория" caption="Категория"/>
    <measureGroup name="Меры" caption="Меры"/>
    <measureGroup name="Тип операции" caption="Тип операции"/>
    <measureGroup name="Тип расхода" caption="Тип расхода"/>
    <measureGroup name="Транзакции" caption="Транзакции"/>
    <measureGroup name="Тэг" caption="Тэг"/>
    <measureGroup name="Тэги Транзакций" caption="Тэги Транзакций"/>
  </measureGroups>
  <maps count="20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1"/>
    <map measureGroup="6" dimension="2"/>
    <map measureGroup="6" dimension="3"/>
    <map measureGroup="6" dimension="5"/>
    <map measureGroup="6" dimension="6"/>
    <map measureGroup="6" dimension="7"/>
    <map measureGroup="7" dimension="8"/>
    <map measureGroup="8" dimension="1"/>
    <map measureGroup="8" dimension="2"/>
    <map measureGroup="8" dimension="3"/>
    <map measureGroup="8" dimension="5"/>
    <map measureGroup="8" dimension="6"/>
    <map measureGroup="8" dimension="7"/>
    <map measureGroup="8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OnLoad="1" refreshedBy="Автор" refreshedDate="45929.829124074073" backgroundQuery="1" createdVersion="3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._SQLSERVER_TABU ExpenseAnalysis Модель"/>
      </ext>
    </extLst>
  </cacheSource>
  <cacheFields count="0"/>
  <cacheHierarchies count="34">
    <cacheHierarchy uniqueName="[Вид налога].[% налога]" caption="% налога" attribute="1" defaultMemberUniqueName="[Вид налога].[% налога].[All]" allUniqueName="[Вид налога].[% налога].[All]" dimensionUniqueName="[Вид налога]" displayFolder="" count="0" unbalanced="0"/>
    <cacheHierarchy uniqueName="[Вид налога].[Налог]" caption="Налог" attribute="1" defaultMemberUniqueName="[Вид налога].[Налог].[All]" allUniqueName="[Вид налога].[Налог].[All]" dimensionUniqueName="[Вид налога]" displayFolder="" count="0" unbalanced="0"/>
    <cacheHierarchy uniqueName="[Календарь].[Год]" caption="Год" attribute="1" defaultMemberUniqueName="[Календарь].[Год].[All]" allUniqueName="[Календарь].[Год].[All]" dimensionUniqueName="[Календарь]" displayFolder="" count="2" unbalanced="0"/>
    <cacheHierarchy uniqueName="[Календарь].[Месяц]" caption="Месяц" attribute="1" defaultMemberUniqueName="[Календарь].[Месяц].[All]" allUniqueName="[Календарь].[Месяц].[All]" dimensionUniqueName="[Календарь]" displayFolder="" count="2" unbalanced="0"/>
    <cacheHierarchy uniqueName="[Категория].[Категория]" caption="Категория" attribute="1" defaultMemberUniqueName="[Категория].[Категория].[All]" allUniqueName="[Категория].[Категория].[All]" dimensionUniqueName="[Категория]" displayFolder="" count="2" unbalanced="0"/>
    <cacheHierarchy uniqueName="[Меры].[ДатаОбновления]" caption="ДатаОбновления" attribute="1" defaultMemberUniqueName="[Меры].[ДатаОбновления].[All]" allUniqueName="[Меры].[ДатаОбновления].[All]" dimensionUniqueName="[Меры]" displayFolder="" count="0" unbalanced="0"/>
    <cacheHierarchy uniqueName="[Тип операции].[Операция]" caption="Операция" attribute="1" defaultMemberUniqueName="[Тип операции].[Операция].[All]" allUniqueName="[Тип операции].[Операция].[All]" dimensionUniqueName="[Тип операции]" displayFolder="" count="2" unbalanced="0"/>
    <cacheHierarchy uniqueName="[Тип расхода].[Тип расхода]" caption="Тип расхода" attribute="1" defaultMemberUniqueName="[Тип расхода].[Тип расхода].[All]" allUniqueName="[Тип расхода].[Тип расхода].[All]" dimensionUniqueName="[Тип расхода]" displayFolder="" count="2" unbalanced="0"/>
    <cacheHierarchy uniqueName="[Транзакции].[Наименование]" caption="Наименование" attribute="1" defaultMemberUniqueName="[Транзакции].[Наименование].[All]" allUniqueName="[Транзакции].[Наименование].[All]" dimensionUniqueName="[Транзакции]" displayFolder="" count="0" unbalanced="0"/>
    <cacheHierarchy uniqueName="[Тэг].[Тэг]" caption="Тэг" attribute="1" defaultMemberUniqueName="[Тэг].[Тэг].[All]" allUniqueName="[Тэг].[Тэг].[All]" dimensionUniqueName="[Тэг]" displayFolder="" count="2" unbalanced="0"/>
    <cacheHierarchy uniqueName="[Вид налога].[ID]" caption="ID" attribute="1" defaultMemberUniqueName="[Вид налога].[ID].[All]" allUniqueName="[Вид налога].[ID].[All]" dimensionUniqueName="[Вид налога]" displayFolder="" count="0" unbalanced="0" hidden="1"/>
    <cacheHierarchy uniqueName="[Календарь].[Выходной]" caption="Выходной" attribute="1" defaultMemberUniqueName="[Календарь].[Выходной].[All]" allUniqueName="[Календарь].[Выходной].[All]" dimensionUniqueName="[Календарь]" displayFolder="" count="0" unbalanced="0" hidden="1"/>
    <cacheHierarchy uniqueName="[Календарь].[Дата]" caption="Дата" attribute="1" defaultMemberUniqueName="[Календарь].[Дата].[All]" allUniqueName="[Календарь].[Дата].[All]" dimensionUniqueName="[Календарь]" displayFolder="" count="0" unbalanced="0" hidden="1"/>
    <cacheHierarchy uniqueName="[Календарь].[День]" caption="День" attribute="1" defaultMemberUniqueName="[Календарь].[День].[All]" allUniqueName="[Календарь].[День].[All]" dimensionUniqueName="[Календарь]" displayFolder="" count="0" unbalanced="0" hidden="1"/>
    <cacheHierarchy uniqueName="[Календарь].[ДеньНедели]" caption="ДеньНедели" attribute="1" defaultMemberUniqueName="[Календарь].[ДеньНедели].[All]" allUniqueName="[Календарь].[ДеньНедели].[All]" dimensionUniqueName="[Календарь]" displayFolder="" count="0" unbalanced="0" hidden="1"/>
    <cacheHierarchy uniqueName="[Календарь].[Квартал]" caption="Квартал" attribute="1" defaultMemberUniqueName="[Календарь].[Квартал].[All]" allUniqueName="[Календарь].[Квартал].[All]" dimensionUniqueName="[Календарь]" displayFolder="" count="0" unbalanced="0" hidden="1"/>
    <cacheHierarchy uniqueName="[Календарь].[НомерНедели]" caption="НомерНедели" attribute="1" defaultMemberUniqueName="[Календарь].[НомерНедели].[All]" allUniqueName="[Календарь].[НомерНедели].[All]" dimensionUniqueName="[Календарь]" displayFolder="" count="0" unbalanced="0" hidden="1"/>
    <cacheHierarchy uniqueName="[Категория].[ID]" caption="ID" attribute="1" defaultMemberUniqueName="[Категория].[ID].[All]" allUniqueName="[Категория].[ID].[All]" dimensionUniqueName="[Категория]" displayFolder="" count="0" unbalanced="0" hidden="1"/>
    <cacheHierarchy uniqueName="[Тип операции].[ID]" caption="ID" attribute="1" defaultMemberUniqueName="[Тип операции].[ID].[All]" allUniqueName="[Тип операции].[ID].[All]" dimensionUniqueName="[Тип операции]" displayFolder="" count="0" unbalanced="0" hidden="1"/>
    <cacheHierarchy uniqueName="[Тип расхода].[ID]" caption="ID" attribute="1" defaultMemberUniqueName="[Тип расхода].[ID].[All]" allUniqueName="[Тип расхода].[ID].[All]" dimensionUniqueName="[Тип расхода]" displayFolder="" count="0" unbalanced="0" hidden="1"/>
    <cacheHierarchy uniqueName="[Транзакции].[ID]" caption="ID" attribute="1" defaultMemberUniqueName="[Транзакции].[ID].[All]" allUniqueName="[Транзакции].[ID].[All]" dimensionUniqueName="[Транзакции]" displayFolder="" count="0" unbalanced="0" hidden="1"/>
    <cacheHierarchy uniqueName="[Транзакции].[ID_ВидРасхода]" caption="ID_ВидРасхода" attribute="1" defaultMemberUniqueName="[Транзакции].[ID_ВидРасхода].[All]" allUniqueName="[Транзакции].[ID_ВидРасхода].[All]" dimensionUniqueName="[Транзакции]" displayFolder="" count="0" unbalanced="0" hidden="1"/>
    <cacheHierarchy uniqueName="[Транзакции].[ID_Категория]" caption="ID_Категория" attribute="1" defaultMemberUniqueName="[Транзакции].[ID_Категория].[All]" allUniqueName="[Транзакции].[ID_Категория].[All]" dimensionUniqueName="[Транзакции]" displayFolder="" count="0" unbalanced="0" hidden="1"/>
    <cacheHierarchy uniqueName="[Транзакции].[ID_ТипНалога]" caption="ID_ТипНалога" attribute="1" defaultMemberUniqueName="[Транзакции].[ID_ТипНалога].[All]" allUniqueName="[Транзакции].[ID_ТипНалога].[All]" dimensionUniqueName="[Транзакции]" displayFolder="" count="0" unbalanced="0" hidden="1"/>
    <cacheHierarchy uniqueName="[Транзакции].[ID_ТипОперации]" caption="ID_ТипОперации" attribute="1" defaultMemberUniqueName="[Транзакции].[ID_ТипОперации].[All]" allUniqueName="[Транзакции].[ID_ТипОперации].[All]" dimensionUniqueName="[Транзакции]" displayFolder="" count="0" unbalanced="0" hidden="1"/>
    <cacheHierarchy uniqueName="[Транзакции].[ДатаВремяТранзакции]" caption="ДатаВремяТранзакции" attribute="1" defaultMemberUniqueName="[Транзакции].[ДатаВремяТранзакции].[All]" allUniqueName="[Транзакции].[ДатаВремяТранзакции].[All]" dimensionUniqueName="[Транзакции]" displayFolder="" count="0" unbalanced="0" hidden="1"/>
    <cacheHierarchy uniqueName="[Транзакции].[КалендарьДата]" caption="КалендарьДата" attribute="1" defaultMemberUniqueName="[Транзакции].[КалендарьДата].[All]" allUniqueName="[Транзакции].[КалендарьДата].[All]" dimensionUniqueName="[Транзакции]" displayFolder="" count="0" unbalanced="0" hidden="1"/>
    <cacheHierarchy uniqueName="[Транзакции].[Сумма]" caption="Сумма" attribute="1" defaultMemberUniqueName="[Транзакции].[Сумма].[All]" allUniqueName="[Транзакции].[Сумма].[All]" dimensionUniqueName="[Транзакции]" displayFolder="" count="0" unbalanced="0" hidden="1"/>
    <cacheHierarchy uniqueName="[Тэг].[ID]" caption="ID" attribute="1" defaultMemberUniqueName="[Тэг].[ID].[All]" allUniqueName="[Тэг].[ID].[All]" dimensionUniqueName="[Тэг]" displayFolder="" count="0" unbalanced="0" hidden="1"/>
    <cacheHierarchy uniqueName="[Тэги Транзакций].[ID_Транзакции]" caption="ID_Транзакции" attribute="1" defaultMemberUniqueName="[Тэги Транзакций].[ID_Транзакции].[All]" allUniqueName="[Тэги Транзакций].[ID_Транзакции].[All]" dimensionUniqueName="[Тэги Транзакций]" displayFolder="" count="0" unbalanced="0" hidden="1"/>
    <cacheHierarchy uniqueName="[Тэги Транзакций].[ID_Тэг]" caption="ID_Тэг" attribute="1" defaultMemberUniqueName="[Тэги Транзакций].[ID_Тэг].[All]" allUniqueName="[Тэги Транзакций].[ID_Тэг].[All]" dimensionUniqueName="[Тэги Транзакций]" displayFolder="" count="0" unbalanced="0" hidden="1"/>
    <cacheHierarchy uniqueName="[Measures].[Сумма, руб]" caption="Сумма, руб" measure="1" displayFolder="" measureGroup="Меры" count="0"/>
    <cacheHierarchy uniqueName="[Measures].[Среднее арифм, руб]" caption="Среднее арифм, руб" measure="1" displayFolder="" measureGroup="Меры" count="0"/>
    <cacheHierarchy uniqueName="[Measures].[__Default measure]" caption="__Default measure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86" applyNumberFormats="0" applyBorderFormats="0" applyFontFormats="0" applyPatternFormats="0" applyAlignmentFormats="0" applyWidthHeightFormats="1" dataCaption="Значения" missingCaption="0" updatedVersion="6" minRefreshableVersion="3" colGrandTotals="0" itemPrintTitles="1" createdVersion="6" indent="0" outline="1" outlineData="1" multipleFieldFilters="0" rowHeaderCaption="" colHeaderCaption="" fieldListSortAscending="1">
  <location ref="B4:D10" firstHeaderRow="0" firstDataRow="1" firstDataCol="1"/>
  <pivotFields count="5">
    <pivotField dataField="1" showAll="0"/>
    <pivotField dataField="1" showAll="0"/>
    <pivotField allDrilled="1" showAll="0" dataSourceSort="1" defaultAttributeDrillState="1"/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llDrilled="1" showAll="0" dataSourceSort="1" defaultAttributeDrillState="1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formats count="1"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34">
    <pivotHierarchy/>
    <pivotHierarchy/>
    <pivotHierarchy multipleItemSelectionAllowed="1"/>
    <pivotHierarchy multipleItemSelectionAllowed="1"/>
    <pivotHierarchy multipleItemSelectionAllowed="1"/>
    <pivotHierarchy/>
    <pivotHierarchy multipleItemSelectionAllowed="1">
      <members count="1" level="1">
        <member name="[Тип операции].[Операция].&amp;[Расход]"/>
      </members>
    </pivotHierarchy>
    <pivotHierarchy multipleItemSelectionAllowed="1">
      <members count="1" level="1">
        <member name="[Тип расхода].[Тип расхода].&amp;[Покупки]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" sourceName="[Календарь].[Год]">
  <pivotTables>
    <pivotTable tabId="1" name="Сводная таблица2"/>
  </pivotTables>
  <data>
    <olap pivotCacheId="17">
      <levels count="2">
        <level uniqueName="[Календарь].[Год].[(All)]" sourceCaption="(All)" count="0"/>
        <level uniqueName="[Календарь].[Год].[Год]" sourceCaption="Год" count="2">
          <ranges>
            <range startItem="0">
              <i n="[Календарь].[Год].&amp;[2024]" c="2024"/>
              <i n="[Календарь].[Год].&amp;[2025]" c="2025"/>
            </range>
          </ranges>
        </level>
      </levels>
      <selections count="1">
        <selection n="[Календарь].[Год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есяц" sourceName="[Календарь].[Месяц]">
  <pivotTables>
    <pivotTable tabId="1" name="Сводная таблица2"/>
  </pivotTables>
  <data>
    <olap pivotCacheId="17">
      <levels count="2">
        <level uniqueName="[Календарь].[Месяц].[(All)]" sourceCaption="(All)" count="0"/>
        <level uniqueName="[Календарь].[Месяц].[Месяц]" sourceCaption="Месяц" count="12">
          <ranges>
            <range startItem="0">
              <i n="[Календарь].[Месяц].&amp;[1]" c="1"/>
              <i n="[Календарь].[Месяц].&amp;[2]" c="2"/>
              <i n="[Календарь].[Месяц].&amp;[3]" c="3"/>
              <i n="[Календарь].[Месяц].&amp;[4]" c="4"/>
              <i n="[Календарь].[Месяц].&amp;[5]" c="5"/>
              <i n="[Календарь].[Месяц].&amp;[6]" c="6"/>
              <i n="[Календарь].[Месяц].&amp;[7]" c="7"/>
              <i n="[Календарь].[Месяц].&amp;[8]" c="8"/>
              <i n="[Календарь].[Месяц].&amp;[9]" c="9"/>
              <i n="[Календарь].[Месяц].&amp;[10]" c="10"/>
              <i n="[Календарь].[Месяц].&amp;[11]" c="11"/>
              <i n="[Календарь].[Месяц].&amp;[12]" c="12"/>
            </range>
          </ranges>
        </level>
      </levels>
      <selections count="1">
        <selection n="[Календарь].[Месяц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тегория" sourceName="[Категория].[Категория]">
  <pivotTables>
    <pivotTable tabId="1" name="Сводная таблица2"/>
  </pivotTables>
  <data>
    <olap pivotCacheId="17">
      <levels count="2">
        <level uniqueName="[Категория].[Категория].[(All)]" sourceCaption="(All)" count="0"/>
        <level uniqueName="[Категория].[Категория].[Категория]" sourceCaption="Категория" count="5">
          <ranges>
            <range startItem="0">
              <i n="[Категория].[Категория].&amp;[Зарплата]" c="Зарплата"/>
              <i n="[Категория].[Категория].&amp;[Коммуналка]" c="Коммуналка"/>
              <i n="[Категория].[Категория].&amp;[Продукты]" c="Продукты"/>
              <i n="[Категория].[Категория].&amp;[Развлечения]" c="Развлечения"/>
              <i n="[Категория].[Категория].&amp;[Транспорт]" c="Транспорт"/>
            </range>
          </ranges>
        </level>
      </levels>
      <selections count="1">
        <selection n="[Категория].[Категория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Операция" sourceName="[Тип операции].[Операция]">
  <pivotTables>
    <pivotTable tabId="1" name="Сводная таблица2"/>
  </pivotTables>
  <data>
    <olap pivotCacheId="17">
      <levels count="2">
        <level uniqueName="[Тип операции].[Операция].[(All)]" sourceCaption="(All)" count="0"/>
        <level uniqueName="[Тип операции].[Операция].[Операция]" sourceCaption="Операция" count="2">
          <ranges>
            <range startItem="0">
              <i n="[Тип операции].[Операция].&amp;[Доход]" c="Доход"/>
              <i n="[Тип операции].[Операция].&amp;[Расход]" c="Расход"/>
            </range>
          </ranges>
        </level>
      </levels>
      <selections count="1">
        <selection n="[Тип операции].[Операция].&amp;[Расход]"/>
      </selections>
    </olap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ип_расхода" sourceName="[Тип расхода].[Тип расхода]">
  <pivotTables>
    <pivotTable tabId="1" name="Сводная таблица2"/>
  </pivotTables>
  <data>
    <olap pivotCacheId="17">
      <levels count="2">
        <level uniqueName="[Тип расхода].[Тип расхода].[(All)]" sourceCaption="(All)" count="0"/>
        <level uniqueName="[Тип расхода].[Тип расхода].[Тип расхода]" sourceCaption="Тип расхода" count="5">
          <ranges>
            <range startItem="0">
              <i n="[Тип расхода].[Тип расхода].&amp;[Коммунальные]" c="Коммунальные"/>
              <i n="[Тип расхода].[Тип расхода].&amp;[Налоги]" c="Налоги"/>
              <i n="[Тип расхода].[Тип расхода].&amp;[Операционные]" c="Операционные"/>
              <i n="[Тип расхода].[Тип расхода].&amp;[Покупки]" c="Покупки"/>
              <i n="[Тип расхода].[Тип расхода].&amp;[Проезд]" c="Проезд"/>
            </range>
          </ranges>
        </level>
      </levels>
      <selections count="1">
        <selection n="[Тип расхода].[Тип расхода].&amp;[Покупки]"/>
      </selections>
    </olap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эг" sourceName="[Тэг].[Тэг]">
  <pivotTables>
    <pivotTable tabId="1" name="Сводная таблица2"/>
  </pivotTables>
  <data>
    <olap pivotCacheId="17">
      <levels count="2">
        <level uniqueName="[Тэг].[Тэг].[(All)]" sourceCaption="(All)" count="0"/>
        <level uniqueName="[Тэг].[Тэг].[Тэг]" sourceCaption="Тэг" count="6">
          <ranges>
            <range startItem="0">
              <i n="[Тэг].[Тэг].&amp;[2025]" c="2025"/>
              <i n="[Тэг].[Тэг].&amp;[Дом]" c="Дом"/>
              <i n="[Тэг].[Тэг].&amp;[Египет]" c="Египет"/>
              <i n="[Тэг].[Тэг].&amp;[Командировка]" c="Командировка"/>
              <i n="[Тэг].[Тэг].&amp;[Подарок]" c="Подарок"/>
              <i n="[Тэг].[Тэг].&amp;[Работа]" c="Работа"/>
            </range>
          </ranges>
        </level>
      </levels>
      <selections count="1">
        <selection n="[Тэг].[Тэг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Год" cache="Срез_Год" caption="Год" level="1" lockedPosition="1" rowHeight="241300"/>
  <slicer name="Месяц" cache="Срез_Месяц" caption="Месяц" columnCount="4" level="1" lockedPosition="1" rowHeight="241300"/>
  <slicer name="Категория" cache="Срез_Категория" caption="Категория" startItem="1" level="1" lockedPosition="1" rowHeight="241300"/>
  <slicer name="Операция" cache="Срез_Операция" caption="Операция" level="1" lockedPosition="1" rowHeight="241300"/>
  <slicer name="Тип расхода" cache="Срез_Тип_расхода" caption="Тип расхода" startItem="1" level="1" lockedPosition="1" rowHeight="241300"/>
  <slicer name="Тэг" cache="Срез_Тэг" caption="Тэг" startItem="2" level="1" lockedPosition="1" rowHeight="24130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tabSelected="1" zoomScaleNormal="100" workbookViewId="0">
      <selection activeCell="D8" sqref="D8"/>
    </sheetView>
  </sheetViews>
  <sheetFormatPr defaultRowHeight="15" x14ac:dyDescent="0.25"/>
  <cols>
    <col min="1" max="1" width="1.7109375" customWidth="1"/>
    <col min="2" max="2" width="31.42578125" bestFit="1" customWidth="1"/>
    <col min="3" max="3" width="15.7109375" bestFit="1" customWidth="1"/>
    <col min="4" max="4" width="20.7109375" bestFit="1" customWidth="1"/>
    <col min="5" max="5" width="17.85546875" bestFit="1" customWidth="1"/>
    <col min="6" max="6" width="12.42578125" bestFit="1" customWidth="1"/>
    <col min="7" max="7" width="15.7109375" bestFit="1" customWidth="1"/>
    <col min="8" max="8" width="17.85546875" bestFit="1" customWidth="1"/>
  </cols>
  <sheetData>
    <row r="1" spans="2:4" ht="9.9499999999999993" customHeight="1" x14ac:dyDescent="0.25"/>
    <row r="2" spans="2:4" ht="120" customHeight="1" x14ac:dyDescent="0.25"/>
    <row r="3" spans="2:4" ht="9.9499999999999993" customHeight="1" x14ac:dyDescent="0.25"/>
    <row r="4" spans="2:4" x14ac:dyDescent="0.25">
      <c r="B4" s="1" t="s">
        <v>2</v>
      </c>
      <c r="C4" s="4" t="s">
        <v>1</v>
      </c>
      <c r="D4" s="4" t="s">
        <v>3</v>
      </c>
    </row>
    <row r="5" spans="2:4" x14ac:dyDescent="0.25">
      <c r="B5" s="2" t="s">
        <v>5</v>
      </c>
      <c r="C5" s="3">
        <v>106621.56</v>
      </c>
      <c r="D5" s="3">
        <v>4635.72</v>
      </c>
    </row>
    <row r="6" spans="2:4" x14ac:dyDescent="0.25">
      <c r="B6" s="2" t="s">
        <v>6</v>
      </c>
      <c r="C6" s="3">
        <v>181569.15</v>
      </c>
      <c r="D6" s="3">
        <v>6724.7833333333328</v>
      </c>
    </row>
    <row r="7" spans="2:4" x14ac:dyDescent="0.25">
      <c r="B7" s="2" t="s">
        <v>7</v>
      </c>
      <c r="C7" s="3">
        <v>153155.29999999999</v>
      </c>
      <c r="D7" s="3">
        <v>7657.7649999999994</v>
      </c>
    </row>
    <row r="8" spans="2:4" x14ac:dyDescent="0.25">
      <c r="B8" s="2" t="s">
        <v>4</v>
      </c>
      <c r="C8" s="3">
        <v>174024.22</v>
      </c>
      <c r="D8" s="3">
        <v>6693.2392307692307</v>
      </c>
    </row>
    <row r="9" spans="2:4" x14ac:dyDescent="0.25">
      <c r="B9" s="2" t="s">
        <v>8</v>
      </c>
      <c r="C9" s="3">
        <v>199596.92</v>
      </c>
      <c r="D9" s="3">
        <v>8678.126956521739</v>
      </c>
    </row>
    <row r="10" spans="2:4" x14ac:dyDescent="0.25">
      <c r="B10" s="2" t="s">
        <v>0</v>
      </c>
      <c r="C10" s="3">
        <v>814967.15</v>
      </c>
      <c r="D10" s="3">
        <v>6848.4634453781518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2025-09-29T18:08:44Z</dcterms:modified>
</cp:coreProperties>
</file>