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vara\Desktop\"/>
    </mc:Choice>
  </mc:AlternateContent>
  <xr:revisionPtr revIDLastSave="0" documentId="8_{E5F098A3-087C-4759-9838-B31AA668D217}" xr6:coauthVersionLast="36" xr6:coauthVersionMax="36" xr10:uidLastSave="{00000000-0000-0000-0000-000000000000}"/>
  <bookViews>
    <workbookView xWindow="0" yWindow="0" windowWidth="18270" windowHeight="5925" xr2:uid="{D922E3D6-DF34-4797-9229-2342402BED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" i="1"/>
</calcChain>
</file>

<file path=xl/sharedStrings.xml><?xml version="1.0" encoding="utf-8"?>
<sst xmlns="http://schemas.openxmlformats.org/spreadsheetml/2006/main" count="2967" uniqueCount="2967">
  <si>
    <t>Fecha</t>
  </si>
  <si>
    <t>Abrir*</t>
  </si>
  <si>
    <t>Elevar</t>
  </si>
  <si>
    <t>Disminuir</t>
  </si>
  <si>
    <t>Cerrar**</t>
  </si>
  <si>
    <t>Volumen</t>
  </si>
  <si>
    <t>Cap. de Mercado</t>
  </si>
  <si>
    <t>Porcentaje Respecto al dia anterior en el abrir del mercado</t>
  </si>
  <si>
    <t>Porcentaje de Volumen respecto al dia anterior</t>
  </si>
  <si>
    <t>Porcentaje Cap. De Mercado respecto al día anterior</t>
  </si>
  <si>
    <t>Ganancia</t>
  </si>
  <si>
    <t>May 31, 2021</t>
  </si>
  <si>
    <t>May 30, 2021</t>
  </si>
  <si>
    <t>May 29, 2021</t>
  </si>
  <si>
    <t>May 28, 2021</t>
  </si>
  <si>
    <t>May 27, 2021</t>
  </si>
  <si>
    <t>May 26, 2021</t>
  </si>
  <si>
    <t>May 25, 2021</t>
  </si>
  <si>
    <t>May 24, 2021</t>
  </si>
  <si>
    <t>May 23, 2021</t>
  </si>
  <si>
    <t>May 22, 2021</t>
  </si>
  <si>
    <t>May 21, 2021</t>
  </si>
  <si>
    <t>May 20, 2021</t>
  </si>
  <si>
    <t>May 19, 2021</t>
  </si>
  <si>
    <t>May 18, 2021</t>
  </si>
  <si>
    <t>May 17, 2021</t>
  </si>
  <si>
    <t>May 16, 2021</t>
  </si>
  <si>
    <t>May 15, 2021</t>
  </si>
  <si>
    <t>May 14, 2021</t>
  </si>
  <si>
    <t>May 13, 2021</t>
  </si>
  <si>
    <t>May 12, 2021</t>
  </si>
  <si>
    <t>May 11, 2021</t>
  </si>
  <si>
    <t>May 10, 2021</t>
  </si>
  <si>
    <t>May 09, 2021</t>
  </si>
  <si>
    <t>May 08, 2021</t>
  </si>
  <si>
    <t>May 07, 2021</t>
  </si>
  <si>
    <t>May 06, 2021</t>
  </si>
  <si>
    <t>May 05, 2021</t>
  </si>
  <si>
    <t>May 04, 2021</t>
  </si>
  <si>
    <t>May 03, 2021</t>
  </si>
  <si>
    <t>May 02, 2021</t>
  </si>
  <si>
    <t>May 01, 2021</t>
  </si>
  <si>
    <t>Apr 30, 2021</t>
  </si>
  <si>
    <t>Apr 29, 2021</t>
  </si>
  <si>
    <t>Apr 28, 2021</t>
  </si>
  <si>
    <t>Apr 27, 2021</t>
  </si>
  <si>
    <t>Apr 26, 2021</t>
  </si>
  <si>
    <t>Apr 25, 2021</t>
  </si>
  <si>
    <t>Apr 24, 2021</t>
  </si>
  <si>
    <t>Apr 23, 2021</t>
  </si>
  <si>
    <t>Apr 22, 2021</t>
  </si>
  <si>
    <t>Apr 21, 2021</t>
  </si>
  <si>
    <t>Apr 20, 2021</t>
  </si>
  <si>
    <t>Apr 19, 2021</t>
  </si>
  <si>
    <t>Apr 18, 2021</t>
  </si>
  <si>
    <t>Apr 17, 2021</t>
  </si>
  <si>
    <t>Apr 16, 2021</t>
  </si>
  <si>
    <t>Apr 15, 2021</t>
  </si>
  <si>
    <t>Apr 14, 2021</t>
  </si>
  <si>
    <t>Apr 13, 2021</t>
  </si>
  <si>
    <t>Apr 12, 2021</t>
  </si>
  <si>
    <t>Apr 11, 2021</t>
  </si>
  <si>
    <t>Apr 10, 2021</t>
  </si>
  <si>
    <t>Apr 09, 2021</t>
  </si>
  <si>
    <t>Apr 08, 2021</t>
  </si>
  <si>
    <t>Apr 07, 2021</t>
  </si>
  <si>
    <t>Apr 06, 2021</t>
  </si>
  <si>
    <t>Apr 05, 2021</t>
  </si>
  <si>
    <t>Apr 04, 2021</t>
  </si>
  <si>
    <t>Apr 03, 2021</t>
  </si>
  <si>
    <t>Apr 02, 2021</t>
  </si>
  <si>
    <t>Apr 01, 2021</t>
  </si>
  <si>
    <t>Mar 31, 2021</t>
  </si>
  <si>
    <t>Mar 30, 2021</t>
  </si>
  <si>
    <t>Mar 29, 2021</t>
  </si>
  <si>
    <t>Mar 28, 2021</t>
  </si>
  <si>
    <t>Mar 27, 2021</t>
  </si>
  <si>
    <t>Mar 26, 2021</t>
  </si>
  <si>
    <t>Mar 25, 2021</t>
  </si>
  <si>
    <t>Mar 24, 2021</t>
  </si>
  <si>
    <t>Mar 23, 2021</t>
  </si>
  <si>
    <t>Mar 22, 2021</t>
  </si>
  <si>
    <t>Mar 21, 2021</t>
  </si>
  <si>
    <t>Mar 20, 2021</t>
  </si>
  <si>
    <t>Mar 19, 2021</t>
  </si>
  <si>
    <t>Mar 18, 2021</t>
  </si>
  <si>
    <t>Mar 17, 2021</t>
  </si>
  <si>
    <t>Mar 16, 2021</t>
  </si>
  <si>
    <t>Mar 15, 2021</t>
  </si>
  <si>
    <t>Mar 14, 2021</t>
  </si>
  <si>
    <t>Mar 13, 2021</t>
  </si>
  <si>
    <t>Mar 12, 2021</t>
  </si>
  <si>
    <t>Mar 11, 2021</t>
  </si>
  <si>
    <t>Mar 10, 2021</t>
  </si>
  <si>
    <t>Mar 09, 2021</t>
  </si>
  <si>
    <t>Mar 08, 2021</t>
  </si>
  <si>
    <t>Mar 07, 2021</t>
  </si>
  <si>
    <t>Mar 06, 2021</t>
  </si>
  <si>
    <t>Mar 05, 2021</t>
  </si>
  <si>
    <t>Mar 04, 2021</t>
  </si>
  <si>
    <t>Mar 03, 2021</t>
  </si>
  <si>
    <t>Mar 02, 2021</t>
  </si>
  <si>
    <t>Mar 01, 2021</t>
  </si>
  <si>
    <t>Feb 28, 2021</t>
  </si>
  <si>
    <t>Feb 27, 2021</t>
  </si>
  <si>
    <t>Feb 26, 2021</t>
  </si>
  <si>
    <t>Feb 25, 2021</t>
  </si>
  <si>
    <t>Feb 24, 2021</t>
  </si>
  <si>
    <t>Feb 23, 2021</t>
  </si>
  <si>
    <t>Feb 22, 2021</t>
  </si>
  <si>
    <t>Feb 21, 2021</t>
  </si>
  <si>
    <t>Feb 20, 2021</t>
  </si>
  <si>
    <t>Feb 19, 2021</t>
  </si>
  <si>
    <t>Feb 18, 2021</t>
  </si>
  <si>
    <t>Feb 17, 2021</t>
  </si>
  <si>
    <t>Feb 16, 2021</t>
  </si>
  <si>
    <t>Feb 15, 2021</t>
  </si>
  <si>
    <t>Feb 14, 2021</t>
  </si>
  <si>
    <t>Feb 13, 2021</t>
  </si>
  <si>
    <t>Feb 12, 2021</t>
  </si>
  <si>
    <t>Feb 11, 2021</t>
  </si>
  <si>
    <t>Feb 10, 2021</t>
  </si>
  <si>
    <t>Feb 09, 2021</t>
  </si>
  <si>
    <t>Feb 08, 2021</t>
  </si>
  <si>
    <t>Feb 07, 2021</t>
  </si>
  <si>
    <t>Feb 06, 2021</t>
  </si>
  <si>
    <t>Feb 05, 2021</t>
  </si>
  <si>
    <t>Feb 04, 2021</t>
  </si>
  <si>
    <t>Feb 03, 2021</t>
  </si>
  <si>
    <t>Feb 02, 2021</t>
  </si>
  <si>
    <t>Feb 01, 2021</t>
  </si>
  <si>
    <t>Jan 31, 2021</t>
  </si>
  <si>
    <t>Jan 30, 2021</t>
  </si>
  <si>
    <t>Jan 29, 2021</t>
  </si>
  <si>
    <t>Jan 28, 2021</t>
  </si>
  <si>
    <t>Jan 27, 2021</t>
  </si>
  <si>
    <t>Jan 26, 2021</t>
  </si>
  <si>
    <t>Jan 25, 2021</t>
  </si>
  <si>
    <t>Jan 24, 2021</t>
  </si>
  <si>
    <t>Jan 23, 2021</t>
  </si>
  <si>
    <t>Jan 22, 2021</t>
  </si>
  <si>
    <t>Jan 21, 2021</t>
  </si>
  <si>
    <t>Jan 20, 2021</t>
  </si>
  <si>
    <t>Jan 19, 2021</t>
  </si>
  <si>
    <t>Jan 18, 2021</t>
  </si>
  <si>
    <t>Jan 17, 2021</t>
  </si>
  <si>
    <t>Jan 16, 2021</t>
  </si>
  <si>
    <t>Jan 15, 2021</t>
  </si>
  <si>
    <t>Jan 14, 2021</t>
  </si>
  <si>
    <t>Jan 13, 2021</t>
  </si>
  <si>
    <t>Jan 12, 2021</t>
  </si>
  <si>
    <t>Jan 11, 2021</t>
  </si>
  <si>
    <t>Jan 10, 2021</t>
  </si>
  <si>
    <t>Jan 09, 2021</t>
  </si>
  <si>
    <t>Jan 08, 2021</t>
  </si>
  <si>
    <t>Jan 07, 2021</t>
  </si>
  <si>
    <t>Jan 06, 2021</t>
  </si>
  <si>
    <t>Jan 05, 2021</t>
  </si>
  <si>
    <t>Jan 04, 2021</t>
  </si>
  <si>
    <t>Jan 03, 2021</t>
  </si>
  <si>
    <t>Jan 02, 2021</t>
  </si>
  <si>
    <t>Jan 01, 2021</t>
  </si>
  <si>
    <t>Dec 31, 2020</t>
  </si>
  <si>
    <t>Dec 30, 2020</t>
  </si>
  <si>
    <t>Dec 29, 2020</t>
  </si>
  <si>
    <t>Dec 28, 2020</t>
  </si>
  <si>
    <t>Dec 27, 2020</t>
  </si>
  <si>
    <t>Dec 26, 2020</t>
  </si>
  <si>
    <t>Dec 25, 2020</t>
  </si>
  <si>
    <t>Dec 24, 2020</t>
  </si>
  <si>
    <t>Dec 23, 2020</t>
  </si>
  <si>
    <t>Dec 22, 2020</t>
  </si>
  <si>
    <t>Dec 21, 2020</t>
  </si>
  <si>
    <t>Dec 20, 2020</t>
  </si>
  <si>
    <t>Dec 19, 2020</t>
  </si>
  <si>
    <t>Dec 18, 2020</t>
  </si>
  <si>
    <t>Dec 17, 2020</t>
  </si>
  <si>
    <t>Dec 16, 2020</t>
  </si>
  <si>
    <t>Dec 15, 2020</t>
  </si>
  <si>
    <t>Dec 14, 2020</t>
  </si>
  <si>
    <t>Dec 13, 2020</t>
  </si>
  <si>
    <t>Dec 12, 2020</t>
  </si>
  <si>
    <t>Dec 11, 2020</t>
  </si>
  <si>
    <t>Dec 10, 2020</t>
  </si>
  <si>
    <t>Dec 09, 2020</t>
  </si>
  <si>
    <t>Dec 08, 2020</t>
  </si>
  <si>
    <t>Dec 07, 2020</t>
  </si>
  <si>
    <t>Dec 06, 2020</t>
  </si>
  <si>
    <t>Dec 05, 2020</t>
  </si>
  <si>
    <t>Dec 04, 2020</t>
  </si>
  <si>
    <t>Dec 03, 2020</t>
  </si>
  <si>
    <t>Dec 02, 2020</t>
  </si>
  <si>
    <t>Dec 01, 2020</t>
  </si>
  <si>
    <t>Nov 30, 2020</t>
  </si>
  <si>
    <t>Nov 29, 2020</t>
  </si>
  <si>
    <t>Nov 28, 2020</t>
  </si>
  <si>
    <t>Nov 27, 2020</t>
  </si>
  <si>
    <t>Nov 26, 2020</t>
  </si>
  <si>
    <t>Nov 25, 2020</t>
  </si>
  <si>
    <t>Nov 24, 2020</t>
  </si>
  <si>
    <t>Nov 23, 2020</t>
  </si>
  <si>
    <t>Nov 22, 2020</t>
  </si>
  <si>
    <t>Nov 21, 2020</t>
  </si>
  <si>
    <t>Nov 20, 2020</t>
  </si>
  <si>
    <t>Nov 19, 2020</t>
  </si>
  <si>
    <t>Nov 18, 2020</t>
  </si>
  <si>
    <t>Nov 17, 2020</t>
  </si>
  <si>
    <t>Nov 16, 2020</t>
  </si>
  <si>
    <t>Nov 15, 2020</t>
  </si>
  <si>
    <t>Nov 14, 2020</t>
  </si>
  <si>
    <t>Nov 13, 2020</t>
  </si>
  <si>
    <t>Nov 12, 2020</t>
  </si>
  <si>
    <t>Nov 11, 2020</t>
  </si>
  <si>
    <t>Nov 10, 2020</t>
  </si>
  <si>
    <t>Nov 09, 2020</t>
  </si>
  <si>
    <t>Nov 08, 2020</t>
  </si>
  <si>
    <t>Nov 07, 2020</t>
  </si>
  <si>
    <t>Nov 06, 2020</t>
  </si>
  <si>
    <t>Nov 05, 2020</t>
  </si>
  <si>
    <t>Nov 04, 2020</t>
  </si>
  <si>
    <t>Nov 03, 2020</t>
  </si>
  <si>
    <t>Nov 02, 2020</t>
  </si>
  <si>
    <t>Nov 01, 2020</t>
  </si>
  <si>
    <t>Oct 31, 2020</t>
  </si>
  <si>
    <t>Oct 30, 2020</t>
  </si>
  <si>
    <t>Oct 29, 2020</t>
  </si>
  <si>
    <t>Oct 28, 2020</t>
  </si>
  <si>
    <t>Oct 27, 2020</t>
  </si>
  <si>
    <t>Oct 26, 2020</t>
  </si>
  <si>
    <t>Oct 25, 2020</t>
  </si>
  <si>
    <t>Oct 24, 2020</t>
  </si>
  <si>
    <t>Oct 23, 2020</t>
  </si>
  <si>
    <t>Oct 22, 2020</t>
  </si>
  <si>
    <t>Oct 21, 2020</t>
  </si>
  <si>
    <t>Oct 20, 2020</t>
  </si>
  <si>
    <t>Oct 19, 2020</t>
  </si>
  <si>
    <t>Oct 18, 2020</t>
  </si>
  <si>
    <t>Oct 17, 2020</t>
  </si>
  <si>
    <t>Oct 16, 2020</t>
  </si>
  <si>
    <t>Oct 15, 2020</t>
  </si>
  <si>
    <t>Oct 14, 2020</t>
  </si>
  <si>
    <t>Oct 13, 2020</t>
  </si>
  <si>
    <t>Oct 12, 2020</t>
  </si>
  <si>
    <t>Oct 11, 2020</t>
  </si>
  <si>
    <t>Oct 10, 2020</t>
  </si>
  <si>
    <t>Oct 09, 2020</t>
  </si>
  <si>
    <t>Oct 08, 2020</t>
  </si>
  <si>
    <t>Oct 07, 2020</t>
  </si>
  <si>
    <t>Oct 06, 2020</t>
  </si>
  <si>
    <t>Oct 05, 2020</t>
  </si>
  <si>
    <t>Oct 04, 2020</t>
  </si>
  <si>
    <t>Oct 03, 2020</t>
  </si>
  <si>
    <t>Oct 02, 2020</t>
  </si>
  <si>
    <t>Oct 01, 2020</t>
  </si>
  <si>
    <t>Sep 30, 2020</t>
  </si>
  <si>
    <t>Sep 29, 2020</t>
  </si>
  <si>
    <t>Sep 28, 2020</t>
  </si>
  <si>
    <t>Sep 27, 2020</t>
  </si>
  <si>
    <t>Sep 26, 2020</t>
  </si>
  <si>
    <t>Sep 25, 2020</t>
  </si>
  <si>
    <t>Sep 24, 2020</t>
  </si>
  <si>
    <t>Sep 23, 2020</t>
  </si>
  <si>
    <t>Sep 22, 2020</t>
  </si>
  <si>
    <t>Sep 21, 2020</t>
  </si>
  <si>
    <t>Sep 20, 2020</t>
  </si>
  <si>
    <t>Sep 19, 2020</t>
  </si>
  <si>
    <t>Sep 18, 2020</t>
  </si>
  <si>
    <t>Sep 17, 2020</t>
  </si>
  <si>
    <t>Sep 16, 2020</t>
  </si>
  <si>
    <t>Sep 15, 2020</t>
  </si>
  <si>
    <t>Sep 14, 2020</t>
  </si>
  <si>
    <t>Sep 13, 2020</t>
  </si>
  <si>
    <t>Sep 12, 2020</t>
  </si>
  <si>
    <t>Sep 11, 2020</t>
  </si>
  <si>
    <t>Sep 10, 2020</t>
  </si>
  <si>
    <t>Sep 09, 2020</t>
  </si>
  <si>
    <t>Sep 08, 2020</t>
  </si>
  <si>
    <t>Sep 07, 2020</t>
  </si>
  <si>
    <t>Sep 06, 2020</t>
  </si>
  <si>
    <t>Sep 05, 2020</t>
  </si>
  <si>
    <t>Sep 04, 2020</t>
  </si>
  <si>
    <t>Sep 03, 2020</t>
  </si>
  <si>
    <t>Sep 02, 2020</t>
  </si>
  <si>
    <t>Sep 01, 2020</t>
  </si>
  <si>
    <t>Aug 31, 2020</t>
  </si>
  <si>
    <t>Aug 30, 2020</t>
  </si>
  <si>
    <t>Aug 29, 2020</t>
  </si>
  <si>
    <t>Aug 28, 2020</t>
  </si>
  <si>
    <t>Aug 27, 2020</t>
  </si>
  <si>
    <t>Aug 26, 2020</t>
  </si>
  <si>
    <t>Aug 25, 2020</t>
  </si>
  <si>
    <t>Aug 24, 2020</t>
  </si>
  <si>
    <t>Aug 23, 2020</t>
  </si>
  <si>
    <t>Aug 22, 2020</t>
  </si>
  <si>
    <t>Aug 21, 2020</t>
  </si>
  <si>
    <t>Aug 20, 2020</t>
  </si>
  <si>
    <t>Aug 19, 2020</t>
  </si>
  <si>
    <t>Aug 18, 2020</t>
  </si>
  <si>
    <t>Aug 17, 2020</t>
  </si>
  <si>
    <t>Aug 16, 2020</t>
  </si>
  <si>
    <t>Aug 15, 2020</t>
  </si>
  <si>
    <t>Aug 14, 2020</t>
  </si>
  <si>
    <t>Aug 13, 2020</t>
  </si>
  <si>
    <t>Aug 12, 2020</t>
  </si>
  <si>
    <t>Aug 11, 2020</t>
  </si>
  <si>
    <t>Aug 10, 2020</t>
  </si>
  <si>
    <t>Aug 09, 2020</t>
  </si>
  <si>
    <t>Aug 08, 2020</t>
  </si>
  <si>
    <t>Aug 07, 2020</t>
  </si>
  <si>
    <t>Aug 06, 2020</t>
  </si>
  <si>
    <t>Aug 05, 2020</t>
  </si>
  <si>
    <t>Aug 04, 2020</t>
  </si>
  <si>
    <t>Aug 03, 2020</t>
  </si>
  <si>
    <t>Aug 02, 2020</t>
  </si>
  <si>
    <t>Aug 01, 2020</t>
  </si>
  <si>
    <t>Jul 31, 2020</t>
  </si>
  <si>
    <t>Jul 30, 2020</t>
  </si>
  <si>
    <t>Jul 29, 2020</t>
  </si>
  <si>
    <t>Jul 28, 2020</t>
  </si>
  <si>
    <t>Jul 27, 2020</t>
  </si>
  <si>
    <t>Jul 26, 2020</t>
  </si>
  <si>
    <t>Jul 25, 2020</t>
  </si>
  <si>
    <t>Jul 24, 2020</t>
  </si>
  <si>
    <t>Jul 23, 2020</t>
  </si>
  <si>
    <t>Jul 22, 2020</t>
  </si>
  <si>
    <t>Jul 21, 2020</t>
  </si>
  <si>
    <t>Jul 20, 2020</t>
  </si>
  <si>
    <t>Jul 19, 2020</t>
  </si>
  <si>
    <t>Jul 18, 2020</t>
  </si>
  <si>
    <t>Jul 17, 2020</t>
  </si>
  <si>
    <t>Jul 16, 2020</t>
  </si>
  <si>
    <t>Jul 15, 2020</t>
  </si>
  <si>
    <t>Jul 14, 2020</t>
  </si>
  <si>
    <t>Jul 13, 2020</t>
  </si>
  <si>
    <t>Jul 12, 2020</t>
  </si>
  <si>
    <t>Jul 11, 2020</t>
  </si>
  <si>
    <t>Jul 10, 2020</t>
  </si>
  <si>
    <t>Jul 09, 2020</t>
  </si>
  <si>
    <t>Jul 08, 2020</t>
  </si>
  <si>
    <t>Jul 07, 2020</t>
  </si>
  <si>
    <t>Jul 06, 2020</t>
  </si>
  <si>
    <t>Jul 05, 2020</t>
  </si>
  <si>
    <t>Jul 04, 2020</t>
  </si>
  <si>
    <t>Jul 03, 2020</t>
  </si>
  <si>
    <t>Jul 02, 2020</t>
  </si>
  <si>
    <t>Jul 01, 2020</t>
  </si>
  <si>
    <t>Jun 30, 2020</t>
  </si>
  <si>
    <t>Jun 29, 2020</t>
  </si>
  <si>
    <t>Jun 28, 2020</t>
  </si>
  <si>
    <t>Jun 27, 2020</t>
  </si>
  <si>
    <t>Jun 26, 2020</t>
  </si>
  <si>
    <t>Jun 25, 2020</t>
  </si>
  <si>
    <t>Jun 24, 2020</t>
  </si>
  <si>
    <t>Jun 23, 2020</t>
  </si>
  <si>
    <t>Jun 22, 2020</t>
  </si>
  <si>
    <t>Jun 21, 2020</t>
  </si>
  <si>
    <t>Jun 20, 2020</t>
  </si>
  <si>
    <t>Jun 19, 2020</t>
  </si>
  <si>
    <t>Jun 18, 2020</t>
  </si>
  <si>
    <t>Jun 17, 2020</t>
  </si>
  <si>
    <t>Jun 16, 2020</t>
  </si>
  <si>
    <t>Jun 15, 2020</t>
  </si>
  <si>
    <t>Jun 14, 2020</t>
  </si>
  <si>
    <t>Jun 13, 2020</t>
  </si>
  <si>
    <t>Jun 12, 2020</t>
  </si>
  <si>
    <t>Jun 11, 2020</t>
  </si>
  <si>
    <t>Jun 10, 2020</t>
  </si>
  <si>
    <t>Jun 09, 2020</t>
  </si>
  <si>
    <t>Jun 08, 2020</t>
  </si>
  <si>
    <t>Jun 07, 2020</t>
  </si>
  <si>
    <t>Jun 06, 2020</t>
  </si>
  <si>
    <t>Jun 05, 2020</t>
  </si>
  <si>
    <t>Jun 04, 2020</t>
  </si>
  <si>
    <t>Jun 03, 2020</t>
  </si>
  <si>
    <t>Jun 02, 2020</t>
  </si>
  <si>
    <t>Jun 01, 2020</t>
  </si>
  <si>
    <t>May 31,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</si>
  <si>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</si>
  <si>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</si>
  <si>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</si>
  <si>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</si>
  <si>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</si>
  <si>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</si>
  <si>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</si>
  <si>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23,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</si>
  <si>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</si>
  <si>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</si>
  <si>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</si>
  <si>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</si>
  <si>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</si>
  <si>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</si>
  <si>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</si>
  <si>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</si>
  <si>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</si>
  <si>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</si>
  <si>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</si>
  <si>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</si>
  <si>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10, 2020</t>
  </si>
  <si>
    <t>May 09, 2020</t>
  </si>
  <si>
    <t>May 08, 2020</t>
  </si>
  <si>
    <t>May 07, 2020</t>
  </si>
  <si>
    <t>May 06, 2020</t>
  </si>
  <si>
    <t>May 05, 2020</t>
  </si>
  <si>
    <t>May 04, 2020</t>
  </si>
  <si>
    <t>May 03,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</si>
  <si>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</si>
  <si>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</si>
  <si>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</si>
  <si>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</si>
  <si>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</si>
  <si>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</si>
  <si>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</si>
  <si>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25, 2020</t>
  </si>
  <si>
    <t>Apr 24, 2020</t>
  </si>
  <si>
    <t>Apr 23, 2020</t>
  </si>
  <si>
    <t>Apr 22, 2020</t>
  </si>
  <si>
    <t>Apr 21, 2020</t>
  </si>
  <si>
    <t>Apr 20, 2020</t>
  </si>
  <si>
    <t>Apr 19, 2020</t>
  </si>
  <si>
    <t>Apr 18, 2020</t>
  </si>
  <si>
    <t>Apr 17, 2020</t>
  </si>
  <si>
    <t>Apr 16, 2020</t>
  </si>
  <si>
    <t>Apr 15, 2020</t>
  </si>
  <si>
    <t>Apr 14, 2020</t>
  </si>
  <si>
    <t>Apr 13, 2020</t>
  </si>
  <si>
    <t>Apr 12,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</si>
  <si>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</si>
  <si>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</si>
  <si>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</si>
  <si>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</si>
  <si>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</si>
  <si>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</si>
  <si>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</si>
  <si>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04, 2020</t>
  </si>
  <si>
    <t>Apr 03, 2020</t>
  </si>
  <si>
    <t>Apr 02, 2020</t>
  </si>
  <si>
    <t>Apr 01, 2020</t>
  </si>
  <si>
    <t>Mar 31, 2020</t>
  </si>
  <si>
    <t>Mar 30, 2020</t>
  </si>
  <si>
    <t>Mar 29, 2020</t>
  </si>
  <si>
    <t>Mar 28, 2020</t>
  </si>
  <si>
    <t>Mar 27, 2020</t>
  </si>
  <si>
    <t>Mar 26, 2020</t>
  </si>
  <si>
    <t>Mar 25, 2020</t>
  </si>
  <si>
    <t>Mar 24, 2020</t>
  </si>
  <si>
    <t>Mar 23, 2020</t>
  </si>
  <si>
    <t>Mar 22, 2020</t>
  </si>
  <si>
    <t>Mar 21, 2020</t>
  </si>
  <si>
    <t>Mar 20, 2020</t>
  </si>
  <si>
    <t>Mar 19, 2020</t>
  </si>
  <si>
    <t>Mar 18, 2020</t>
  </si>
  <si>
    <t>Mar 17, 2020</t>
  </si>
  <si>
    <t>Mar 16, 2020</t>
  </si>
  <si>
    <t>Mar 15, 2020</t>
  </si>
  <si>
    <t>Mar 14, 2020</t>
  </si>
  <si>
    <t>Mar 13, 2020</t>
  </si>
  <si>
    <t>Mar 12, 2020</t>
  </si>
  <si>
    <t>Mar 11, 2020</t>
  </si>
  <si>
    <t>Mar 10, 2020</t>
  </si>
  <si>
    <t>Mar 09, 2020</t>
  </si>
  <si>
    <t>Mar 08, 2020</t>
  </si>
  <si>
    <t>Mar 07, 2020</t>
  </si>
  <si>
    <t>Mar 06, 2020</t>
  </si>
  <si>
    <t>Mar 05, 2020</t>
  </si>
  <si>
    <t>Mar 04, 2020</t>
  </si>
  <si>
    <t>Mar 03, 2020</t>
  </si>
  <si>
    <t>Mar 02, 2020</t>
  </si>
  <si>
    <t>Mar 01, 2020</t>
  </si>
  <si>
    <t>Feb 29, 2020</t>
  </si>
  <si>
    <t>Feb 28, 2020</t>
  </si>
  <si>
    <t>Feb 27, 2020</t>
  </si>
  <si>
    <t>Feb 26, 2020</t>
  </si>
  <si>
    <t>Feb 25, 2020</t>
  </si>
  <si>
    <t>Feb 24, 2020</t>
  </si>
  <si>
    <t>Feb 23, 2020</t>
  </si>
  <si>
    <t>Feb 22, 2020</t>
  </si>
  <si>
    <t>Feb 21, 2020</t>
  </si>
  <si>
    <t>Feb 20, 2020</t>
  </si>
  <si>
    <t>Feb 19, 2020</t>
  </si>
  <si>
    <t>Feb 18, 2020</t>
  </si>
  <si>
    <t>Feb 17, 2020</t>
  </si>
  <si>
    <t>Feb 16,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</si>
  <si>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</si>
  <si>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</si>
  <si>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</si>
  <si>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</si>
  <si>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</si>
  <si>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</si>
  <si>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</si>
  <si>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08,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</si>
  <si>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</si>
  <si>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</si>
  <si>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</si>
  <si>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</si>
  <si>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</si>
  <si>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</si>
  <si>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</si>
  <si>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</si>
  <si>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</si>
  <si>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</si>
  <si>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</si>
  <si>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</si>
  <si>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26, 2020</t>
  </si>
  <si>
    <t>Jan 25, 2020</t>
  </si>
  <si>
    <t>Jan 24, 2020</t>
  </si>
  <si>
    <t>Jan 23, 2020</t>
  </si>
  <si>
    <t>Jan 22, 2020</t>
  </si>
  <si>
    <t>Jan 21, 2020</t>
  </si>
  <si>
    <t>Jan 20, 2020</t>
  </si>
  <si>
    <t>Jan 19, 2020</t>
  </si>
  <si>
    <t>Jan 18, 2020</t>
  </si>
  <si>
    <t>Jan 17, 2020</t>
  </si>
  <si>
    <t>Jan 16, 2020</t>
  </si>
  <si>
    <t>Jan 15, 2020</t>
  </si>
  <si>
    <t>Jan 14, 2020</t>
  </si>
  <si>
    <t>Jan 13, 2020</t>
  </si>
  <si>
    <t>Jan 12, 2020</t>
  </si>
  <si>
    <t>Jan 11, 2020</t>
  </si>
  <si>
    <t>Jan 10, 2020</t>
  </si>
  <si>
    <t>Jan 09, 2020</t>
  </si>
  <si>
    <t>Jan 08, 2020</t>
  </si>
  <si>
    <t>Jan 07, 2020</t>
  </si>
  <si>
    <t>Jan 06, 2020</t>
  </si>
  <si>
    <t>Jan 05, 2020</t>
  </si>
  <si>
    <t>Jan 04, 2020</t>
  </si>
  <si>
    <t>Jan 03, 2020</t>
  </si>
  <si>
    <t>Jan 02, 2020</t>
  </si>
  <si>
    <t>Jan 01, 2020</t>
  </si>
  <si>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</si>
  <si>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</si>
  <si>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</si>
  <si>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</si>
  <si>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</si>
  <si>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</si>
  <si>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</si>
  <si>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</si>
  <si>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</si>
  <si>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</si>
  <si>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</si>
  <si>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</si>
  <si>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</si>
  <si>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</si>
  <si>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</si>
  <si>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</si>
  <si>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</si>
  <si>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</si>
  <si>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</si>
  <si>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</si>
  <si>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</si>
  <si>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</si>
  <si>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</si>
  <si>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</si>
  <si>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</si>
  <si>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</si>
  <si>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</si>
  <si>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</si>
  <si>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</si>
  <si>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</si>
  <si>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</si>
  <si>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</si>
  <si>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</si>
  <si>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</si>
  <si>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</si>
  <si>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</si>
  <si>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</si>
  <si>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</si>
  <si>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</si>
  <si>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</si>
  <si>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</si>
  <si>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</si>
  <si>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</si>
  <si>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</si>
  <si>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</si>
  <si>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</si>
  <si>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</si>
  <si>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</si>
  <si>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</si>
  <si>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</si>
  <si>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</si>
  <si>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</si>
  <si>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</si>
  <si>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</si>
  <si>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</si>
  <si>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</si>
  <si>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</si>
  <si>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</si>
  <si>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</si>
  <si>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</si>
  <si>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</si>
  <si>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</si>
  <si>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</si>
  <si>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</si>
  <si>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</si>
  <si>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</si>
  <si>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</si>
  <si>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</si>
  <si>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</si>
  <si>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</si>
  <si>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</si>
  <si>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</si>
  <si>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</si>
  <si>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</si>
  <si>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</si>
  <si>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</si>
  <si>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</si>
  <si>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</si>
  <si>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</si>
  <si>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</si>
  <si>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</si>
  <si>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</si>
  <si>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</si>
  <si>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</si>
  <si>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</si>
  <si>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</si>
  <si>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</si>
  <si>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</si>
  <si>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</si>
  <si>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</si>
  <si>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</si>
  <si>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</si>
  <si>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</si>
  <si>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</si>
  <si>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</si>
  <si>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</si>
  <si>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</si>
  <si>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</si>
  <si>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</si>
  <si>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</si>
  <si>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</si>
  <si>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</si>
  <si>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</si>
  <si>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</si>
  <si>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</si>
  <si>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</si>
  <si>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</si>
  <si>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</si>
  <si>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</si>
  <si>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</si>
  <si>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</si>
  <si>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</si>
  <si>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</si>
  <si>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</si>
  <si>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</si>
  <si>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</si>
  <si>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</si>
  <si>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</si>
  <si>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</si>
  <si>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</si>
  <si>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</si>
  <si>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</si>
  <si>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</si>
  <si>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</si>
  <si>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</si>
  <si>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</si>
  <si>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</si>
  <si>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</si>
  <si>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</si>
  <si>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</si>
  <si>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</si>
  <si>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</si>
  <si>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</si>
  <si>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</si>
  <si>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</si>
  <si>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</si>
  <si>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</si>
  <si>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</si>
  <si>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</si>
  <si>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</si>
  <si>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</si>
  <si>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</si>
  <si>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</si>
  <si>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</si>
  <si>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</si>
  <si>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</si>
  <si>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</si>
  <si>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</si>
  <si>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</si>
  <si>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</si>
  <si>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</si>
  <si>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</si>
  <si>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</si>
  <si>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</si>
  <si>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</si>
  <si>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</si>
  <si>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</si>
  <si>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</si>
  <si>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</si>
  <si>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</si>
  <si>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</si>
  <si>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</si>
  <si>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</si>
  <si>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</si>
  <si>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</si>
  <si>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</si>
  <si>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</si>
  <si>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</si>
  <si>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</si>
  <si>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</si>
  <si>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</si>
  <si>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</si>
  <si>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</si>
  <si>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</si>
  <si>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</si>
  <si>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</si>
  <si>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</si>
  <si>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</si>
  <si>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</si>
  <si>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</si>
  <si>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</si>
  <si>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</si>
  <si>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</si>
  <si>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</si>
  <si>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</si>
  <si>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</si>
  <si>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</si>
  <si>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</si>
  <si>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</si>
  <si>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</si>
  <si>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</si>
  <si>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</si>
  <si>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</si>
  <si>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</si>
  <si>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</si>
  <si>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</si>
  <si>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</si>
  <si>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</si>
  <si>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</si>
  <si>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</si>
  <si>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</si>
  <si>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</si>
  <si>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</si>
  <si>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</si>
  <si>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</si>
  <si>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</si>
  <si>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</si>
  <si>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</si>
  <si>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</si>
  <si>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</si>
  <si>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</si>
  <si>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</si>
  <si>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</si>
  <si>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</si>
  <si>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</si>
  <si>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</si>
  <si>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</si>
  <si>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</si>
  <si>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</si>
  <si>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</si>
  <si>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</si>
  <si>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</si>
  <si>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</si>
  <si>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</si>
  <si>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</si>
  <si>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</si>
  <si>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</si>
  <si>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</si>
  <si>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</si>
  <si>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</si>
  <si>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</si>
  <si>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</si>
  <si>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</si>
  <si>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</si>
  <si>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</si>
  <si>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</si>
  <si>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</si>
  <si>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</si>
  <si>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</si>
  <si>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</si>
  <si>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</si>
  <si>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</si>
  <si>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</si>
  <si>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</si>
  <si>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</si>
  <si>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</si>
  <si>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</si>
  <si>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</si>
  <si>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</si>
  <si>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</si>
  <si>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</si>
  <si>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</si>
  <si>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</si>
  <si>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</si>
  <si>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</si>
  <si>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</si>
  <si>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</si>
  <si>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</si>
  <si>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</si>
  <si>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</si>
  <si>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</si>
  <si>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</si>
  <si>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</si>
  <si>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</si>
  <si>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</si>
  <si>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</si>
  <si>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</si>
  <si>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</si>
  <si>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</si>
  <si>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</si>
  <si>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</si>
  <si>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</si>
  <si>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</si>
  <si>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</si>
  <si>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</si>
  <si>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</si>
  <si>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</si>
  <si>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</si>
  <si>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</si>
  <si>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</si>
  <si>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</si>
  <si>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</si>
  <si>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</si>
  <si>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</si>
  <si>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</si>
  <si>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</si>
  <si>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</si>
  <si>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</si>
  <si>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</si>
  <si>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</si>
  <si>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</si>
  <si>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</si>
  <si>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</si>
  <si>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</si>
  <si>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</si>
  <si>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</si>
  <si>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</si>
  <si>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</si>
  <si>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</si>
  <si>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</si>
  <si>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</si>
  <si>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</si>
  <si>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</si>
  <si>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</si>
  <si>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</si>
  <si>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</si>
  <si>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</si>
  <si>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</si>
  <si>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</si>
  <si>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</si>
  <si>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</si>
  <si>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</si>
  <si>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</si>
  <si>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</si>
  <si>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</si>
  <si>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</si>
  <si>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</si>
  <si>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</si>
  <si>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</si>
  <si>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</si>
  <si>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</si>
  <si>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</si>
  <si>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</si>
  <si>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</si>
  <si>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</si>
  <si>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</si>
  <si>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</si>
  <si>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</si>
  <si>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</si>
  <si>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</si>
  <si>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</si>
  <si>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</si>
  <si>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</si>
  <si>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</si>
  <si>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</si>
  <si>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</si>
  <si>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</si>
  <si>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</si>
  <si>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</si>
  <si>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</si>
  <si>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</si>
  <si>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</si>
  <si>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</si>
  <si>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</si>
  <si>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</si>
  <si>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</si>
  <si>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</si>
  <si>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</si>
  <si>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</si>
  <si>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</si>
  <si>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</si>
  <si>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</si>
  <si>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</si>
  <si>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</si>
  <si>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</si>
  <si>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</si>
  <si>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</si>
  <si>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</si>
  <si>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</si>
  <si>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</si>
  <si>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</si>
  <si>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</si>
  <si>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</si>
  <si>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</si>
  <si>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</si>
  <si>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</si>
  <si>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</si>
  <si>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</si>
  <si>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</si>
  <si>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</si>
  <si>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</si>
  <si>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</si>
  <si>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</si>
  <si>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</si>
  <si>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</si>
  <si>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</si>
  <si>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</si>
  <si>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</si>
  <si>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</si>
  <si>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</si>
  <si>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</si>
  <si>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</si>
  <si>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</si>
  <si>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</si>
  <si>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</si>
  <si>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</si>
  <si>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</si>
  <si>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</si>
  <si>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</si>
  <si>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</si>
  <si>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</si>
  <si>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</si>
  <si>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</si>
  <si>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</si>
  <si>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</si>
  <si>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</si>
  <si>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</si>
  <si>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</si>
  <si>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</si>
  <si>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</si>
  <si>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</si>
  <si>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</si>
  <si>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</si>
  <si>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</si>
  <si>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</si>
  <si>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</si>
  <si>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</si>
  <si>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</si>
  <si>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</si>
  <si>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</si>
  <si>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</si>
  <si>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</si>
  <si>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</si>
  <si>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</si>
  <si>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</si>
  <si>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</si>
  <si>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</si>
  <si>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</si>
  <si>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</si>
  <si>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</si>
  <si>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</si>
  <si>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</si>
  <si>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</si>
  <si>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</si>
  <si>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</si>
  <si>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</si>
  <si>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</si>
  <si>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</si>
  <si>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</si>
  <si>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</si>
  <si>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</si>
  <si>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</si>
  <si>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</si>
  <si>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</si>
  <si>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</si>
  <si>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</si>
  <si>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</si>
  <si>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</si>
  <si>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</si>
  <si>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</si>
  <si>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</si>
  <si>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</si>
  <si>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</si>
  <si>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</si>
  <si>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</si>
  <si>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</si>
  <si>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</si>
  <si>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</si>
  <si>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</si>
  <si>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</si>
  <si>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</si>
  <si>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</si>
  <si>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</si>
  <si>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</si>
  <si>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</si>
  <si>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</si>
  <si>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</si>
  <si>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</si>
  <si>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</si>
  <si>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</si>
  <si>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</si>
  <si>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</si>
  <si>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</si>
  <si>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</si>
  <si>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</si>
  <si>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</si>
  <si>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</si>
  <si>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</si>
  <si>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</si>
  <si>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</si>
  <si>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</si>
  <si>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</si>
  <si>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</si>
  <si>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</si>
  <si>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</si>
  <si>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</si>
  <si>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</si>
  <si>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</si>
  <si>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</si>
  <si>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</si>
  <si>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</si>
  <si>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</si>
  <si>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</si>
  <si>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</si>
  <si>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</si>
  <si>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</si>
  <si>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</si>
  <si>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</si>
  <si>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</si>
  <si>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</si>
  <si>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</si>
  <si>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</si>
  <si>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</si>
  <si>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</si>
  <si>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</si>
  <si>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</si>
  <si>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</si>
  <si>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</si>
  <si>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</si>
  <si>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</si>
  <si>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</si>
  <si>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</si>
  <si>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</si>
  <si>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</si>
  <si>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</si>
  <si>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</si>
  <si>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</si>
  <si>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</si>
  <si>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</si>
  <si>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</si>
  <si>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</si>
  <si>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</si>
  <si>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</si>
  <si>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</si>
  <si>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</si>
  <si>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</si>
  <si>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</si>
  <si>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</si>
  <si>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</si>
  <si>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</si>
  <si>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</si>
  <si>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</si>
  <si>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</si>
  <si>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</si>
  <si>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</si>
  <si>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</si>
  <si>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</si>
  <si>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</si>
  <si>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</si>
  <si>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</si>
  <si>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</si>
  <si>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</si>
  <si>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</si>
  <si>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</si>
  <si>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</si>
  <si>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</si>
  <si>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</si>
  <si>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</si>
  <si>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</si>
  <si>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</si>
  <si>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</si>
  <si>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</si>
  <si>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</si>
  <si>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</si>
  <si>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</si>
  <si>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</si>
  <si>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</si>
  <si>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</si>
  <si>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</si>
  <si>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</si>
  <si>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</si>
  <si>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</si>
  <si>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</si>
  <si>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</si>
  <si>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</si>
  <si>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</si>
  <si>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</si>
  <si>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</si>
  <si>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</si>
  <si>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</si>
  <si>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</si>
  <si>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</si>
  <si>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</si>
  <si>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</si>
  <si>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</si>
  <si>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</si>
  <si>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</si>
  <si>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</si>
  <si>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</si>
  <si>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</si>
  <si>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</si>
  <si>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</si>
  <si>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</si>
  <si>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</si>
  <si>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</si>
  <si>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</si>
  <si>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</si>
  <si>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</si>
  <si>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</si>
  <si>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</si>
  <si>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</si>
  <si>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</si>
  <si>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</si>
  <si>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</si>
  <si>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</si>
  <si>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</si>
  <si>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</si>
  <si>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</si>
  <si>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</si>
  <si>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</si>
  <si>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</si>
  <si>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</si>
  <si>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</si>
  <si>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</si>
  <si>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</si>
  <si>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</si>
  <si>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</si>
  <si>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</si>
  <si>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</si>
  <si>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</si>
  <si>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</si>
  <si>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</si>
  <si>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</si>
  <si>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</si>
  <si>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</si>
  <si>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</si>
  <si>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</si>
  <si>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</si>
  <si>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</si>
  <si>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</si>
  <si>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</si>
  <si>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</si>
  <si>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</si>
  <si>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</si>
  <si>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</si>
  <si>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</si>
  <si>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</si>
  <si>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</si>
  <si>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</si>
  <si>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</si>
  <si>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</si>
  <si>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</si>
  <si>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</si>
  <si>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</si>
  <si>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</si>
  <si>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</si>
  <si>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</si>
  <si>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</si>
  <si>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</si>
  <si>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</si>
  <si>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</si>
  <si>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</si>
  <si>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</si>
  <si>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</si>
  <si>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</si>
  <si>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</si>
  <si>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</si>
  <si>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</si>
  <si>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</si>
  <si>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</si>
  <si>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</si>
  <si>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</si>
  <si>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</si>
  <si>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</si>
  <si>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</si>
  <si>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</si>
  <si>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</si>
  <si>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</si>
  <si>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</si>
  <si>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</si>
  <si>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</si>
  <si>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</si>
  <si>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</si>
  <si>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</si>
  <si>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</si>
  <si>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</si>
  <si>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</si>
  <si>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</si>
  <si>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</si>
  <si>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</si>
  <si>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</si>
  <si>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</si>
  <si>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</si>
  <si>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</si>
  <si>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</si>
  <si>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</si>
  <si>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</si>
  <si>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</si>
  <si>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</si>
  <si>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</si>
  <si>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</si>
  <si>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</si>
  <si>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</si>
  <si>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</si>
  <si>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</si>
  <si>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</si>
  <si>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</si>
  <si>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</si>
  <si>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</si>
  <si>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</si>
  <si>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</si>
  <si>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</si>
  <si>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</si>
  <si>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</si>
  <si>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</si>
  <si>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</si>
  <si>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</si>
  <si>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</si>
  <si>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</si>
  <si>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</si>
  <si>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</si>
  <si>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</si>
  <si>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</si>
  <si>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</si>
  <si>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</si>
  <si>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</si>
  <si>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</si>
  <si>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</si>
  <si>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</si>
  <si>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</si>
  <si>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</si>
  <si>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</si>
  <si>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</si>
  <si>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</si>
  <si>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</si>
  <si>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</si>
  <si>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</si>
  <si>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</si>
  <si>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</si>
  <si>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</si>
  <si>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</si>
  <si>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</si>
  <si>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</si>
  <si>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</si>
  <si>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</si>
  <si>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</si>
  <si>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</si>
  <si>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</si>
  <si>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</si>
  <si>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</si>
  <si>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</si>
  <si>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</si>
  <si>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</si>
  <si>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</si>
  <si>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</si>
  <si>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</si>
  <si>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</si>
  <si>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</si>
  <si>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</si>
  <si>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</si>
  <si>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</si>
  <si>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</si>
  <si>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</si>
  <si>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</si>
  <si>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</si>
  <si>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</si>
  <si>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</si>
  <si>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</si>
  <si>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</si>
  <si>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</si>
  <si>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</si>
  <si>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</si>
  <si>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</si>
  <si>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</si>
  <si>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</si>
  <si>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</si>
  <si>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</si>
  <si>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</si>
  <si>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</si>
  <si>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</si>
  <si>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</si>
  <si>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</si>
  <si>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</si>
  <si>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</si>
  <si>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</si>
  <si>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</si>
  <si>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</si>
  <si>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</si>
  <si>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</si>
  <si>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</si>
  <si>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</si>
  <si>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</si>
  <si>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</si>
  <si>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</si>
  <si>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</si>
  <si>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</si>
  <si>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</si>
  <si>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</si>
  <si>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</si>
  <si>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</si>
  <si>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</si>
  <si>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</si>
  <si>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</si>
  <si>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</si>
  <si>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</si>
  <si>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</si>
  <si>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</si>
  <si>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</si>
  <si>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</si>
  <si>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</si>
  <si>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</si>
  <si>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</si>
  <si>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</si>
  <si>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</si>
  <si>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</si>
  <si>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</si>
  <si>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</si>
  <si>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</si>
  <si>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</si>
  <si>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</si>
  <si>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</si>
  <si>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</si>
  <si>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</si>
  <si>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</si>
  <si>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</si>
  <si>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</si>
  <si>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</si>
  <si>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</si>
  <si>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</si>
  <si>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</si>
  <si>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</si>
  <si>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</si>
  <si>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</si>
  <si>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</si>
  <si>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</si>
  <si>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</si>
  <si>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</si>
  <si>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</si>
  <si>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</si>
  <si>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</si>
  <si>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</si>
  <si>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</si>
  <si>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</si>
  <si>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</si>
  <si>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</si>
  <si>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</si>
  <si>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</si>
  <si>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</si>
  <si>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</si>
  <si>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</si>
  <si>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</si>
  <si>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</si>
  <si>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</si>
  <si>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</si>
  <si>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</si>
  <si>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</si>
  <si>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</si>
  <si>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</si>
  <si>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</si>
  <si>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</si>
  <si>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</si>
  <si>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</si>
  <si>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</si>
  <si>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</si>
  <si>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</si>
  <si>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</si>
  <si>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</si>
  <si>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</si>
  <si>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</si>
  <si>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</si>
  <si>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</si>
  <si>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</si>
  <si>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</si>
  <si>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</si>
  <si>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</si>
  <si>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</si>
  <si>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</si>
  <si>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</si>
  <si>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</si>
  <si>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</si>
  <si>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</si>
  <si>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</si>
  <si>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</si>
  <si>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</si>
  <si>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</si>
  <si>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</si>
  <si>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</si>
  <si>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</si>
  <si>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</si>
  <si>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</si>
  <si>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</si>
  <si>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</si>
  <si>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</si>
  <si>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</si>
  <si>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</si>
  <si>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</si>
  <si>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</si>
  <si>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</si>
  <si>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</si>
  <si>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</si>
  <si>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</si>
  <si>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</si>
  <si>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</si>
  <si>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</si>
  <si>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</si>
  <si>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</si>
  <si>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</si>
  <si>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</si>
  <si>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</si>
  <si>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</si>
  <si>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</si>
  <si>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</si>
  <si>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</si>
  <si>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</si>
  <si>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</si>
  <si>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</si>
  <si>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</si>
  <si>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</si>
  <si>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</si>
  <si>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</si>
  <si>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</si>
  <si>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</si>
  <si>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</si>
  <si>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</si>
  <si>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</si>
  <si>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</si>
  <si>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</si>
  <si>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</si>
  <si>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</si>
  <si>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</si>
  <si>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</si>
  <si>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</si>
  <si>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</si>
  <si>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</si>
  <si>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</si>
  <si>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</si>
  <si>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</si>
  <si>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</si>
  <si>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</si>
  <si>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</si>
  <si>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</si>
  <si>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</si>
  <si>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</si>
  <si>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</si>
  <si>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</si>
  <si>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</si>
  <si>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</si>
  <si>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</si>
  <si>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</si>
  <si>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</si>
  <si>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</si>
  <si>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</si>
  <si>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</si>
  <si>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</si>
  <si>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</si>
  <si>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</si>
  <si>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</si>
  <si>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</si>
  <si>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</si>
  <si>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</si>
  <si>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</si>
  <si>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</si>
  <si>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</si>
  <si>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</si>
  <si>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</si>
  <si>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</si>
  <si>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</si>
  <si>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</si>
  <si>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</si>
  <si>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</si>
  <si>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</si>
  <si>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</si>
  <si>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</si>
  <si>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</si>
  <si>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</si>
  <si>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</si>
  <si>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</si>
  <si>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</si>
  <si>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</si>
  <si>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</si>
  <si>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</si>
  <si>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</si>
  <si>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</si>
  <si>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</si>
  <si>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</si>
  <si>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</si>
  <si>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</si>
  <si>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</si>
  <si>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</si>
  <si>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</si>
  <si>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</si>
  <si>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</si>
  <si>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</si>
  <si>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</si>
  <si>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</si>
  <si>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</si>
  <si>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</si>
  <si>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</si>
  <si>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</si>
  <si>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</si>
  <si>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</si>
  <si>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</si>
  <si>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</si>
  <si>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</si>
  <si>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</si>
  <si>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</si>
  <si>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</si>
  <si>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</si>
  <si>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</si>
  <si>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</si>
  <si>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</si>
  <si>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</si>
  <si>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</si>
  <si>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</si>
  <si>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</si>
  <si>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</si>
  <si>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</si>
  <si>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</si>
  <si>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</si>
  <si>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</si>
  <si>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</si>
  <si>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</si>
  <si>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</si>
  <si>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</si>
  <si>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</si>
  <si>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</si>
  <si>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</si>
  <si>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</si>
  <si>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</si>
  <si>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</si>
  <si>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</si>
  <si>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</si>
  <si>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</si>
  <si>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</si>
  <si>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</si>
  <si>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</si>
  <si>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</si>
  <si>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</si>
  <si>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</si>
  <si>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</si>
  <si>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</si>
  <si>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</si>
  <si>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</si>
  <si>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</si>
  <si>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</si>
  <si>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</si>
  <si>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</si>
  <si>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</si>
  <si>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</si>
  <si>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</si>
  <si>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</si>
  <si>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</si>
  <si>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</si>
  <si>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</si>
  <si>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</si>
  <si>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</si>
  <si>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</si>
  <si>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</si>
  <si>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</si>
  <si>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</si>
  <si>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</si>
  <si>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</si>
  <si>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</si>
  <si>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</si>
  <si>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</si>
  <si>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</si>
  <si>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</si>
  <si>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</si>
  <si>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</si>
  <si>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</si>
  <si>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</si>
  <si>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</si>
  <si>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</si>
  <si>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</si>
  <si>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</si>
  <si>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</si>
  <si>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</si>
  <si>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</si>
  <si>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</si>
  <si>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</si>
  <si>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</si>
  <si>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</si>
  <si>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</si>
  <si>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</si>
  <si>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</si>
  <si>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</si>
  <si>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</si>
  <si>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</si>
  <si>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</si>
  <si>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</si>
  <si>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</si>
  <si>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</si>
  <si>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</si>
  <si>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</si>
  <si>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</si>
  <si>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</si>
  <si>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</si>
  <si>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</si>
  <si>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</si>
  <si>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</si>
  <si>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</si>
  <si>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</si>
  <si>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</si>
  <si>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</si>
  <si>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</si>
  <si>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</si>
  <si>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</si>
  <si>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</si>
  <si>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</si>
  <si>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</si>
  <si>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</si>
  <si>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</si>
  <si>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</si>
  <si>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</si>
  <si>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</si>
  <si>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</si>
  <si>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</si>
  <si>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</si>
  <si>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</si>
  <si>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</si>
  <si>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</si>
  <si>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</si>
  <si>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</si>
  <si>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</si>
  <si>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</si>
  <si>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</si>
  <si>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</si>
  <si>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</si>
  <si>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</si>
  <si>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</si>
  <si>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</si>
  <si>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</si>
  <si>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</si>
  <si>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</si>
  <si>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</si>
  <si>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</si>
  <si>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</si>
  <si>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</si>
  <si>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</si>
  <si>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</si>
  <si>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</si>
  <si>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</si>
  <si>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</si>
  <si>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</si>
  <si>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</si>
  <si>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</si>
  <si>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</si>
  <si>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</si>
  <si>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</si>
  <si>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</si>
  <si>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</si>
  <si>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</si>
  <si>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</si>
  <si>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</si>
  <si>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</si>
  <si>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</si>
  <si>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</si>
  <si>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</si>
  <si>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</si>
  <si>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</si>
  <si>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</si>
  <si>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</si>
  <si>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</si>
  <si>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</si>
  <si>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</si>
  <si>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</si>
  <si>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</si>
  <si>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</si>
  <si>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</si>
  <si>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</si>
  <si>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</si>
  <si>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</si>
  <si>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</si>
  <si>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</si>
  <si>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</si>
  <si>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</si>
  <si>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</si>
  <si>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</si>
  <si>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</si>
  <si>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</si>
  <si>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</si>
  <si>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</si>
  <si>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</si>
  <si>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</si>
  <si>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</si>
  <si>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</si>
  <si>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</si>
  <si>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</si>
  <si>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</si>
  <si>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</si>
  <si>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</si>
  <si>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</si>
  <si>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</si>
  <si>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</si>
  <si>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</si>
  <si>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</si>
  <si>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</si>
  <si>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</si>
  <si>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</si>
  <si>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</si>
  <si>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</si>
  <si>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</si>
  <si>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</si>
  <si>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</si>
  <si>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</si>
  <si>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</si>
  <si>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</si>
  <si>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</si>
  <si>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</si>
  <si>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</si>
  <si>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</si>
  <si>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</si>
  <si>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</si>
  <si>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</si>
  <si>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</si>
  <si>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</si>
  <si>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</si>
  <si>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</si>
  <si>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</si>
  <si>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</si>
  <si>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</si>
  <si>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</si>
  <si>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</si>
  <si>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</si>
  <si>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</si>
  <si>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</si>
  <si>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</si>
  <si>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</si>
  <si>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</si>
  <si>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</si>
  <si>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</si>
  <si>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</si>
  <si>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</si>
  <si>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</si>
  <si>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</si>
  <si>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</si>
  <si>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</si>
  <si>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</si>
  <si>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</si>
  <si>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</si>
  <si>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</si>
  <si>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</si>
  <si>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</si>
  <si>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</si>
  <si>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</si>
  <si>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</si>
  <si>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</si>
  <si>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</si>
  <si>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</si>
  <si>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</si>
  <si>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</si>
  <si>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</si>
  <si>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</si>
  <si>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</si>
  <si>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</si>
  <si>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</si>
  <si>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</si>
  <si>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</si>
  <si>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</si>
  <si>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</si>
  <si>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</si>
  <si>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</si>
  <si>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</si>
  <si>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</si>
  <si>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</si>
  <si>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</si>
  <si>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</si>
  <si>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</si>
  <si>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</si>
  <si>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</si>
  <si>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</si>
  <si>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</si>
  <si>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</si>
  <si>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</si>
  <si>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</si>
  <si>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</si>
  <si>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</si>
  <si>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</si>
  <si>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</si>
  <si>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</si>
  <si>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</si>
  <si>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</si>
  <si>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</si>
  <si>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</si>
  <si>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</si>
  <si>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</si>
  <si>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</si>
  <si>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</si>
  <si>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</si>
  <si>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</si>
  <si>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</si>
  <si>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</si>
  <si>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Jul 17, 2016</t>
  </si>
  <si>
    <t>Jul 16, 2016</t>
  </si>
  <si>
    <t>Jul 15, 2016</t>
  </si>
  <si>
    <t>Jul 14, 2016</t>
  </si>
  <si>
    <t>Jul 13, 2016</t>
  </si>
  <si>
    <t>Jul 12, 2016</t>
  </si>
  <si>
    <t>Jul 11, 2016</t>
  </si>
  <si>
    <t>Jul 10, 2016</t>
  </si>
  <si>
    <t>Jul 09, 2016</t>
  </si>
  <si>
    <t>Jul 08, 2016</t>
  </si>
  <si>
    <t>Jul 07, 2016</t>
  </si>
  <si>
    <t>Jul 06, 2016</t>
  </si>
  <si>
    <t>Jul 05, 2016</t>
  </si>
  <si>
    <t>Jul 04, 2016</t>
  </si>
  <si>
    <t>Jul 03, 2016</t>
  </si>
  <si>
    <t>Jul 02, 2016</t>
  </si>
  <si>
    <t>Jul 01, 2016</t>
  </si>
  <si>
    <t>Jun 30, 2016</t>
  </si>
  <si>
    <t>Jun 29, 2016</t>
  </si>
  <si>
    <t>Jun 28, 2016</t>
  </si>
  <si>
    <t>Jun 27, 2016</t>
  </si>
  <si>
    <t>Jun 26, 2016</t>
  </si>
  <si>
    <t>Jun 25, 2016</t>
  </si>
  <si>
    <t>Jun 24, 2016</t>
  </si>
  <si>
    <t>Jun 23, 2016</t>
  </si>
  <si>
    <t>Jun 22, 2016</t>
  </si>
  <si>
    <t>Jun 21, 2016</t>
  </si>
  <si>
    <t>Jun 20, 2016</t>
  </si>
  <si>
    <t>Jun 19, 2016</t>
  </si>
  <si>
    <t>Jun 18, 2016</t>
  </si>
  <si>
    <t>Jun 17, 2016</t>
  </si>
  <si>
    <t>Jun 16, 2016</t>
  </si>
  <si>
    <t>Jun 15, 2016</t>
  </si>
  <si>
    <t>Jun 14, 2016</t>
  </si>
  <si>
    <t>Jun 13, 2016</t>
  </si>
  <si>
    <t>Jun 12, 2016</t>
  </si>
  <si>
    <t>Jun 11, 2016</t>
  </si>
  <si>
    <t>Jun 10, 2016</t>
  </si>
  <si>
    <t>Jun 09, 2016</t>
  </si>
  <si>
    <t>Jun 08, 2016</t>
  </si>
  <si>
    <t>Jun 07, 2016</t>
  </si>
  <si>
    <t>Jun 06, 2016</t>
  </si>
  <si>
    <t>Jun 05, 2016</t>
  </si>
  <si>
    <t>Jun 04, 2016</t>
  </si>
  <si>
    <t>Jun 03, 2016</t>
  </si>
  <si>
    <t>Jun 02, 2016</t>
  </si>
  <si>
    <t>Jun 01, 2016</t>
  </si>
  <si>
    <t>May 31, 2016</t>
  </si>
  <si>
    <t>May 30, 2016</t>
  </si>
  <si>
    <t>May 29, 2016</t>
  </si>
  <si>
    <t>May 28, 2016</t>
  </si>
  <si>
    <t>May 27, 2016</t>
  </si>
  <si>
    <t>May 26, 2016</t>
  </si>
  <si>
    <t>May 25, 2016</t>
  </si>
  <si>
    <t>May 24, 2016</t>
  </si>
  <si>
    <t>May 23, 2016</t>
  </si>
  <si>
    <t>May 22, 2016</t>
  </si>
  <si>
    <t>May 21, 2016</t>
  </si>
  <si>
    <t>May 20, 2016</t>
  </si>
  <si>
    <t>May 19, 2016</t>
  </si>
  <si>
    <t>May 18, 2016</t>
  </si>
  <si>
    <t>May 17, 2016</t>
  </si>
  <si>
    <t>May 16, 2016</t>
  </si>
  <si>
    <t>May 15, 2016</t>
  </si>
  <si>
    <t>May 14, 2016</t>
  </si>
  <si>
    <t>May 13, 2016</t>
  </si>
  <si>
    <t>May 12, 2016</t>
  </si>
  <si>
    <t>May 11, 2016</t>
  </si>
  <si>
    <t>May 10, 2016</t>
  </si>
  <si>
    <t>May 09, 2016</t>
  </si>
  <si>
    <t>May 08, 2016</t>
  </si>
  <si>
    <t>May 07, 2016</t>
  </si>
  <si>
    <t>May 06, 2016</t>
  </si>
  <si>
    <t>May 05, 2016</t>
  </si>
  <si>
    <t>May 04, 2016</t>
  </si>
  <si>
    <t>May 03, 2016</t>
  </si>
  <si>
    <t>May 02, 2016</t>
  </si>
  <si>
    <t>May 01, 2016</t>
  </si>
  <si>
    <t>Apr 30, 2016</t>
  </si>
  <si>
    <t>Apr 29, 2016</t>
  </si>
  <si>
    <t>Apr 28, 2016</t>
  </si>
  <si>
    <t>Apr 27, 2016</t>
  </si>
  <si>
    <t>Apr 26, 2016</t>
  </si>
  <si>
    <t>Apr 25, 2016</t>
  </si>
  <si>
    <t>Apr 24, 2016</t>
  </si>
  <si>
    <t>Apr 23, 2016</t>
  </si>
  <si>
    <t>Apr 22, 2016</t>
  </si>
  <si>
    <t>Apr 21, 2016</t>
  </si>
  <si>
    <t>Apr 20, 2016</t>
  </si>
  <si>
    <t>Apr 19, 2016</t>
  </si>
  <si>
    <t>Apr 18, 2016</t>
  </si>
  <si>
    <t>Apr 17, 2016</t>
  </si>
  <si>
    <t>Apr 16, 2016</t>
  </si>
  <si>
    <t>Apr 15, 2016</t>
  </si>
  <si>
    <t>Apr 14, 2016</t>
  </si>
  <si>
    <t>Apr 13, 2016</t>
  </si>
  <si>
    <t>Apr 12, 2016</t>
  </si>
  <si>
    <t>Apr 11, 2016</t>
  </si>
  <si>
    <t>Apr 10, 2016</t>
  </si>
  <si>
    <t>Apr 09, 2016</t>
  </si>
  <si>
    <t>Apr 08, 2016</t>
  </si>
  <si>
    <t>Apr 07, 2016</t>
  </si>
  <si>
    <t>Apr 06, 2016</t>
  </si>
  <si>
    <t>Apr 05, 2016</t>
  </si>
  <si>
    <t>Apr 04, 2016</t>
  </si>
  <si>
    <t>Apr 03, 2016</t>
  </si>
  <si>
    <t>Apr 02, 2016</t>
  </si>
  <si>
    <t>Apr 01, 2016</t>
  </si>
  <si>
    <t>Mar 31, 2016</t>
  </si>
  <si>
    <t>Mar 30, 2016</t>
  </si>
  <si>
    <t>Mar 29, 2016</t>
  </si>
  <si>
    <t>Mar 28, 2016</t>
  </si>
  <si>
    <t>Mar 27, 2016</t>
  </si>
  <si>
    <t>Mar 26, 2016</t>
  </si>
  <si>
    <t>Mar 25, 2016</t>
  </si>
  <si>
    <t>Mar 24, 2016</t>
  </si>
  <si>
    <t>Mar 23, 2016</t>
  </si>
  <si>
    <t>Mar 22, 2016</t>
  </si>
  <si>
    <t>Mar 21, 2016</t>
  </si>
  <si>
    <t>Mar 20, 2016</t>
  </si>
  <si>
    <t>Mar 19, 2016</t>
  </si>
  <si>
    <t>Mar 18, 2016</t>
  </si>
  <si>
    <t>Mar 17, 2016</t>
  </si>
  <si>
    <t>Mar 16, 2016</t>
  </si>
  <si>
    <t>Mar 15, 2016</t>
  </si>
  <si>
    <t>Mar 14, 2016</t>
  </si>
  <si>
    <t>Mar 13, 2016</t>
  </si>
  <si>
    <t>Mar 12, 2016</t>
  </si>
  <si>
    <t>Mar 11, 2016</t>
  </si>
  <si>
    <t>Mar 10, 2016</t>
  </si>
  <si>
    <t>Mar 09, 2016</t>
  </si>
  <si>
    <t>Mar 08, 2016</t>
  </si>
  <si>
    <t>Mar 07, 2016</t>
  </si>
  <si>
    <t>Mar 06, 2016</t>
  </si>
  <si>
    <t>Mar 05, 2016</t>
  </si>
  <si>
    <t>Mar 04, 2016</t>
  </si>
  <si>
    <t>Mar 03, 2016</t>
  </si>
  <si>
    <t>Mar 02, 2016</t>
  </si>
  <si>
    <t>Mar 01, 2016</t>
  </si>
  <si>
    <t>Feb 29, 2016</t>
  </si>
  <si>
    <t>Feb 28, 2016</t>
  </si>
  <si>
    <t>Feb 27, 2016</t>
  </si>
  <si>
    <t>Feb 26, 2016</t>
  </si>
  <si>
    <t>Feb 25, 2016</t>
  </si>
  <si>
    <t>Feb 24, 2016</t>
  </si>
  <si>
    <t>Feb 23, 2016</t>
  </si>
  <si>
    <t>Feb 22, 2016</t>
  </si>
  <si>
    <t>Feb 21, 2016</t>
  </si>
  <si>
    <t>Feb 20, 2016</t>
  </si>
  <si>
    <t>Feb 19, 2016</t>
  </si>
  <si>
    <t>Feb 18, 2016</t>
  </si>
  <si>
    <t>Feb 17, 2016</t>
  </si>
  <si>
    <t>Feb 16, 2016</t>
  </si>
  <si>
    <t>Feb 15, 2016</t>
  </si>
  <si>
    <t>Feb 14, 2016</t>
  </si>
  <si>
    <t>Feb 13, 2016</t>
  </si>
  <si>
    <t>Feb 12, 2016</t>
  </si>
  <si>
    <t>Feb 11, 2016</t>
  </si>
  <si>
    <t>Feb 10, 2016</t>
  </si>
  <si>
    <t>Feb 09, 2016</t>
  </si>
  <si>
    <t>Feb 08, 2016</t>
  </si>
  <si>
    <t>Feb 07, 2016</t>
  </si>
  <si>
    <t>Feb 06, 2016</t>
  </si>
  <si>
    <t>Feb 05, 2016</t>
  </si>
  <si>
    <t>Feb 04, 2016</t>
  </si>
  <si>
    <t>Feb 03, 2016</t>
  </si>
  <si>
    <t>Feb 02, 2016</t>
  </si>
  <si>
    <t>Feb 01, 2016</t>
  </si>
  <si>
    <t>Jan 31, 2016</t>
  </si>
  <si>
    <t>Jan 30, 2016</t>
  </si>
  <si>
    <t>Jan 29, 2016</t>
  </si>
  <si>
    <t>Jan 28, 2016</t>
  </si>
  <si>
    <t>Jan 27, 2016</t>
  </si>
  <si>
    <t>Jan 26, 2016</t>
  </si>
  <si>
    <t>Jan 25, 2016</t>
  </si>
  <si>
    <t>Jan 24, 2016</t>
  </si>
  <si>
    <t>Jan 23, 2016</t>
  </si>
  <si>
    <t>Jan 22, 2016</t>
  </si>
  <si>
    <t>Jan 21, 2016</t>
  </si>
  <si>
    <t>Jan 20, 2016</t>
  </si>
  <si>
    <t>Jan 19, 2016</t>
  </si>
  <si>
    <t>Jan 18, 2016</t>
  </si>
  <si>
    <t>Jan 17, 2016</t>
  </si>
  <si>
    <t>Jan 16, 2016</t>
  </si>
  <si>
    <t>Jan 15, 2016</t>
  </si>
  <si>
    <t>Jan 14, 2016</t>
  </si>
  <si>
    <t>Jan 13, 2016</t>
  </si>
  <si>
    <t>Jan 12, 2016</t>
  </si>
  <si>
    <t>Jan 11, 2016</t>
  </si>
  <si>
    <t>Jan 10, 2016</t>
  </si>
  <si>
    <t>Jan 09, 2016</t>
  </si>
  <si>
    <t>Jan 08, 2016</t>
  </si>
  <si>
    <t>Jan 07, 2016</t>
  </si>
  <si>
    <t>Jan 06, 2016</t>
  </si>
  <si>
    <t>Jan 05, 2016</t>
  </si>
  <si>
    <t>Jan 04, 2016</t>
  </si>
  <si>
    <t>Jan 03, 2016</t>
  </si>
  <si>
    <t>Jan 02, 2016</t>
  </si>
  <si>
    <t>Jan 01, 2016</t>
  </si>
  <si>
    <t>Dec 31, 2015</t>
  </si>
  <si>
    <t>Dec 30, 2015</t>
  </si>
  <si>
    <t>Dec 29, 2015</t>
  </si>
  <si>
    <t>Dec 28, 2015</t>
  </si>
  <si>
    <t>Dec 27, 2015</t>
  </si>
  <si>
    <t>Dec 26, 2015</t>
  </si>
  <si>
    <t>Dec 25, 2015</t>
  </si>
  <si>
    <t>Dec 24, 2015</t>
  </si>
  <si>
    <t>Dec 23, 2015</t>
  </si>
  <si>
    <t>Dec 22, 2015</t>
  </si>
  <si>
    <t>Dec 21, 2015</t>
  </si>
  <si>
    <t>Dec 20, 2015</t>
  </si>
  <si>
    <t>Dec 19, 2015</t>
  </si>
  <si>
    <t>Dec 18, 2015</t>
  </si>
  <si>
    <t>Dec 17, 2015</t>
  </si>
  <si>
    <t>Dec 16, 2015</t>
  </si>
  <si>
    <t>Dec 15, 2015</t>
  </si>
  <si>
    <t>Dec 14, 2015</t>
  </si>
  <si>
    <t>Dec 13, 2015</t>
  </si>
  <si>
    <t>Dec 12, 2015</t>
  </si>
  <si>
    <t>Dec 11, 2015</t>
  </si>
  <si>
    <t>Dec 10, 2015</t>
  </si>
  <si>
    <t>Dec 09, 2015</t>
  </si>
  <si>
    <t>Dec 08, 2015</t>
  </si>
  <si>
    <t>Dec 07, 2015</t>
  </si>
  <si>
    <t>Dec 06, 2015</t>
  </si>
  <si>
    <t>Dec 05, 2015</t>
  </si>
  <si>
    <t>Dec 04, 2015</t>
  </si>
  <si>
    <t>Dec 03, 2015</t>
  </si>
  <si>
    <t>Dec 02, 2015</t>
  </si>
  <si>
    <t>Dec 01, 2015</t>
  </si>
  <si>
    <t>Nov 30, 2015</t>
  </si>
  <si>
    <t>Nov 29, 2015</t>
  </si>
  <si>
    <t>Nov 28, 2015</t>
  </si>
  <si>
    <t>Nov 27, 2015</t>
  </si>
  <si>
    <t>Nov 26, 2015</t>
  </si>
  <si>
    <t>Nov 25, 2015</t>
  </si>
  <si>
    <t>Nov 24, 2015</t>
  </si>
  <si>
    <t>Nov 23, 2015</t>
  </si>
  <si>
    <t>Nov 22, 2015</t>
  </si>
  <si>
    <t>Nov 21, 2015</t>
  </si>
  <si>
    <t>Nov 20, 2015</t>
  </si>
  <si>
    <t>Nov 19, 2015</t>
  </si>
  <si>
    <t>Nov 18, 2015</t>
  </si>
  <si>
    <t>Nov 17, 2015</t>
  </si>
  <si>
    <t>Nov 16, 2015</t>
  </si>
  <si>
    <t>Nov 15, 2015</t>
  </si>
  <si>
    <t>Nov 14, 2015</t>
  </si>
  <si>
    <t>Nov 13, 2015</t>
  </si>
  <si>
    <t>Nov 12, 2015</t>
  </si>
  <si>
    <t>Nov 11, 2015</t>
  </si>
  <si>
    <t>Nov 10, 2015</t>
  </si>
  <si>
    <t>Nov 09, 2015</t>
  </si>
  <si>
    <t>Nov 08, 2015</t>
  </si>
  <si>
    <t>Nov 07, 2015</t>
  </si>
  <si>
    <t>Nov 06, 2015</t>
  </si>
  <si>
    <t>Nov 05, 2015</t>
  </si>
  <si>
    <t>Nov 04, 2015</t>
  </si>
  <si>
    <t>Nov 03, 2015</t>
  </si>
  <si>
    <t>Nov 02, 2015</t>
  </si>
  <si>
    <t>Nov 01, 2015</t>
  </si>
  <si>
    <t>Oct 31, 2015</t>
  </si>
  <si>
    <t>Oct 30, 2015</t>
  </si>
  <si>
    <t>Oct 29, 2015</t>
  </si>
  <si>
    <t>Oct 28, 2015</t>
  </si>
  <si>
    <t>Oct 27, 2015</t>
  </si>
  <si>
    <t>Oct 26, 2015</t>
  </si>
  <si>
    <t>Oct 25, 2015</t>
  </si>
  <si>
    <t>Oct 24, 2015</t>
  </si>
  <si>
    <t>Oct 23, 2015</t>
  </si>
  <si>
    <t>Oct 22, 2015</t>
  </si>
  <si>
    <t>Oct 21, 2015</t>
  </si>
  <si>
    <t>Oct 20, 2015</t>
  </si>
  <si>
    <t>Oct 19, 2015</t>
  </si>
  <si>
    <t>Oct 18, 2015</t>
  </si>
  <si>
    <t>Oct 17, 2015</t>
  </si>
  <si>
    <t>Oct 16, 2015</t>
  </si>
  <si>
    <t>Oct 15, 2015</t>
  </si>
  <si>
    <t>Oct 14, 2015</t>
  </si>
  <si>
    <t>Oct 13, 2015</t>
  </si>
  <si>
    <t>Oct 12, 2015</t>
  </si>
  <si>
    <t>Oct 11, 2015</t>
  </si>
  <si>
    <t>Oct 10, 2015</t>
  </si>
  <si>
    <t>Oct 09, 2015</t>
  </si>
  <si>
    <t>Oct 08, 2015</t>
  </si>
  <si>
    <t>Oct 07, 2015</t>
  </si>
  <si>
    <t>Oct 06, 2015</t>
  </si>
  <si>
    <t>Oct 05, 2015</t>
  </si>
  <si>
    <t>Oct 04, 2015</t>
  </si>
  <si>
    <t>Oct 03, 2015</t>
  </si>
  <si>
    <t>Oct 02, 2015</t>
  </si>
  <si>
    <t>Oct 01, 2015</t>
  </si>
  <si>
    <t>Sep 30, 2015</t>
  </si>
  <si>
    <t>Sep 29, 2015</t>
  </si>
  <si>
    <t>Sep 28, 2015</t>
  </si>
  <si>
    <t>Sep 27, 2015</t>
  </si>
  <si>
    <t>Sep 26, 2015</t>
  </si>
  <si>
    <t>Sep 25, 2015</t>
  </si>
  <si>
    <t>Sep 24, 2015</t>
  </si>
  <si>
    <t>Sep 23, 2015</t>
  </si>
  <si>
    <t>Sep 22, 2015</t>
  </si>
  <si>
    <t>Sep 21, 2015</t>
  </si>
  <si>
    <t>Sep 20, 2015</t>
  </si>
  <si>
    <t>Sep 19, 2015</t>
  </si>
  <si>
    <t>Sep 18, 2015</t>
  </si>
  <si>
    <t>Sep 17, 2015</t>
  </si>
  <si>
    <t>Sep 16, 2015</t>
  </si>
  <si>
    <t>Sep 15, 2015</t>
  </si>
  <si>
    <t>Sep 14, 2015</t>
  </si>
  <si>
    <t>Sep 13, 2015</t>
  </si>
  <si>
    <t>Sep 12, 2015</t>
  </si>
  <si>
    <t>Sep 11, 2015</t>
  </si>
  <si>
    <t>Sep 10, 2015</t>
  </si>
  <si>
    <t>Sep 09, 2015</t>
  </si>
  <si>
    <t>Sep 08, 2015</t>
  </si>
  <si>
    <t>Sep 07, 2015</t>
  </si>
  <si>
    <t>Sep 06, 2015</t>
  </si>
  <si>
    <t>Sep 05, 2015</t>
  </si>
  <si>
    <t>Sep 04, 2015</t>
  </si>
  <si>
    <t>Sep 03, 2015</t>
  </si>
  <si>
    <t>Sep 02, 2015</t>
  </si>
  <si>
    <t>Sep 01, 2015</t>
  </si>
  <si>
    <t>Aug 31, 2015</t>
  </si>
  <si>
    <t>Aug 30, 2015</t>
  </si>
  <si>
    <t>Aug 29, 2015</t>
  </si>
  <si>
    <t>Aug 28, 2015</t>
  </si>
  <si>
    <t>Aug 27, 2015</t>
  </si>
  <si>
    <t>Aug 26, 2015</t>
  </si>
  <si>
    <t>Aug 25, 2015</t>
  </si>
  <si>
    <t>Aug 24, 2015</t>
  </si>
  <si>
    <t>Aug 23, 2015</t>
  </si>
  <si>
    <t>Aug 22, 2015</t>
  </si>
  <si>
    <t>Aug 21, 2015</t>
  </si>
  <si>
    <t>Aug 20, 2015</t>
  </si>
  <si>
    <t>Aug 19, 2015</t>
  </si>
  <si>
    <t>Aug 18, 2015</t>
  </si>
  <si>
    <t>Aug 17, 2015</t>
  </si>
  <si>
    <t>Aug 16, 2015</t>
  </si>
  <si>
    <t>Aug 15, 2015</t>
  </si>
  <si>
    <t>Aug 14, 2015</t>
  </si>
  <si>
    <t>Aug 13, 2015</t>
  </si>
  <si>
    <t>Aug 12, 2015</t>
  </si>
  <si>
    <t>Aug 11, 2015</t>
  </si>
  <si>
    <t>Aug 10, 2015</t>
  </si>
  <si>
    <t>Aug 09, 2015</t>
  </si>
  <si>
    <t>Aug 08, 2015</t>
  </si>
  <si>
    <t>Aug 07, 2015</t>
  </si>
  <si>
    <t>Aug 06, 2015</t>
  </si>
  <si>
    <t>Aug 05, 2015</t>
  </si>
  <si>
    <t>Aug 04, 2015</t>
  </si>
  <si>
    <t>Aug 03, 2015</t>
  </si>
  <si>
    <t>Aug 02, 2015</t>
  </si>
  <si>
    <t>Aug 01, 2015</t>
  </si>
  <si>
    <t>Jul 31, 2015</t>
  </si>
  <si>
    <t>Jul 30, 2015</t>
  </si>
  <si>
    <t>Jul 29, 2015</t>
  </si>
  <si>
    <t>Jul 28, 2015</t>
  </si>
  <si>
    <t>Jul 27, 2015</t>
  </si>
  <si>
    <t>Jul 26, 2015</t>
  </si>
  <si>
    <t>Jul 25, 2015</t>
  </si>
  <si>
    <t>Jul 24, 2015</t>
  </si>
  <si>
    <t>Jul 23, 2015</t>
  </si>
  <si>
    <t>Jul 22, 2015</t>
  </si>
  <si>
    <t>Jul 21, 2015</t>
  </si>
  <si>
    <t>Jul 20, 2015</t>
  </si>
  <si>
    <t>Jul 19, 2015</t>
  </si>
  <si>
    <t>Jul 18, 2015</t>
  </si>
  <si>
    <t>Jul 17, 2015</t>
  </si>
  <si>
    <t>Jul 16, 2015</t>
  </si>
  <si>
    <t>Jul 15, 2015</t>
  </si>
  <si>
    <t>Jul 14, 2015</t>
  </si>
  <si>
    <t>Jul 13, 2015</t>
  </si>
  <si>
    <t>Jul 12, 2015</t>
  </si>
  <si>
    <t>Jul 11, 2015</t>
  </si>
  <si>
    <t>Jul 10, 2015</t>
  </si>
  <si>
    <t>Jul 09, 2015</t>
  </si>
  <si>
    <t>Jul 08, 2015</t>
  </si>
  <si>
    <t>Jul 07, 2015</t>
  </si>
  <si>
    <t>Jul 06, 2015</t>
  </si>
  <si>
    <t>Jul 05, 2015</t>
  </si>
  <si>
    <t>Jul 04, 2015</t>
  </si>
  <si>
    <t>Jul 03, 2015</t>
  </si>
  <si>
    <t>Jul 02, 2015</t>
  </si>
  <si>
    <t>Jul 01, 2015</t>
  </si>
  <si>
    <t>Jun 30, 2015</t>
  </si>
  <si>
    <t>Jun 29, 2015</t>
  </si>
  <si>
    <t>Jun 28, 2015</t>
  </si>
  <si>
    <t>Jun 27, 2015</t>
  </si>
  <si>
    <t>Jun 26, 2015</t>
  </si>
  <si>
    <t>Jun 25, 2015</t>
  </si>
  <si>
    <t>Jun 24, 2015</t>
  </si>
  <si>
    <t>Jun 23, 2015</t>
  </si>
  <si>
    <t>Jun 22, 2015</t>
  </si>
  <si>
    <t>Jun 21, 2015</t>
  </si>
  <si>
    <t>Jun 20, 2015</t>
  </si>
  <si>
    <t>Jun 19, 2015</t>
  </si>
  <si>
    <t>Jun 18, 2015</t>
  </si>
  <si>
    <t>Jun 17, 2015</t>
  </si>
  <si>
    <t>Jun 16, 2015</t>
  </si>
  <si>
    <t>Jun 15, 2015</t>
  </si>
  <si>
    <t>Jun 14, 2015</t>
  </si>
  <si>
    <t>Jun 13, 2015</t>
  </si>
  <si>
    <t>Jun 12, 2015</t>
  </si>
  <si>
    <t>Jun 11, 2015</t>
  </si>
  <si>
    <t>Jun 10, 2015</t>
  </si>
  <si>
    <t>Jun 09, 2015</t>
  </si>
  <si>
    <t>Jun 08, 2015</t>
  </si>
  <si>
    <t>Jun 07, 2015</t>
  </si>
  <si>
    <t>Jun 06, 2015</t>
  </si>
  <si>
    <t>Jun 05, 2015</t>
  </si>
  <si>
    <t>Jun 04, 2015</t>
  </si>
  <si>
    <t>Jun 03, 2015</t>
  </si>
  <si>
    <t>Jun 02, 2015</t>
  </si>
  <si>
    <t>Jun 01, 2015</t>
  </si>
  <si>
    <t>May 31, 2015</t>
  </si>
  <si>
    <t>May 30, 2015</t>
  </si>
  <si>
    <t>May 29, 2015</t>
  </si>
  <si>
    <t>May 28, 2015</t>
  </si>
  <si>
    <t>May 27, 2015</t>
  </si>
  <si>
    <t>May 26, 2015</t>
  </si>
  <si>
    <t>May 25, 2015</t>
  </si>
  <si>
    <t>May 24, 2015</t>
  </si>
  <si>
    <t>May 23, 2015</t>
  </si>
  <si>
    <t>May 22, 2015</t>
  </si>
  <si>
    <t>May 21, 2015</t>
  </si>
  <si>
    <t>May 20, 2015</t>
  </si>
  <si>
    <t>May 19, 2015</t>
  </si>
  <si>
    <t>May 18, 2015</t>
  </si>
  <si>
    <t>May 17, 2015</t>
  </si>
  <si>
    <t>May 16, 2015</t>
  </si>
  <si>
    <t>May 15, 2015</t>
  </si>
  <si>
    <t>May 14, 2015</t>
  </si>
  <si>
    <t>May 13, 2015</t>
  </si>
  <si>
    <t>May 12, 2015</t>
  </si>
  <si>
    <t>May 11, 2015</t>
  </si>
  <si>
    <t>May 10, 2015</t>
  </si>
  <si>
    <t>May 09, 2015</t>
  </si>
  <si>
    <t>May 08, 2015</t>
  </si>
  <si>
    <t>May 07, 2015</t>
  </si>
  <si>
    <t>May 06, 2015</t>
  </si>
  <si>
    <t>May 05, 2015</t>
  </si>
  <si>
    <t>May 04, 2015</t>
  </si>
  <si>
    <t>May 03, 2015</t>
  </si>
  <si>
    <t>May 02, 2015</t>
  </si>
  <si>
    <t>May 01, 2015</t>
  </si>
  <si>
    <t>Apr 30, 2015</t>
  </si>
  <si>
    <t>Apr 29, 2015</t>
  </si>
  <si>
    <t>Apr 28, 2015</t>
  </si>
  <si>
    <t>Apr 27, 2015</t>
  </si>
  <si>
    <t>Apr 26, 2015</t>
  </si>
  <si>
    <t>Apr 25, 2015</t>
  </si>
  <si>
    <t>Apr 24, 2015</t>
  </si>
  <si>
    <t>Apr 23, 2015</t>
  </si>
  <si>
    <t>Apr 22, 2015</t>
  </si>
  <si>
    <t>Apr 21, 2015</t>
  </si>
  <si>
    <t>Apr 20, 2015</t>
  </si>
  <si>
    <t>Apr 19, 2015</t>
  </si>
  <si>
    <t>Apr 18, 2015</t>
  </si>
  <si>
    <t>Apr 17, 2015</t>
  </si>
  <si>
    <t>Apr 16, 2015</t>
  </si>
  <si>
    <t>Apr 15, 2015</t>
  </si>
  <si>
    <t>Apr 14, 2015</t>
  </si>
  <si>
    <t>Apr 13, 2015</t>
  </si>
  <si>
    <t>Apr 12, 2015</t>
  </si>
  <si>
    <t>Apr 11, 2015</t>
  </si>
  <si>
    <t>Apr 10, 2015</t>
  </si>
  <si>
    <t>Apr 09, 2015</t>
  </si>
  <si>
    <t>Apr 08, 2015</t>
  </si>
  <si>
    <t>Apr 07, 2015</t>
  </si>
  <si>
    <t>Apr 06, 2015</t>
  </si>
  <si>
    <t>Apr 05, 2015</t>
  </si>
  <si>
    <t>Apr 04, 2015</t>
  </si>
  <si>
    <t>Apr 03, 2015</t>
  </si>
  <si>
    <t>Apr 02, 2015</t>
  </si>
  <si>
    <t>Apr 01, 2015</t>
  </si>
  <si>
    <t>Mar 31, 2015</t>
  </si>
  <si>
    <t>Mar 30, 2015</t>
  </si>
  <si>
    <t>Mar 29, 2015</t>
  </si>
  <si>
    <t>Mar 28, 2015</t>
  </si>
  <si>
    <t>Mar 27, 2015</t>
  </si>
  <si>
    <t>Mar 26, 2015</t>
  </si>
  <si>
    <t>Mar 25, 2015</t>
  </si>
  <si>
    <t>Mar 24, 2015</t>
  </si>
  <si>
    <t>Mar 23, 2015</t>
  </si>
  <si>
    <t>Mar 22, 2015</t>
  </si>
  <si>
    <t>Mar 21, 2015</t>
  </si>
  <si>
    <t>Mar 20, 2015</t>
  </si>
  <si>
    <t>Mar 19, 2015</t>
  </si>
  <si>
    <t>Mar 18, 2015</t>
  </si>
  <si>
    <t>Mar 17, 2015</t>
  </si>
  <si>
    <t>Mar 16, 2015</t>
  </si>
  <si>
    <t>Mar 15, 2015</t>
  </si>
  <si>
    <t>Mar 14, 2015</t>
  </si>
  <si>
    <t>Mar 13, 2015</t>
  </si>
  <si>
    <t>Mar 12, 2015</t>
  </si>
  <si>
    <t>Mar 11, 2015</t>
  </si>
  <si>
    <t>Mar 10, 2015</t>
  </si>
  <si>
    <t>Mar 09, 2015</t>
  </si>
  <si>
    <t>Mar 08, 2015</t>
  </si>
  <si>
    <t>Mar 07, 2015</t>
  </si>
  <si>
    <t>Mar 06, 2015</t>
  </si>
  <si>
    <t>Mar 05, 2015</t>
  </si>
  <si>
    <t>Mar 04, 2015</t>
  </si>
  <si>
    <t>Mar 03, 2015</t>
  </si>
  <si>
    <t>Mar 02, 2015</t>
  </si>
  <si>
    <t>Mar 01, 2015</t>
  </si>
  <si>
    <t>Feb 28, 2015</t>
  </si>
  <si>
    <t>Feb 27, 2015</t>
  </si>
  <si>
    <t>Feb 26, 2015</t>
  </si>
  <si>
    <t>Feb 25, 2015</t>
  </si>
  <si>
    <t>Feb 24, 2015</t>
  </si>
  <si>
    <t>Feb 23, 2015</t>
  </si>
  <si>
    <t>Feb 22, 2015</t>
  </si>
  <si>
    <t>Feb 21, 2015</t>
  </si>
  <si>
    <t>Feb 20, 2015</t>
  </si>
  <si>
    <t>Feb 19, 2015</t>
  </si>
  <si>
    <t>Feb 18, 2015</t>
  </si>
  <si>
    <t>Feb 17, 2015</t>
  </si>
  <si>
    <t>Feb 16, 2015</t>
  </si>
  <si>
    <t>Feb 15, 2015</t>
  </si>
  <si>
    <t>Feb 14, 2015</t>
  </si>
  <si>
    <t>Feb 13, 2015</t>
  </si>
  <si>
    <t>Feb 12, 2015</t>
  </si>
  <si>
    <t>Feb 11, 2015</t>
  </si>
  <si>
    <t>Feb 10, 2015</t>
  </si>
  <si>
    <t>Feb 09, 2015</t>
  </si>
  <si>
    <t>Feb 08, 2015</t>
  </si>
  <si>
    <t>Feb 07, 2015</t>
  </si>
  <si>
    <t>Feb 06, 2015</t>
  </si>
  <si>
    <t>Feb 05, 2015</t>
  </si>
  <si>
    <t>Feb 04, 2015</t>
  </si>
  <si>
    <t>Feb 03, 2015</t>
  </si>
  <si>
    <t>Feb 02, 2015</t>
  </si>
  <si>
    <t>Feb 01, 2015</t>
  </si>
  <si>
    <t>Jan 31, 2015</t>
  </si>
  <si>
    <t>Jan 30, 2015</t>
  </si>
  <si>
    <t>Jan 29, 2015</t>
  </si>
  <si>
    <t>Jan 28, 2015</t>
  </si>
  <si>
    <t>Jan 27, 2015</t>
  </si>
  <si>
    <t>Jan 26, 2015</t>
  </si>
  <si>
    <t>Jan 25, 2015</t>
  </si>
  <si>
    <t>Jan 24, 2015</t>
  </si>
  <si>
    <t>Jan 23, 2015</t>
  </si>
  <si>
    <t>Jan 22, 2015</t>
  </si>
  <si>
    <t>Jan 21, 2015</t>
  </si>
  <si>
    <t>Jan 20, 2015</t>
  </si>
  <si>
    <t>Jan 19, 2015</t>
  </si>
  <si>
    <t>Jan 18, 2015</t>
  </si>
  <si>
    <t>Jan 17, 2015</t>
  </si>
  <si>
    <t>Jan 16, 2015</t>
  </si>
  <si>
    <t>Jan 15, 2015</t>
  </si>
  <si>
    <t>Jan 14, 2015</t>
  </si>
  <si>
    <t>Jan 13, 2015</t>
  </si>
  <si>
    <t>Jan 12, 2015</t>
  </si>
  <si>
    <t>Jan 11, 2015</t>
  </si>
  <si>
    <t>Jan 10, 2015</t>
  </si>
  <si>
    <t>Jan 09, 2015</t>
  </si>
  <si>
    <t>Jan 08, 2015</t>
  </si>
  <si>
    <t>Jan 07, 2015</t>
  </si>
  <si>
    <t>Jan 06, 2015</t>
  </si>
  <si>
    <t>Jan 05, 2015</t>
  </si>
  <si>
    <t>Jan 04, 2015</t>
  </si>
  <si>
    <t>Jan 03, 2015</t>
  </si>
  <si>
    <t>Jan 02, 2015</t>
  </si>
  <si>
    <t>Jan 01, 2015</t>
  </si>
  <si>
    <t>Dec 31, 2014</t>
  </si>
  <si>
    <t>Dec 30, 2014</t>
  </si>
  <si>
    <t>Dec 29, 2014</t>
  </si>
  <si>
    <t>Dec 28, 2014</t>
  </si>
  <si>
    <t>Dec 27, 2014</t>
  </si>
  <si>
    <t>Dec 26, 2014</t>
  </si>
  <si>
    <t>Dec 25, 2014</t>
  </si>
  <si>
    <t>Dec 24, 2014</t>
  </si>
  <si>
    <t>Dec 23, 2014</t>
  </si>
  <si>
    <t>Dec 22, 2014</t>
  </si>
  <si>
    <t>Dec 21, 2014</t>
  </si>
  <si>
    <t>Dec 20, 2014</t>
  </si>
  <si>
    <t>Dec 19, 2014</t>
  </si>
  <si>
    <t>Dec 18, 2014</t>
  </si>
  <si>
    <t>Dec 17, 2014</t>
  </si>
  <si>
    <t>Dec 16, 2014</t>
  </si>
  <si>
    <t>Dec 15, 2014</t>
  </si>
  <si>
    <t>Dec 14, 2014</t>
  </si>
  <si>
    <t>Dec 13, 2014</t>
  </si>
  <si>
    <t>Dec 12, 2014</t>
  </si>
  <si>
    <t>Dec 11, 2014</t>
  </si>
  <si>
    <t>Dec 10, 2014</t>
  </si>
  <si>
    <t>Dec 09, 2014</t>
  </si>
  <si>
    <t>Dec 08, 2014</t>
  </si>
  <si>
    <t>Dec 07, 2014</t>
  </si>
  <si>
    <t>Dec 06, 2014</t>
  </si>
  <si>
    <t>Dec 05, 2014</t>
  </si>
  <si>
    <t>Dec 04, 2014</t>
  </si>
  <si>
    <t>Dec 03, 2014</t>
  </si>
  <si>
    <t>Dec 02, 2014</t>
  </si>
  <si>
    <t>Dec 01, 2014</t>
  </si>
  <si>
    <t>Nov 30, 2014</t>
  </si>
  <si>
    <t>Nov 29, 2014</t>
  </si>
  <si>
    <t>Nov 28, 2014</t>
  </si>
  <si>
    <t>Nov 27, 2014</t>
  </si>
  <si>
    <t>Nov 26, 2014</t>
  </si>
  <si>
    <t>Nov 25, 2014</t>
  </si>
  <si>
    <t>Nov 24, 2014</t>
  </si>
  <si>
    <t>Nov 23, 2014</t>
  </si>
  <si>
    <t>Nov 22, 2014</t>
  </si>
  <si>
    <t>Nov 21, 2014</t>
  </si>
  <si>
    <t>Nov 20, 2014</t>
  </si>
  <si>
    <t>Nov 19, 2014</t>
  </si>
  <si>
    <t>Nov 18, 2014</t>
  </si>
  <si>
    <t>Nov 17, 2014</t>
  </si>
  <si>
    <t>Nov 16, 2014</t>
  </si>
  <si>
    <t>Nov 15, 2014</t>
  </si>
  <si>
    <t>Nov 14, 2014</t>
  </si>
  <si>
    <t>Nov 13, 2014</t>
  </si>
  <si>
    <t>Nov 12, 2014</t>
  </si>
  <si>
    <t>Nov 11, 2014</t>
  </si>
  <si>
    <t>Nov 10, 2014</t>
  </si>
  <si>
    <t>Nov 09, 2014</t>
  </si>
  <si>
    <t>Nov 08, 2014</t>
  </si>
  <si>
    <t>Nov 07, 2014</t>
  </si>
  <si>
    <t>Nov 06, 2014</t>
  </si>
  <si>
    <t>Nov 05, 2014</t>
  </si>
  <si>
    <t>Nov 04, 2014</t>
  </si>
  <si>
    <t>Nov 03, 2014</t>
  </si>
  <si>
    <t>Nov 02, 2014</t>
  </si>
  <si>
    <t>Nov 01, 2014</t>
  </si>
  <si>
    <t>Oct 31, 2014</t>
  </si>
  <si>
    <t>Oct 30, 2014</t>
  </si>
  <si>
    <t>Oct 29, 2014</t>
  </si>
  <si>
    <t>Oct 28, 2014</t>
  </si>
  <si>
    <t>Oct 27, 2014</t>
  </si>
  <si>
    <t>Oct 26, 2014</t>
  </si>
  <si>
    <t>Oct 25, 2014</t>
  </si>
  <si>
    <t>Oct 24, 2014</t>
  </si>
  <si>
    <t>Oct 23, 2014</t>
  </si>
  <si>
    <t>Oct 22, 2014</t>
  </si>
  <si>
    <t>Oct 21, 2014</t>
  </si>
  <si>
    <t>Oct 20, 2014</t>
  </si>
  <si>
    <t>Oct 19, 2014</t>
  </si>
  <si>
    <t>Oct 18, 2014</t>
  </si>
  <si>
    <t>Oct 17, 2014</t>
  </si>
  <si>
    <t>Oct 16, 2014</t>
  </si>
  <si>
    <t>Oct 15, 2014</t>
  </si>
  <si>
    <t>Oct 14, 2014</t>
  </si>
  <si>
    <t>Oct 13, 2014</t>
  </si>
  <si>
    <t>Oct 12, 2014</t>
  </si>
  <si>
    <t>Oct 11, 2014</t>
  </si>
  <si>
    <t>Oct 10, 2014</t>
  </si>
  <si>
    <t>Oct 09, 2014</t>
  </si>
  <si>
    <t>Oct 08, 2014</t>
  </si>
  <si>
    <t>Oct 07, 2014</t>
  </si>
  <si>
    <t>Oct 06, 2014</t>
  </si>
  <si>
    <t>Oct 05, 2014</t>
  </si>
  <si>
    <t>Oct 04, 2014</t>
  </si>
  <si>
    <t>Oct 03, 2014</t>
  </si>
  <si>
    <t>Oct 02, 2014</t>
  </si>
  <si>
    <t>Oct 01, 2014</t>
  </si>
  <si>
    <t>Sep 30, 2014</t>
  </si>
  <si>
    <t>Sep 29, 2014</t>
  </si>
  <si>
    <t>Sep 28, 2014</t>
  </si>
  <si>
    <t>Sep 27, 2014</t>
  </si>
  <si>
    <t>Sep 26, 2014</t>
  </si>
  <si>
    <t>Sep 25, 2014</t>
  </si>
  <si>
    <t>Sep 24, 2014</t>
  </si>
  <si>
    <t>Sep 23, 2014</t>
  </si>
  <si>
    <t>Sep 22, 2014</t>
  </si>
  <si>
    <t>Sep 21, 2014</t>
  </si>
  <si>
    <t>Sep 20, 2014</t>
  </si>
  <si>
    <t>Sep 19, 2014</t>
  </si>
  <si>
    <t>Sep 18, 2014</t>
  </si>
  <si>
    <t>Sep 17, 2014</t>
  </si>
  <si>
    <t>Sep 16, 2014</t>
  </si>
  <si>
    <t>Sep 15, 2014</t>
  </si>
  <si>
    <t>Sep 14, 2014</t>
  </si>
  <si>
    <t>Sep 13, 2014</t>
  </si>
  <si>
    <t>Sep 12, 2014</t>
  </si>
  <si>
    <t>Sep 11, 2014</t>
  </si>
  <si>
    <t>Sep 10, 2014</t>
  </si>
  <si>
    <t>Sep 09, 2014</t>
  </si>
  <si>
    <t>Sep 08, 2014</t>
  </si>
  <si>
    <t>Sep 07, 2014</t>
  </si>
  <si>
    <t>Sep 06, 2014</t>
  </si>
  <si>
    <t>Sep 05, 2014</t>
  </si>
  <si>
    <t>Sep 04, 2014</t>
  </si>
  <si>
    <t>Sep 03, 2014</t>
  </si>
  <si>
    <t>Sep 02, 2014</t>
  </si>
  <si>
    <t>Sep 01, 2014</t>
  </si>
  <si>
    <t>Aug 31, 2014</t>
  </si>
  <si>
    <t>Aug 30, 2014</t>
  </si>
  <si>
    <t>Aug 29, 2014</t>
  </si>
  <si>
    <t>Aug 28, 2014</t>
  </si>
  <si>
    <t>Aug 27, 2014</t>
  </si>
  <si>
    <t>Aug 26, 2014</t>
  </si>
  <si>
    <t>Aug 25, 2014</t>
  </si>
  <si>
    <t>Aug 24, 2014</t>
  </si>
  <si>
    <t>Aug 23, 2014</t>
  </si>
  <si>
    <t>Aug 22, 2014</t>
  </si>
  <si>
    <t>Aug 21, 2014</t>
  </si>
  <si>
    <t>Aug 20, 2014</t>
  </si>
  <si>
    <t>Aug 19, 2014</t>
  </si>
  <si>
    <t>Aug 18, 2014</t>
  </si>
  <si>
    <t>Aug 17, 2014</t>
  </si>
  <si>
    <t>Aug 16, 2014</t>
  </si>
  <si>
    <t>Aug 15, 2014</t>
  </si>
  <si>
    <t>Aug 14, 2014</t>
  </si>
  <si>
    <t>Aug 13, 2014</t>
  </si>
  <si>
    <t>Aug 12, 2014</t>
  </si>
  <si>
    <t>Aug 11, 2014</t>
  </si>
  <si>
    <t>Aug 10, 2014</t>
  </si>
  <si>
    <t>Aug 09, 2014</t>
  </si>
  <si>
    <t>Aug 08, 2014</t>
  </si>
  <si>
    <t>Aug 07, 2014</t>
  </si>
  <si>
    <t>Aug 06, 2014</t>
  </si>
  <si>
    <t>Aug 05, 2014</t>
  </si>
  <si>
    <t>Aug 04, 2014</t>
  </si>
  <si>
    <t>Aug 03, 2014</t>
  </si>
  <si>
    <t>Aug 02, 2014</t>
  </si>
  <si>
    <t>Aug 01, 2014</t>
  </si>
  <si>
    <t>Jul 31, 2014</t>
  </si>
  <si>
    <t>Jul 30, 2014</t>
  </si>
  <si>
    <t>Jul 29, 2014</t>
  </si>
  <si>
    <t>Jul 28, 2014</t>
  </si>
  <si>
    <t>Jul 27, 2014</t>
  </si>
  <si>
    <t>Jul 26, 2014</t>
  </si>
  <si>
    <t>Jul 25, 2014</t>
  </si>
  <si>
    <t>Jul 24, 2014</t>
  </si>
  <si>
    <t>Jul 23, 2014</t>
  </si>
  <si>
    <t>Jul 22, 2014</t>
  </si>
  <si>
    <t>Jul 21, 2014</t>
  </si>
  <si>
    <t>Jul 20, 2014</t>
  </si>
  <si>
    <t>Jul 19, 2014</t>
  </si>
  <si>
    <t>Jul 18, 2014</t>
  </si>
  <si>
    <t>Jul 17, 2014</t>
  </si>
  <si>
    <t>Jul 16, 2014</t>
  </si>
  <si>
    <t>Jul 15, 2014</t>
  </si>
  <si>
    <t>Jul 14, 2014</t>
  </si>
  <si>
    <t>Jul 13, 2014</t>
  </si>
  <si>
    <t>Jul 12, 2014</t>
  </si>
  <si>
    <t>Jul 11, 2014</t>
  </si>
  <si>
    <t>Jul 10, 2014</t>
  </si>
  <si>
    <t>Jul 09, 2014</t>
  </si>
  <si>
    <t>Jul 08, 2014</t>
  </si>
  <si>
    <t>Jul 07, 2014</t>
  </si>
  <si>
    <t>Jul 06, 2014</t>
  </si>
  <si>
    <t>Jul 05, 2014</t>
  </si>
  <si>
    <t>Jul 04, 2014</t>
  </si>
  <si>
    <t>Jul 03, 2014</t>
  </si>
  <si>
    <t>Jul 02, 2014</t>
  </si>
  <si>
    <t>Jul 01, 2014</t>
  </si>
  <si>
    <t>Jun 30, 2014</t>
  </si>
  <si>
    <t>Jun 29, 2014</t>
  </si>
  <si>
    <t>Jun 28, 2014</t>
  </si>
  <si>
    <t>Jun 27, 2014</t>
  </si>
  <si>
    <t>Jun 26, 2014</t>
  </si>
  <si>
    <t>Jun 25, 2014</t>
  </si>
  <si>
    <t>Jun 24, 2014</t>
  </si>
  <si>
    <t>Jun 23, 2014</t>
  </si>
  <si>
    <t>Jun 22, 2014</t>
  </si>
  <si>
    <t>Jun 21, 2014</t>
  </si>
  <si>
    <t>Jun 20, 2014</t>
  </si>
  <si>
    <t>Jun 19, 2014</t>
  </si>
  <si>
    <t>Jun 18, 2014</t>
  </si>
  <si>
    <t>Jun 17, 2014</t>
  </si>
  <si>
    <t>Jun 16, 2014</t>
  </si>
  <si>
    <t>Jun 15, 2014</t>
  </si>
  <si>
    <t>Jun 14, 2014</t>
  </si>
  <si>
    <t>Jun 13, 2014</t>
  </si>
  <si>
    <t>Jun 12, 2014</t>
  </si>
  <si>
    <t>Jun 11, 2014</t>
  </si>
  <si>
    <t>Jun 10, 2014</t>
  </si>
  <si>
    <t>Jun 09, 2014</t>
  </si>
  <si>
    <t>Jun 08, 2014</t>
  </si>
  <si>
    <t>Jun 07, 2014</t>
  </si>
  <si>
    <t>Jun 06, 2014</t>
  </si>
  <si>
    <t>Jun 05, 2014</t>
  </si>
  <si>
    <t>Jun 04, 2014</t>
  </si>
  <si>
    <t>Jun 03, 2014</t>
  </si>
  <si>
    <t>Jun 02, 2014</t>
  </si>
  <si>
    <t>Jun 01, 2014</t>
  </si>
  <si>
    <t>May 31, 2014</t>
  </si>
  <si>
    <t>May 30, 2014</t>
  </si>
  <si>
    <t>May 29, 2014</t>
  </si>
  <si>
    <t>May 28, 2014</t>
  </si>
  <si>
    <t>May 27, 2014</t>
  </si>
  <si>
    <t>May 26, 2014</t>
  </si>
  <si>
    <t>May 25, 2014</t>
  </si>
  <si>
    <t>May 24, 2014</t>
  </si>
  <si>
    <t>May 23, 2014</t>
  </si>
  <si>
    <t>May 22, 2014</t>
  </si>
  <si>
    <t>May 21, 2014</t>
  </si>
  <si>
    <t>May 20, 2014</t>
  </si>
  <si>
    <t>May 19, 2014</t>
  </si>
  <si>
    <t>May 18, 2014</t>
  </si>
  <si>
    <t>May 17, 2014</t>
  </si>
  <si>
    <t>May 16, 2014</t>
  </si>
  <si>
    <t>May 15, 2014</t>
  </si>
  <si>
    <t>May 14, 2014</t>
  </si>
  <si>
    <t>May 13, 2014</t>
  </si>
  <si>
    <t>May 12, 2014</t>
  </si>
  <si>
    <t>May 11, 2014</t>
  </si>
  <si>
    <t>May 10, 2014</t>
  </si>
  <si>
    <t>May 09, 2014</t>
  </si>
  <si>
    <t>May 08, 2014</t>
  </si>
  <si>
    <t>May 07, 2014</t>
  </si>
  <si>
    <t>May 06, 2014</t>
  </si>
  <si>
    <t>May 05, 2014</t>
  </si>
  <si>
    <t>May 04, 2014</t>
  </si>
  <si>
    <t>May 03, 2014</t>
  </si>
  <si>
    <t>May 02, 2014</t>
  </si>
  <si>
    <t>May 01, 2014</t>
  </si>
  <si>
    <t>Apr 30, 2014</t>
  </si>
  <si>
    <t>Apr 29, 2014</t>
  </si>
  <si>
    <t>Apr 28, 2014</t>
  </si>
  <si>
    <t>Apr 27, 2014</t>
  </si>
  <si>
    <t>Apr 26, 2014</t>
  </si>
  <si>
    <t>Apr 25, 2014</t>
  </si>
  <si>
    <t>Apr 24, 2014</t>
  </si>
  <si>
    <t>Apr 23, 2014</t>
  </si>
  <si>
    <t>Apr 22, 2014</t>
  </si>
  <si>
    <t>Apr 21, 2014</t>
  </si>
  <si>
    <t>Apr 20, 2014</t>
  </si>
  <si>
    <t>Apr 19, 2014</t>
  </si>
  <si>
    <t>Apr 18, 2014</t>
  </si>
  <si>
    <t>Apr 17, 2014</t>
  </si>
  <si>
    <t>Apr 16, 2014</t>
  </si>
  <si>
    <t>Apr 15, 2014</t>
  </si>
  <si>
    <t>Apr 14, 2014</t>
  </si>
  <si>
    <t>Apr 13, 2014</t>
  </si>
  <si>
    <t>Apr 12, 2014</t>
  </si>
  <si>
    <t>Apr 11, 2014</t>
  </si>
  <si>
    <t>Apr 10, 2014</t>
  </si>
  <si>
    <t>Apr 09, 2014</t>
  </si>
  <si>
    <t>Apr 08, 2014</t>
  </si>
  <si>
    <t>Apr 07, 2014</t>
  </si>
  <si>
    <t>Apr 06, 2014</t>
  </si>
  <si>
    <t>Apr 05, 2014</t>
  </si>
  <si>
    <t>Apr 04, 2014</t>
  </si>
  <si>
    <t>Apr 03, 2014</t>
  </si>
  <si>
    <t>Apr 02, 2014</t>
  </si>
  <si>
    <t>Apr 01, 2014</t>
  </si>
  <si>
    <t>Mar 31, 2014</t>
  </si>
  <si>
    <t>Mar 30, 2014</t>
  </si>
  <si>
    <t>Mar 29, 2014</t>
  </si>
  <si>
    <t>Mar 28, 2014</t>
  </si>
  <si>
    <t>Mar 27, 2014</t>
  </si>
  <si>
    <t>Mar 26, 2014</t>
  </si>
  <si>
    <t>Mar 25, 2014</t>
  </si>
  <si>
    <t>Mar 24, 2014</t>
  </si>
  <si>
    <t>Mar 23, 2014</t>
  </si>
  <si>
    <t>Mar 22, 2014</t>
  </si>
  <si>
    <t>Mar 21, 2014</t>
  </si>
  <si>
    <t>Mar 20, 2014</t>
  </si>
  <si>
    <t>Mar 19, 2014</t>
  </si>
  <si>
    <t>Mar 18, 2014</t>
  </si>
  <si>
    <t>Mar 17, 2014</t>
  </si>
  <si>
    <t>Mar 16, 2014</t>
  </si>
  <si>
    <t>Mar 15, 2014</t>
  </si>
  <si>
    <t>Mar 14, 2014</t>
  </si>
  <si>
    <t>Mar 13, 2014</t>
  </si>
  <si>
    <t>Mar 12, 2014</t>
  </si>
  <si>
    <t>Mar 11, 2014</t>
  </si>
  <si>
    <t>Mar 10, 2014</t>
  </si>
  <si>
    <t>Mar 09, 2014</t>
  </si>
  <si>
    <t>Mar 08, 2014</t>
  </si>
  <si>
    <t>Mar 07, 2014</t>
  </si>
  <si>
    <t>Mar 06, 2014</t>
  </si>
  <si>
    <t>Mar 05, 2014</t>
  </si>
  <si>
    <t>Mar 04, 2014</t>
  </si>
  <si>
    <t>Mar 03, 2014</t>
  </si>
  <si>
    <t>Mar 02, 2014</t>
  </si>
  <si>
    <t>Mar 01, 2014</t>
  </si>
  <si>
    <t>Feb 28, 2014</t>
  </si>
  <si>
    <t>Feb 27, 2014</t>
  </si>
  <si>
    <t>Feb 26, 2014</t>
  </si>
  <si>
    <t>Feb 25, 2014</t>
  </si>
  <si>
    <t>Feb 24, 2014</t>
  </si>
  <si>
    <t>Feb 23, 2014</t>
  </si>
  <si>
    <t>Feb 22, 2014</t>
  </si>
  <si>
    <t>Feb 21, 2014</t>
  </si>
  <si>
    <t>Feb 20, 2014</t>
  </si>
  <si>
    <t>Feb 19, 2014</t>
  </si>
  <si>
    <t>Feb 18, 2014</t>
  </si>
  <si>
    <t>Feb 17, 2014</t>
  </si>
  <si>
    <t>Feb 16, 2014</t>
  </si>
  <si>
    <t>Feb 15, 2014</t>
  </si>
  <si>
    <t>Feb 14, 2014</t>
  </si>
  <si>
    <t>Feb 13, 2014</t>
  </si>
  <si>
    <t>Feb 12, 2014</t>
  </si>
  <si>
    <t>Feb 11, 2014</t>
  </si>
  <si>
    <t>Feb 10, 2014</t>
  </si>
  <si>
    <t>Feb 09, 2014</t>
  </si>
  <si>
    <t>Feb 08, 2014</t>
  </si>
  <si>
    <t>Feb 07, 2014</t>
  </si>
  <si>
    <t>Feb 06, 2014</t>
  </si>
  <si>
    <t>Feb 05, 2014</t>
  </si>
  <si>
    <t>Feb 04, 2014</t>
  </si>
  <si>
    <t>Feb 03, 2014</t>
  </si>
  <si>
    <t>Feb 02, 2014</t>
  </si>
  <si>
    <t>Feb 01, 2014</t>
  </si>
  <si>
    <t>Jan 31, 2014</t>
  </si>
  <si>
    <t>Jan 30, 2014</t>
  </si>
  <si>
    <t>Jan 29, 2014</t>
  </si>
  <si>
    <t>Jan 28, 2014</t>
  </si>
  <si>
    <t>Jan 27, 2014</t>
  </si>
  <si>
    <t>Jan 26, 2014</t>
  </si>
  <si>
    <t>Jan 25, 2014</t>
  </si>
  <si>
    <t>Jan 24, 2014</t>
  </si>
  <si>
    <t>Jan 23, 2014</t>
  </si>
  <si>
    <t>Jan 22, 2014</t>
  </si>
  <si>
    <t>Jan 21, 2014</t>
  </si>
  <si>
    <t>Jan 20, 2014</t>
  </si>
  <si>
    <t>Jan 19, 2014</t>
  </si>
  <si>
    <t>Jan 18, 2014</t>
  </si>
  <si>
    <t>Jan 17, 2014</t>
  </si>
  <si>
    <t>Jan 16, 2014</t>
  </si>
  <si>
    <t>Jan 15, 2014</t>
  </si>
  <si>
    <t>Jan 14, 2014</t>
  </si>
  <si>
    <t>Jan 13, 2014</t>
  </si>
  <si>
    <t>Jan 12, 2014</t>
  </si>
  <si>
    <t>Jan 11, 2014</t>
  </si>
  <si>
    <t>Jan 10, 2014</t>
  </si>
  <si>
    <t>Jan 09, 2014</t>
  </si>
  <si>
    <t>Jan 08, 2014</t>
  </si>
  <si>
    <t>Jan 07, 2014</t>
  </si>
  <si>
    <t>Jan 06, 2014</t>
  </si>
  <si>
    <t>Jan 05, 2014</t>
  </si>
  <si>
    <t>Jan 04, 2014</t>
  </si>
  <si>
    <t>Jan 03, 2014</t>
  </si>
  <si>
    <t>Jan 02, 2014</t>
  </si>
  <si>
    <t>Jan 01, 2014</t>
  </si>
  <si>
    <t>Dec 31, 2013</t>
  </si>
  <si>
    <t>Dec 30, 2013</t>
  </si>
  <si>
    <t>Dec 29, 2013</t>
  </si>
  <si>
    <t>Dec 28, 2013</t>
  </si>
  <si>
    <t>Dec 27, 2013</t>
  </si>
  <si>
    <t>Dec 26, 2013</t>
  </si>
  <si>
    <t>Dec 25, 2013</t>
  </si>
  <si>
    <t>Dec 24, 2013</t>
  </si>
  <si>
    <t>Dec 23, 2013</t>
  </si>
  <si>
    <t>Dec 22, 2013</t>
  </si>
  <si>
    <t>Dec 21, 2013</t>
  </si>
  <si>
    <t>Dec 20, 2013</t>
  </si>
  <si>
    <t>Dec 19, 2013</t>
  </si>
  <si>
    <t>Dec 18, 2013</t>
  </si>
  <si>
    <t>Dec 17, 2013</t>
  </si>
  <si>
    <t>Dec 16, 2013</t>
  </si>
  <si>
    <t>Dec 15, 2013</t>
  </si>
  <si>
    <t>Dec 14, 2013</t>
  </si>
  <si>
    <t>Dec 13, 2013</t>
  </si>
  <si>
    <t>Dec 12, 2013</t>
  </si>
  <si>
    <t>Dec 11, 2013</t>
  </si>
  <si>
    <t>Dec 10, 2013</t>
  </si>
  <si>
    <t>Dec 09, 2013</t>
  </si>
  <si>
    <t>Dec 08, 2013</t>
  </si>
  <si>
    <t>Dec 07, 2013</t>
  </si>
  <si>
    <t>Dec 06, 2013</t>
  </si>
  <si>
    <t>Dec 05, 2013</t>
  </si>
  <si>
    <t>Dec 04, 2013</t>
  </si>
  <si>
    <t>Dec 03, 2013</t>
  </si>
  <si>
    <t>Dec 02, 2013</t>
  </si>
  <si>
    <t>Dec 01, 2013</t>
  </si>
  <si>
    <t>Nov 30, 2013</t>
  </si>
  <si>
    <t>Nov 29, 2013</t>
  </si>
  <si>
    <t>Nov 28, 2013</t>
  </si>
  <si>
    <t>Nov 27, 2013</t>
  </si>
  <si>
    <t>Nov 26, 2013</t>
  </si>
  <si>
    <t>Nov 25, 2013</t>
  </si>
  <si>
    <t>Nov 24, 2013</t>
  </si>
  <si>
    <t>Nov 23, 2013</t>
  </si>
  <si>
    <t>Nov 22, 2013</t>
  </si>
  <si>
    <t>Nov 21, 2013</t>
  </si>
  <si>
    <t>Nov 20, 2013</t>
  </si>
  <si>
    <t>Nov 19, 2013</t>
  </si>
  <si>
    <t>Nov 18, 2013</t>
  </si>
  <si>
    <t>Nov 17, 2013</t>
  </si>
  <si>
    <t>Nov 16, 2013</t>
  </si>
  <si>
    <t>Nov 15, 2013</t>
  </si>
  <si>
    <t>Nov 14, 2013</t>
  </si>
  <si>
    <t>Nov 13, 2013</t>
  </si>
  <si>
    <t>Nov 12, 2013</t>
  </si>
  <si>
    <t>Nov 11, 2013</t>
  </si>
  <si>
    <t>Nov 10, 2013</t>
  </si>
  <si>
    <t>Nov 09, 2013</t>
  </si>
  <si>
    <t>Nov 08, 2013</t>
  </si>
  <si>
    <t>Nov 07, 2013</t>
  </si>
  <si>
    <t>Nov 06, 2013</t>
  </si>
  <si>
    <t>Nov 05, 2013</t>
  </si>
  <si>
    <t>Nov 04, 2013</t>
  </si>
  <si>
    <t>Nov 03, 2013</t>
  </si>
  <si>
    <t>Nov 02, 2013</t>
  </si>
  <si>
    <t>Nov 01, 2013</t>
  </si>
  <si>
    <t>Oct 31, 2013</t>
  </si>
  <si>
    <t>Oct 30, 2013</t>
  </si>
  <si>
    <t>Oct 29, 2013</t>
  </si>
  <si>
    <t>Oct 28, 2013</t>
  </si>
  <si>
    <t>Oct 27, 2013</t>
  </si>
  <si>
    <t>Oct 26, 2013</t>
  </si>
  <si>
    <t>Oct 25, 2013</t>
  </si>
  <si>
    <t>Oct 24, 2013</t>
  </si>
  <si>
    <t>Oct 23, 2013</t>
  </si>
  <si>
    <t>Oct 22, 2013</t>
  </si>
  <si>
    <t>Oct 21, 2013</t>
  </si>
  <si>
    <t>Oct 20, 2013</t>
  </si>
  <si>
    <t>Oct 19, 2013</t>
  </si>
  <si>
    <t>Oct 18, 2013</t>
  </si>
  <si>
    <t>Oct 17, 2013</t>
  </si>
  <si>
    <t>Oct 16, 2013</t>
  </si>
  <si>
    <t>Oct 15, 2013</t>
  </si>
  <si>
    <t>Oct 14, 2013</t>
  </si>
  <si>
    <t>Oct 13, 2013</t>
  </si>
  <si>
    <t>Oct 12, 2013</t>
  </si>
  <si>
    <t>Oct 11, 2013</t>
  </si>
  <si>
    <t>Oct 10, 2013</t>
  </si>
  <si>
    <t>Oct 09, 2013</t>
  </si>
  <si>
    <t>Oct 08, 2013</t>
  </si>
  <si>
    <t>Oct 07, 2013</t>
  </si>
  <si>
    <t>Oct 06, 2013</t>
  </si>
  <si>
    <t>Oct 05, 2013</t>
  </si>
  <si>
    <t>Oct 04, 2013</t>
  </si>
  <si>
    <t>Oct 03, 2013</t>
  </si>
  <si>
    <t>Oct 02, 2013</t>
  </si>
  <si>
    <t>Oct 01, 2013</t>
  </si>
  <si>
    <t>Sep 30, 2013</t>
  </si>
  <si>
    <t>Sep 29, 2013</t>
  </si>
  <si>
    <t>Sep 28, 2013</t>
  </si>
  <si>
    <t>Sep 27, 2013</t>
  </si>
  <si>
    <t>Sep 26, 2013</t>
  </si>
  <si>
    <t>Sep 25, 2013</t>
  </si>
  <si>
    <t>Sep 24, 2013</t>
  </si>
  <si>
    <t>Sep 23, 2013</t>
  </si>
  <si>
    <t>Sep 22, 2013</t>
  </si>
  <si>
    <t>Sep 21, 2013</t>
  </si>
  <si>
    <t>Sep 20, 2013</t>
  </si>
  <si>
    <t>Sep 19, 2013</t>
  </si>
  <si>
    <t>Sep 18, 2013</t>
  </si>
  <si>
    <t>Sep 17, 2013</t>
  </si>
  <si>
    <t>Sep 16, 2013</t>
  </si>
  <si>
    <t>Sep 15, 2013</t>
  </si>
  <si>
    <t>Sep 14, 2013</t>
  </si>
  <si>
    <t>Sep 13, 2013</t>
  </si>
  <si>
    <t>Sep 12, 2013</t>
  </si>
  <si>
    <t>Sep 11, 2013</t>
  </si>
  <si>
    <t>Sep 10, 2013</t>
  </si>
  <si>
    <t>Sep 09, 2013</t>
  </si>
  <si>
    <t>Sep 08, 2013</t>
  </si>
  <si>
    <t>Sep 07, 2013</t>
  </si>
  <si>
    <t>Sep 06, 2013</t>
  </si>
  <si>
    <t>Sep 05, 2013</t>
  </si>
  <si>
    <t>Sep 04, 2013</t>
  </si>
  <si>
    <t>Sep 03, 2013</t>
  </si>
  <si>
    <t>Sep 02, 2013</t>
  </si>
  <si>
    <t>Sep 01, 2013</t>
  </si>
  <si>
    <t>Aug 31, 2013</t>
  </si>
  <si>
    <t>Aug 30, 2013</t>
  </si>
  <si>
    <t>Aug 29, 2013</t>
  </si>
  <si>
    <t>Aug 28, 2013</t>
  </si>
  <si>
    <t>Aug 27, 2013</t>
  </si>
  <si>
    <t>Aug 26, 2013</t>
  </si>
  <si>
    <t>Aug 25, 2013</t>
  </si>
  <si>
    <t>Aug 24, 2013</t>
  </si>
  <si>
    <t>Aug 23, 2013</t>
  </si>
  <si>
    <t>Aug 22, 2013</t>
  </si>
  <si>
    <t>Aug 21, 2013</t>
  </si>
  <si>
    <t>Aug 20, 2013</t>
  </si>
  <si>
    <t>Aug 19, 2013</t>
  </si>
  <si>
    <t>Aug 18, 2013</t>
  </si>
  <si>
    <t>Aug 17, 2013</t>
  </si>
  <si>
    <t>Aug 16, 2013</t>
  </si>
  <si>
    <t>Aug 15, 2013</t>
  </si>
  <si>
    <t>Aug 14, 2013</t>
  </si>
  <si>
    <t>Aug 13, 2013</t>
  </si>
  <si>
    <t>Aug 12, 2013</t>
  </si>
  <si>
    <t>Aug 11, 2013</t>
  </si>
  <si>
    <t>Aug 10, 2013</t>
  </si>
  <si>
    <t>Aug 09, 2013</t>
  </si>
  <si>
    <t>Aug 08, 2013</t>
  </si>
  <si>
    <t>Aug 07, 2013</t>
  </si>
  <si>
    <t>Aug 06, 2013</t>
  </si>
  <si>
    <t>Aug 05, 2013</t>
  </si>
  <si>
    <t>Aug 04, 2013</t>
  </si>
  <si>
    <t>Aug 03, 2013</t>
  </si>
  <si>
    <t>Aug 02, 2013</t>
  </si>
  <si>
    <t>Aug 01, 2013</t>
  </si>
  <si>
    <t>Jul 31, 2013</t>
  </si>
  <si>
    <t>Jul 30, 2013</t>
  </si>
  <si>
    <t>Jul 29, 2013</t>
  </si>
  <si>
    <t>Jul 28, 2013</t>
  </si>
  <si>
    <t>Jul 27, 2013</t>
  </si>
  <si>
    <t>Jul 26, 2013</t>
  </si>
  <si>
    <t>Jul 25, 2013</t>
  </si>
  <si>
    <t>Jul 24, 2013</t>
  </si>
  <si>
    <t>Jul 23, 2013</t>
  </si>
  <si>
    <t>Jul 22, 2013</t>
  </si>
  <si>
    <t>Jul 21, 2013</t>
  </si>
  <si>
    <t>Jul 20, 2013</t>
  </si>
  <si>
    <t>Jul 19, 2013</t>
  </si>
  <si>
    <t>Jul 18, 2013</t>
  </si>
  <si>
    <t>Jul 17, 2013</t>
  </si>
  <si>
    <t>Jul 16, 2013</t>
  </si>
  <si>
    <t>Jul 15, 2013</t>
  </si>
  <si>
    <t>Jul 14, 2013</t>
  </si>
  <si>
    <t>Jul 13, 2013</t>
  </si>
  <si>
    <t>Jul 12, 2013</t>
  </si>
  <si>
    <t>Jul 11, 2013</t>
  </si>
  <si>
    <t>Jul 10, 2013</t>
  </si>
  <si>
    <t>Jul 09, 2013</t>
  </si>
  <si>
    <t>Jul 08, 2013</t>
  </si>
  <si>
    <t>Jul 07, 2013</t>
  </si>
  <si>
    <t>Jul 06, 2013</t>
  </si>
  <si>
    <t>Jul 05, 2013</t>
  </si>
  <si>
    <t>Jul 04, 2013</t>
  </si>
  <si>
    <t>Jul 03, 2013</t>
  </si>
  <si>
    <t>Jul 02, 2013</t>
  </si>
  <si>
    <t>Jul 01, 2013</t>
  </si>
  <si>
    <t>Jun 30, 2013</t>
  </si>
  <si>
    <t>Jun 29, 2013</t>
  </si>
  <si>
    <t>Jun 28, 2013</t>
  </si>
  <si>
    <t>Jun 27, 2013</t>
  </si>
  <si>
    <t>Jun 26, 2013</t>
  </si>
  <si>
    <t>Jun 25, 2013</t>
  </si>
  <si>
    <t>Jun 24, 2013</t>
  </si>
  <si>
    <t>Jun 23, 2013</t>
  </si>
  <si>
    <t>Jun 22, 2013</t>
  </si>
  <si>
    <t>Jun 21, 2013</t>
  </si>
  <si>
    <t>Jun 20, 2013</t>
  </si>
  <si>
    <t>Jun 19, 2013</t>
  </si>
  <si>
    <t>Jun 18, 2013</t>
  </si>
  <si>
    <t>Jun 17, 2013</t>
  </si>
  <si>
    <t>Jun 16, 2013</t>
  </si>
  <si>
    <t>Jun 15, 2013</t>
  </si>
  <si>
    <t>Jun 14, 2013</t>
  </si>
  <si>
    <t>Jun 13, 2013</t>
  </si>
  <si>
    <t>Jun 12, 2013</t>
  </si>
  <si>
    <t>Jun 11, 2013</t>
  </si>
  <si>
    <t>Jun 10, 2013</t>
  </si>
  <si>
    <t>Jun 09, 2013</t>
  </si>
  <si>
    <t>Jun 08, 2013</t>
  </si>
  <si>
    <t>Jun 07, 2013</t>
  </si>
  <si>
    <t>Jun 06, 2013</t>
  </si>
  <si>
    <t>Jun 05, 2013</t>
  </si>
  <si>
    <t>Jun 04, 2013</t>
  </si>
  <si>
    <t>Jun 03, 2013</t>
  </si>
  <si>
    <t>Jun 02, 2013</t>
  </si>
  <si>
    <t>Jun 01, 2013</t>
  </si>
  <si>
    <t>May 31, 2013</t>
  </si>
  <si>
    <t>May 30, 2013</t>
  </si>
  <si>
    <t>May 29, 2013</t>
  </si>
  <si>
    <t>May 28, 2013</t>
  </si>
  <si>
    <t>May 27, 2013</t>
  </si>
  <si>
    <t>May 26, 2013</t>
  </si>
  <si>
    <t>May 25, 2013</t>
  </si>
  <si>
    <t>May 24, 2013</t>
  </si>
  <si>
    <t>May 23, 2013</t>
  </si>
  <si>
    <t>May 22, 2013</t>
  </si>
  <si>
    <t>May 21, 2013</t>
  </si>
  <si>
    <t>May 20, 2013</t>
  </si>
  <si>
    <t>May 19, 2013</t>
  </si>
  <si>
    <t>May 18, 2013</t>
  </si>
  <si>
    <t>May 17, 2013</t>
  </si>
  <si>
    <t>May 16, 2013</t>
  </si>
  <si>
    <t>May 15, 2013</t>
  </si>
  <si>
    <t>May 14, 2013</t>
  </si>
  <si>
    <t>May 13, 2013</t>
  </si>
  <si>
    <t>May 12, 2013</t>
  </si>
  <si>
    <t>May 11, 2013</t>
  </si>
  <si>
    <t>May 10, 2013</t>
  </si>
  <si>
    <t>May 09, 2013</t>
  </si>
  <si>
    <t>May 08, 2013</t>
  </si>
  <si>
    <t>May 07, 2013</t>
  </si>
  <si>
    <t>May 06, 2013</t>
  </si>
  <si>
    <t>May 05, 2013</t>
  </si>
  <si>
    <t>May 04, 2013</t>
  </si>
  <si>
    <t>May 03, 2013</t>
  </si>
  <si>
    <t>May 02, 2013</t>
  </si>
  <si>
    <t>May 01, 2013</t>
  </si>
  <si>
    <t>Apr 30, 2013</t>
  </si>
  <si>
    <t>Apr 29, 2013</t>
  </si>
  <si>
    <t>Apr 28,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</si>
</sst>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 indent="1"/>
    </xf>
    <xf numFmtId="0" fontId="2" fillId="0" borderId="0" xfId="0" applyFont="1" applyFill="1" applyAlignment="1">
      <alignment horizontal="left" vertical="center" indent="1"/>
    </xf>
    <xf numFmtId="4" fontId="3" fillId="0" borderId="0" xfId="0" applyNumberFormat="1" applyFont="1" applyFill="1" applyAlignment="1">
      <alignment horizontal="left" vertical="center" indent="1"/>
    </xf>
    <xf numFmtId="3" fontId="3" fillId="0" borderId="0" xfId="0" applyNumberFormat="1" applyFont="1" applyFill="1" applyAlignment="1">
      <alignment horizontal="righ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1793-1D3E-4064-9BA8-9BC1E2FED3C4}">
  <dimension ref="A1:K2957"/>
  <sheetViews>
    <sheetView tabSelected="1" topLeftCell="G2945" workbookViewId="0">
      <selection activeCell="K2" sqref="K2:K2957"/>
    </sheetView>
  </sheetViews>
  <sheetFormatPr baseColWidth="10" defaultRowHeight="15" x14ac:dyDescent="0.25"/>
  <cols>
    <col min="6" max="6" width="20" customWidth="1"/>
    <col min="7" max="7" width="25" customWidth="1"/>
    <col min="8" max="8" width="17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6.5" x14ac:dyDescent="0.25">
      <c r="A2" s="4" t="s">
        <v>11</v>
      </c>
      <c r="B2" s="5">
        <v>29260.51</v>
      </c>
      <c r="C2" s="5">
        <v>30745.47</v>
      </c>
      <c r="D2" s="5">
        <v>28098.05</v>
      </c>
      <c r="E2" s="5">
        <v>30634.37</v>
      </c>
      <c r="F2" s="8">
        <v>32010466717</v>
      </c>
      <c r="G2" s="6">
        <v>573573419211</v>
      </c>
      <c r="H2">
        <f>((B2*100)/B3)-100</f>
        <v>3.0878246452410281</v>
      </c>
      <c r="I2">
        <f>((F2*100)/F3)-100</f>
        <v>23.329395764395002</v>
      </c>
      <c r="J2">
        <f>((G2*100)/G3)-100</f>
        <v>4.6941161231825959</v>
      </c>
      <c r="K2" t="str">
        <f>IF(H2&gt;=0,"SI","NO")</f>
        <v>SI</v>
      </c>
    </row>
    <row r="3" spans="1:11" ht="16.5" x14ac:dyDescent="0.25">
      <c r="A3" s="4" t="s">
        <v>12</v>
      </c>
      <c r="B3" s="5">
        <v>28384.06</v>
      </c>
      <c r="C3" s="5">
        <v>29854.85</v>
      </c>
      <c r="D3" s="5">
        <v>27492.799999999999</v>
      </c>
      <c r="E3" s="5">
        <v>29262.240000000002</v>
      </c>
      <c r="F3" s="8">
        <v>25955261127</v>
      </c>
      <c r="G3" s="6">
        <v>547856403445</v>
      </c>
      <c r="H3">
        <f t="shared" ref="H3:H66" si="0">((B3*100)/B4)-100</f>
        <v>-3.0174413797297888</v>
      </c>
      <c r="I3">
        <f t="shared" ref="I3:I66" si="1">((F3*100)/F4)-100</f>
        <v>-30.034552428984384</v>
      </c>
      <c r="J3">
        <f t="shared" ref="J3:J66" si="2">((G3*100)/G4)-100</f>
        <v>3.0731095968048123</v>
      </c>
      <c r="K3" t="str">
        <f t="shared" ref="K3:K66" si="3">IF(H3&gt;=0,"SI","NO")</f>
        <v>NO</v>
      </c>
    </row>
    <row r="4" spans="1:11" ht="16.5" x14ac:dyDescent="0.25">
      <c r="A4" s="4" t="s">
        <v>13</v>
      </c>
      <c r="B4" s="5">
        <v>29267.18</v>
      </c>
      <c r="C4" s="5">
        <v>30538.73</v>
      </c>
      <c r="D4" s="5">
        <v>27634.85</v>
      </c>
      <c r="E4" s="5">
        <v>28391.16</v>
      </c>
      <c r="F4" s="8">
        <v>37097255900</v>
      </c>
      <c r="G4" s="6">
        <v>531522145386</v>
      </c>
      <c r="H4">
        <f t="shared" si="0"/>
        <v>-7.356337047772584</v>
      </c>
      <c r="I4">
        <f t="shared" si="1"/>
        <v>-18.082516005567143</v>
      </c>
      <c r="J4">
        <f t="shared" si="2"/>
        <v>-3.0526923203803875</v>
      </c>
      <c r="K4" t="str">
        <f t="shared" si="3"/>
        <v>NO</v>
      </c>
    </row>
    <row r="5" spans="1:11" ht="16.5" x14ac:dyDescent="0.25">
      <c r="A5" s="4" t="s">
        <v>14</v>
      </c>
      <c r="B5" s="5">
        <v>31591.13</v>
      </c>
      <c r="C5" s="5">
        <v>31878.18</v>
      </c>
      <c r="D5" s="5">
        <v>28532.65</v>
      </c>
      <c r="E5" s="5">
        <v>29286.240000000002</v>
      </c>
      <c r="F5" s="8">
        <v>45286127077</v>
      </c>
      <c r="G5" s="6">
        <v>548258799659</v>
      </c>
      <c r="H5">
        <f t="shared" si="0"/>
        <v>-2.041428264889845</v>
      </c>
      <c r="I5">
        <f t="shared" si="1"/>
        <v>27.769615120005923</v>
      </c>
      <c r="J5">
        <f t="shared" si="2"/>
        <v>-7.1058839321331675</v>
      </c>
      <c r="K5" t="str">
        <f t="shared" si="3"/>
        <v>NO</v>
      </c>
    </row>
    <row r="6" spans="1:11" ht="16.5" x14ac:dyDescent="0.25">
      <c r="A6" s="4" t="s">
        <v>15</v>
      </c>
      <c r="B6" s="5">
        <v>32249.48</v>
      </c>
      <c r="C6" s="5">
        <v>33121.18</v>
      </c>
      <c r="D6" s="5">
        <v>30552.41</v>
      </c>
      <c r="E6" s="5">
        <v>31527.73</v>
      </c>
      <c r="F6" s="8">
        <v>35443581038</v>
      </c>
      <c r="G6" s="6">
        <v>590197552726</v>
      </c>
      <c r="H6">
        <f t="shared" si="0"/>
        <v>2.9073633719186347</v>
      </c>
      <c r="I6">
        <f t="shared" si="1"/>
        <v>-15.433911186609478</v>
      </c>
      <c r="J6">
        <f t="shared" si="2"/>
        <v>-1.7001388656973973</v>
      </c>
      <c r="K6" t="str">
        <f t="shared" si="3"/>
        <v>SI</v>
      </c>
    </row>
    <row r="7" spans="1:11" ht="16.5" x14ac:dyDescent="0.25">
      <c r="A7" s="4" t="s">
        <v>16</v>
      </c>
      <c r="B7" s="5">
        <v>31338.36</v>
      </c>
      <c r="C7" s="5">
        <v>33288.78</v>
      </c>
      <c r="D7" s="5">
        <v>30941.02</v>
      </c>
      <c r="E7" s="5">
        <v>32074.28</v>
      </c>
      <c r="F7" s="8">
        <v>41912286042</v>
      </c>
      <c r="G7" s="6">
        <v>600405276178</v>
      </c>
      <c r="H7">
        <f t="shared" si="0"/>
        <v>-1.3501632340456098</v>
      </c>
      <c r="I7">
        <f t="shared" si="1"/>
        <v>-8.9421010289721892</v>
      </c>
      <c r="J7">
        <f t="shared" si="2"/>
        <v>2.0054427808355371</v>
      </c>
      <c r="K7" t="str">
        <f t="shared" si="3"/>
        <v>NO</v>
      </c>
    </row>
    <row r="8" spans="1:11" ht="16.5" x14ac:dyDescent="0.25">
      <c r="A8" s="4" t="s">
        <v>17</v>
      </c>
      <c r="B8" s="5">
        <v>31767.27</v>
      </c>
      <c r="C8" s="5">
        <v>32570.19</v>
      </c>
      <c r="D8" s="5">
        <v>29954.080000000002</v>
      </c>
      <c r="E8" s="5">
        <v>31445.01</v>
      </c>
      <c r="F8" s="8">
        <v>46028171653</v>
      </c>
      <c r="G8" s="6">
        <v>588601215592</v>
      </c>
      <c r="H8">
        <f t="shared" si="0"/>
        <v>11.509335014483071</v>
      </c>
      <c r="I8">
        <f t="shared" si="1"/>
        <v>-16.768133541847533</v>
      </c>
      <c r="J8">
        <f t="shared" si="2"/>
        <v>-1.0197045605887496</v>
      </c>
      <c r="K8" t="str">
        <f t="shared" si="3"/>
        <v>SI</v>
      </c>
    </row>
    <row r="9" spans="1:11" ht="16.5" x14ac:dyDescent="0.25">
      <c r="A9" s="4" t="s">
        <v>18</v>
      </c>
      <c r="B9" s="5">
        <v>28488.44</v>
      </c>
      <c r="C9" s="5">
        <v>32704.01</v>
      </c>
      <c r="D9" s="5">
        <v>28365.88</v>
      </c>
      <c r="E9" s="5">
        <v>31776.99</v>
      </c>
      <c r="F9" s="8">
        <v>55301140791</v>
      </c>
      <c r="G9" s="6">
        <v>594665042147</v>
      </c>
      <c r="H9">
        <f t="shared" si="0"/>
        <v>-7.5470589819753968</v>
      </c>
      <c r="I9">
        <f t="shared" si="1"/>
        <v>-14.161568140656314</v>
      </c>
      <c r="J9">
        <f t="shared" si="2"/>
        <v>11.31356368614027</v>
      </c>
      <c r="K9" t="str">
        <f t="shared" si="3"/>
        <v>NO</v>
      </c>
    </row>
    <row r="10" spans="1:11" ht="16.5" x14ac:dyDescent="0.25">
      <c r="A10" s="4" t="s">
        <v>19</v>
      </c>
      <c r="B10" s="5">
        <v>30813.99</v>
      </c>
      <c r="C10" s="5">
        <v>31436.14</v>
      </c>
      <c r="D10" s="5">
        <v>25638.21</v>
      </c>
      <c r="E10" s="5">
        <v>28547.279999999999</v>
      </c>
      <c r="F10" s="8">
        <v>64424686697</v>
      </c>
      <c r="G10" s="6">
        <v>534225140634</v>
      </c>
      <c r="H10">
        <f t="shared" si="0"/>
        <v>0.42923784372027285</v>
      </c>
      <c r="I10">
        <f t="shared" si="1"/>
        <v>36.760201260030158</v>
      </c>
      <c r="J10">
        <f t="shared" si="2"/>
        <v>-7.3689284507448605</v>
      </c>
      <c r="K10" t="str">
        <f t="shared" si="3"/>
        <v>SI</v>
      </c>
    </row>
    <row r="11" spans="1:11" ht="16.5" x14ac:dyDescent="0.25">
      <c r="A11" s="4" t="s">
        <v>20</v>
      </c>
      <c r="B11" s="5">
        <v>30682.29</v>
      </c>
      <c r="C11" s="5">
        <v>31880.99</v>
      </c>
      <c r="D11" s="5">
        <v>29050.639999999999</v>
      </c>
      <c r="E11" s="5">
        <v>30818.25</v>
      </c>
      <c r="F11" s="8">
        <v>47107774121</v>
      </c>
      <c r="G11" s="6">
        <v>576723481332</v>
      </c>
      <c r="H11">
        <f t="shared" si="0"/>
        <v>-7.5777570603003994</v>
      </c>
      <c r="I11">
        <f t="shared" si="1"/>
        <v>-29.79184777750153</v>
      </c>
      <c r="J11">
        <f t="shared" si="2"/>
        <v>1.0244815916766896</v>
      </c>
      <c r="K11" t="str">
        <f t="shared" si="3"/>
        <v>NO</v>
      </c>
    </row>
    <row r="12" spans="1:11" ht="16.5" x14ac:dyDescent="0.25">
      <c r="A12" s="4" t="s">
        <v>21</v>
      </c>
      <c r="B12" s="5">
        <v>33197.949999999997</v>
      </c>
      <c r="C12" s="5">
        <v>34486.080000000002</v>
      </c>
      <c r="D12" s="5">
        <v>27489.69</v>
      </c>
      <c r="E12" s="5">
        <v>30505.72</v>
      </c>
      <c r="F12" s="8">
        <v>67097299430</v>
      </c>
      <c r="G12" s="6">
        <v>570874972329</v>
      </c>
      <c r="H12">
        <f t="shared" si="0"/>
        <v>9.9493042793123152</v>
      </c>
      <c r="I12">
        <f t="shared" si="1"/>
        <v>-7.4843903199528938</v>
      </c>
      <c r="J12">
        <f t="shared" si="2"/>
        <v>-8.9485602230160168</v>
      </c>
      <c r="K12" t="str">
        <f t="shared" si="3"/>
        <v>SI</v>
      </c>
    </row>
    <row r="13" spans="1:11" ht="16.5" x14ac:dyDescent="0.25">
      <c r="A13" s="4" t="s">
        <v>22</v>
      </c>
      <c r="B13" s="5">
        <v>30193.87</v>
      </c>
      <c r="C13" s="5">
        <v>34884.19</v>
      </c>
      <c r="D13" s="5">
        <v>28794.78</v>
      </c>
      <c r="E13" s="5">
        <v>33503.839999999997</v>
      </c>
      <c r="F13" s="8">
        <v>72525382108</v>
      </c>
      <c r="G13" s="6">
        <v>626980719610</v>
      </c>
      <c r="H13">
        <f t="shared" si="0"/>
        <v>-14.071683318895211</v>
      </c>
      <c r="I13">
        <f t="shared" si="1"/>
        <v>-29.851748224732177</v>
      </c>
      <c r="J13">
        <f t="shared" si="2"/>
        <v>10.66086573920353</v>
      </c>
      <c r="K13" t="str">
        <f t="shared" si="3"/>
        <v>NO</v>
      </c>
    </row>
    <row r="14" spans="1:11" ht="16.5" x14ac:dyDescent="0.25">
      <c r="A14" s="4" t="s">
        <v>23</v>
      </c>
      <c r="B14" s="5">
        <v>35138.44</v>
      </c>
      <c r="C14" s="5">
        <v>35630.300000000003</v>
      </c>
      <c r="D14" s="5">
        <v>25104.21</v>
      </c>
      <c r="E14" s="5">
        <v>30276.14</v>
      </c>
      <c r="F14" s="8">
        <v>103388723557</v>
      </c>
      <c r="G14" s="6">
        <v>566578541946</v>
      </c>
      <c r="H14">
        <f t="shared" si="0"/>
        <v>-1.7749775601487414</v>
      </c>
      <c r="I14">
        <f t="shared" si="1"/>
        <v>123.68878894694367</v>
      </c>
      <c r="J14">
        <f t="shared" si="2"/>
        <v>-14.223531372154298</v>
      </c>
      <c r="K14" t="str">
        <f t="shared" si="3"/>
        <v>NO</v>
      </c>
    </row>
    <row r="15" spans="1:11" ht="16.5" x14ac:dyDescent="0.25">
      <c r="A15" s="4" t="s">
        <v>24</v>
      </c>
      <c r="B15" s="5">
        <v>35773.410000000003</v>
      </c>
      <c r="C15" s="5">
        <v>37685.47</v>
      </c>
      <c r="D15" s="5">
        <v>34851.910000000003</v>
      </c>
      <c r="E15" s="5">
        <v>35297.4</v>
      </c>
      <c r="F15" s="8">
        <v>46219895080</v>
      </c>
      <c r="G15" s="6">
        <v>660529106653</v>
      </c>
      <c r="H15">
        <f t="shared" si="0"/>
        <v>-6.3774755785487969</v>
      </c>
      <c r="I15">
        <f t="shared" si="1"/>
        <v>-25.04290170745351</v>
      </c>
      <c r="J15">
        <f t="shared" si="2"/>
        <v>-1.5127319622670541</v>
      </c>
      <c r="K15" t="str">
        <f t="shared" si="3"/>
        <v>NO</v>
      </c>
    </row>
    <row r="16" spans="1:11" ht="16.5" x14ac:dyDescent="0.25">
      <c r="A16" s="4" t="s">
        <v>25</v>
      </c>
      <c r="B16" s="5">
        <v>38210.26</v>
      </c>
      <c r="C16" s="5">
        <v>38381.21</v>
      </c>
      <c r="D16" s="5">
        <v>34745.67</v>
      </c>
      <c r="E16" s="5">
        <v>35840.730000000003</v>
      </c>
      <c r="F16" s="8">
        <v>61661798726</v>
      </c>
      <c r="G16" s="6">
        <v>670674615931</v>
      </c>
      <c r="H16">
        <f t="shared" si="0"/>
        <v>-0.65678909119648665</v>
      </c>
      <c r="I16">
        <f t="shared" si="1"/>
        <v>16.934116765258651</v>
      </c>
      <c r="J16">
        <f t="shared" si="2"/>
        <v>-6.2907644459494776</v>
      </c>
      <c r="K16" t="str">
        <f t="shared" si="3"/>
        <v>NO</v>
      </c>
    </row>
    <row r="17" spans="1:11" ht="16.5" x14ac:dyDescent="0.25">
      <c r="A17" s="4" t="s">
        <v>26</v>
      </c>
      <c r="B17" s="5">
        <v>38462.879999999997</v>
      </c>
      <c r="C17" s="5">
        <v>40935.660000000003</v>
      </c>
      <c r="D17" s="5">
        <v>36196.04</v>
      </c>
      <c r="E17" s="5">
        <v>38248.339999999997</v>
      </c>
      <c r="F17" s="8">
        <v>52732085752</v>
      </c>
      <c r="G17" s="6">
        <v>715697457103</v>
      </c>
      <c r="H17">
        <f t="shared" si="0"/>
        <v>-6.2959258102505515</v>
      </c>
      <c r="I17">
        <f t="shared" si="1"/>
        <v>8.2602054706171515</v>
      </c>
      <c r="J17">
        <f t="shared" si="2"/>
        <v>-0.64598729639742203</v>
      </c>
      <c r="K17" t="str">
        <f t="shared" si="3"/>
        <v>NO</v>
      </c>
    </row>
    <row r="18" spans="1:11" ht="16.5" x14ac:dyDescent="0.25">
      <c r="A18" s="4" t="s">
        <v>27</v>
      </c>
      <c r="B18" s="5">
        <v>41047.18</v>
      </c>
      <c r="C18" s="5">
        <v>41692.800000000003</v>
      </c>
      <c r="D18" s="5">
        <v>38419.660000000003</v>
      </c>
      <c r="E18" s="5">
        <v>38498.74</v>
      </c>
      <c r="F18" s="8">
        <v>48708651090</v>
      </c>
      <c r="G18" s="6">
        <v>720350831967</v>
      </c>
      <c r="H18">
        <f t="shared" si="0"/>
        <v>-0.24693314189798343</v>
      </c>
      <c r="I18">
        <f t="shared" si="1"/>
        <v>5.5137972594965987</v>
      </c>
      <c r="J18">
        <f t="shared" si="2"/>
        <v>-6.8068136871914504</v>
      </c>
      <c r="K18" t="str">
        <f t="shared" si="3"/>
        <v>NO</v>
      </c>
    </row>
    <row r="19" spans="1:11" ht="16.5" x14ac:dyDescent="0.25">
      <c r="A19" s="4" t="s">
        <v>28</v>
      </c>
      <c r="B19" s="5">
        <v>41148.79</v>
      </c>
      <c r="C19" s="5">
        <v>42602.44</v>
      </c>
      <c r="D19" s="5">
        <v>40474.28</v>
      </c>
      <c r="E19" s="5">
        <v>41312.400000000001</v>
      </c>
      <c r="F19" s="8">
        <v>46163300303</v>
      </c>
      <c r="G19" s="6">
        <v>772965128104</v>
      </c>
      <c r="H19">
        <f t="shared" si="0"/>
        <v>-0.10955500229160009</v>
      </c>
      <c r="I19">
        <f t="shared" si="1"/>
        <v>-42.375366969119845</v>
      </c>
      <c r="J19">
        <f t="shared" si="2"/>
        <v>0.33086533232312831</v>
      </c>
      <c r="K19" t="str">
        <f t="shared" si="3"/>
        <v>NO</v>
      </c>
    </row>
    <row r="20" spans="1:11" ht="16.5" x14ac:dyDescent="0.25">
      <c r="A20" s="4" t="s">
        <v>29</v>
      </c>
      <c r="B20" s="5">
        <v>41193.919999999998</v>
      </c>
      <c r="C20" s="5">
        <v>42515.34</v>
      </c>
      <c r="D20" s="5">
        <v>38911.72</v>
      </c>
      <c r="E20" s="5">
        <v>41177.980000000003</v>
      </c>
      <c r="F20" s="8">
        <v>80110358843</v>
      </c>
      <c r="G20" s="6">
        <v>770416088353</v>
      </c>
      <c r="H20">
        <f t="shared" si="0"/>
        <v>-11.784427567751848</v>
      </c>
      <c r="I20">
        <f t="shared" si="1"/>
        <v>29.356551222198107</v>
      </c>
      <c r="J20">
        <f t="shared" si="2"/>
        <v>1.7576339445221265</v>
      </c>
      <c r="K20" t="str">
        <f t="shared" si="3"/>
        <v>NO</v>
      </c>
    </row>
    <row r="21" spans="1:11" ht="16.5" x14ac:dyDescent="0.25">
      <c r="A21" s="4" t="s">
        <v>30</v>
      </c>
      <c r="B21" s="5">
        <v>46696.88</v>
      </c>
      <c r="C21" s="5">
        <v>47705.36</v>
      </c>
      <c r="D21" s="5">
        <v>40468.93</v>
      </c>
      <c r="E21" s="5">
        <v>40468.93</v>
      </c>
      <c r="F21" s="8">
        <v>61929881468</v>
      </c>
      <c r="G21" s="6">
        <v>757108885583</v>
      </c>
      <c r="H21">
        <f t="shared" si="0"/>
        <v>1.5079833646210261</v>
      </c>
      <c r="I21">
        <f t="shared" si="1"/>
        <v>22.629329862500597</v>
      </c>
      <c r="J21">
        <f t="shared" si="2"/>
        <v>-13.355174892071744</v>
      </c>
      <c r="K21" t="str">
        <f t="shared" si="3"/>
        <v>SI</v>
      </c>
    </row>
    <row r="22" spans="1:11" ht="16.5" x14ac:dyDescent="0.25">
      <c r="A22" s="4" t="s">
        <v>31</v>
      </c>
      <c r="B22" s="5">
        <v>46003.16</v>
      </c>
      <c r="C22" s="5">
        <v>46847.74</v>
      </c>
      <c r="D22" s="5">
        <v>44982.89</v>
      </c>
      <c r="E22" s="5">
        <v>46709.37</v>
      </c>
      <c r="F22" s="8">
        <v>50501687922</v>
      </c>
      <c r="G22" s="6">
        <v>873807390851</v>
      </c>
      <c r="H22">
        <f t="shared" si="0"/>
        <v>-3.8946322989624207</v>
      </c>
      <c r="I22">
        <f t="shared" si="1"/>
        <v>-14.377927127951793</v>
      </c>
      <c r="J22">
        <f t="shared" si="2"/>
        <v>1.7634971933631789</v>
      </c>
      <c r="K22" t="str">
        <f t="shared" si="3"/>
        <v>NO</v>
      </c>
    </row>
    <row r="23" spans="1:11" ht="16.5" x14ac:dyDescent="0.25">
      <c r="A23" s="4" t="s">
        <v>32</v>
      </c>
      <c r="B23" s="5">
        <v>47867.42</v>
      </c>
      <c r="C23" s="5">
        <v>48909.79</v>
      </c>
      <c r="D23" s="5">
        <v>44433</v>
      </c>
      <c r="E23" s="5">
        <v>45902.57</v>
      </c>
      <c r="F23" s="8">
        <v>58982089814</v>
      </c>
      <c r="G23" s="6">
        <v>858664860142</v>
      </c>
      <c r="H23">
        <f t="shared" si="0"/>
        <v>-1.1126102368735786</v>
      </c>
      <c r="I23">
        <f t="shared" si="1"/>
        <v>8.8529291635338865</v>
      </c>
      <c r="J23">
        <f t="shared" si="2"/>
        <v>-4.1156433380759694</v>
      </c>
      <c r="K23" t="str">
        <f t="shared" si="3"/>
        <v>NO</v>
      </c>
    </row>
    <row r="24" spans="1:11" ht="16.5" x14ac:dyDescent="0.25">
      <c r="A24" s="4" t="s">
        <v>33</v>
      </c>
      <c r="B24" s="5">
        <v>48405.99</v>
      </c>
      <c r="C24" s="5">
        <v>48680.17</v>
      </c>
      <c r="D24" s="5">
        <v>46436.62</v>
      </c>
      <c r="E24" s="5">
        <v>47875.64</v>
      </c>
      <c r="F24" s="8">
        <v>54185119562</v>
      </c>
      <c r="G24" s="6">
        <v>895521323848</v>
      </c>
      <c r="H24">
        <f t="shared" si="0"/>
        <v>2.658330880300781</v>
      </c>
      <c r="I24">
        <f t="shared" si="1"/>
        <v>0.80098782301928395</v>
      </c>
      <c r="J24">
        <f t="shared" si="2"/>
        <v>-0.9655179094100248</v>
      </c>
      <c r="K24" t="str">
        <f t="shared" si="3"/>
        <v>SI</v>
      </c>
    </row>
    <row r="25" spans="1:11" ht="16.5" x14ac:dyDescent="0.25">
      <c r="A25" s="4" t="s">
        <v>34</v>
      </c>
      <c r="B25" s="5">
        <v>47152.52</v>
      </c>
      <c r="C25" s="5">
        <v>48888.77</v>
      </c>
      <c r="D25" s="5">
        <v>46842.11</v>
      </c>
      <c r="E25" s="5">
        <v>48345.47</v>
      </c>
      <c r="F25" s="8">
        <v>53754552145</v>
      </c>
      <c r="G25" s="6">
        <v>904252039233</v>
      </c>
      <c r="H25">
        <f t="shared" si="0"/>
        <v>0.87971394908959155</v>
      </c>
      <c r="I25">
        <f t="shared" si="1"/>
        <v>-5.1955668721613222</v>
      </c>
      <c r="J25">
        <f t="shared" si="2"/>
        <v>1.7385586434200491</v>
      </c>
      <c r="K25" t="str">
        <f t="shared" si="3"/>
        <v>SI</v>
      </c>
    </row>
    <row r="26" spans="1:11" ht="16.5" x14ac:dyDescent="0.25">
      <c r="A26" s="4" t="s">
        <v>35</v>
      </c>
      <c r="B26" s="5">
        <v>46741.33</v>
      </c>
      <c r="C26" s="5">
        <v>48558.06</v>
      </c>
      <c r="D26" s="5">
        <v>45836.47</v>
      </c>
      <c r="E26" s="5">
        <v>47522.19</v>
      </c>
      <c r="F26" s="8">
        <v>56700462596</v>
      </c>
      <c r="G26" s="6">
        <v>888799734624</v>
      </c>
      <c r="H26">
        <f t="shared" si="0"/>
        <v>-2.2884424146401727</v>
      </c>
      <c r="I26">
        <f t="shared" si="1"/>
        <v>-2.0678004477794474</v>
      </c>
      <c r="J26">
        <f t="shared" si="2"/>
        <v>1.1900986003993665</v>
      </c>
      <c r="K26" t="str">
        <f t="shared" si="3"/>
        <v>NO</v>
      </c>
    </row>
    <row r="27" spans="1:11" ht="16.5" x14ac:dyDescent="0.25">
      <c r="A27" s="4" t="s">
        <v>36</v>
      </c>
      <c r="B27" s="5">
        <v>47836.03</v>
      </c>
      <c r="C27" s="5">
        <v>48603.86</v>
      </c>
      <c r="D27" s="5">
        <v>46121.5</v>
      </c>
      <c r="E27" s="5">
        <v>46965.95</v>
      </c>
      <c r="F27" s="8">
        <v>57897670894</v>
      </c>
      <c r="G27" s="6">
        <v>878346544689</v>
      </c>
      <c r="H27">
        <f t="shared" si="0"/>
        <v>7.9381515411345305</v>
      </c>
      <c r="I27">
        <f t="shared" si="1"/>
        <v>0.47382358983453798</v>
      </c>
      <c r="J27">
        <f t="shared" si="2"/>
        <v>-1.7188739951548371</v>
      </c>
      <c r="K27" t="str">
        <f t="shared" si="3"/>
        <v>SI</v>
      </c>
    </row>
    <row r="28" spans="1:11" ht="16.5" x14ac:dyDescent="0.25">
      <c r="A28" s="4" t="s">
        <v>37</v>
      </c>
      <c r="B28" s="5">
        <v>44318</v>
      </c>
      <c r="C28" s="5">
        <v>48195.519999999997</v>
      </c>
      <c r="D28" s="5">
        <v>44082.38</v>
      </c>
      <c r="E28" s="5">
        <v>47789.919999999998</v>
      </c>
      <c r="F28" s="8">
        <v>57624631795</v>
      </c>
      <c r="G28" s="6">
        <v>893708263625</v>
      </c>
      <c r="H28">
        <f t="shared" si="0"/>
        <v>-6.5795855799757561</v>
      </c>
      <c r="I28">
        <f t="shared" si="1"/>
        <v>1.3614612279410494</v>
      </c>
      <c r="J28">
        <f t="shared" si="2"/>
        <v>8.0748807292385294</v>
      </c>
      <c r="K28" t="str">
        <f t="shared" si="3"/>
        <v>NO</v>
      </c>
    </row>
    <row r="29" spans="1:11" ht="16.5" x14ac:dyDescent="0.25">
      <c r="A29" s="4" t="s">
        <v>38</v>
      </c>
      <c r="B29" s="5">
        <v>47439.31</v>
      </c>
      <c r="C29" s="5">
        <v>47439.31</v>
      </c>
      <c r="D29" s="5">
        <v>44103.83</v>
      </c>
      <c r="E29" s="5">
        <v>44221.66</v>
      </c>
      <c r="F29" s="8">
        <v>56850632476</v>
      </c>
      <c r="G29" s="6">
        <v>826934304803</v>
      </c>
      <c r="H29">
        <f t="shared" si="0"/>
        <v>0.72579254771167712</v>
      </c>
      <c r="I29">
        <f t="shared" si="1"/>
        <v>32.162637363736991</v>
      </c>
      <c r="J29">
        <f t="shared" si="2"/>
        <v>-7.0523198792256352</v>
      </c>
      <c r="K29" t="str">
        <f t="shared" si="3"/>
        <v>SI</v>
      </c>
    </row>
    <row r="30" spans="1:11" ht="16.5" x14ac:dyDescent="0.25">
      <c r="A30" s="4" t="s">
        <v>39</v>
      </c>
      <c r="B30" s="5">
        <v>47097.48</v>
      </c>
      <c r="C30" s="5">
        <v>49054.76</v>
      </c>
      <c r="D30" s="5">
        <v>47073.02</v>
      </c>
      <c r="E30" s="5">
        <v>47579.95</v>
      </c>
      <c r="F30" s="8">
        <v>43015661317</v>
      </c>
      <c r="G30" s="6">
        <v>889677185841</v>
      </c>
      <c r="H30">
        <f t="shared" si="0"/>
        <v>-2.1009918677116275</v>
      </c>
      <c r="I30">
        <f t="shared" si="1"/>
        <v>35.432522981628267</v>
      </c>
      <c r="J30">
        <f t="shared" si="2"/>
        <v>0.994067372344972</v>
      </c>
      <c r="K30" t="str">
        <f t="shared" si="3"/>
        <v>NO</v>
      </c>
    </row>
    <row r="31" spans="1:11" ht="16.5" x14ac:dyDescent="0.25">
      <c r="A31" s="4" t="s">
        <v>40</v>
      </c>
      <c r="B31" s="5">
        <v>48108.23</v>
      </c>
      <c r="C31" s="5">
        <v>48172.06</v>
      </c>
      <c r="D31" s="5">
        <v>46707.26</v>
      </c>
      <c r="E31" s="5">
        <v>47114.22</v>
      </c>
      <c r="F31" s="8">
        <v>31761692369</v>
      </c>
      <c r="G31" s="6">
        <v>880920245108</v>
      </c>
      <c r="H31">
        <f t="shared" si="0"/>
        <v>0.19266606852922052</v>
      </c>
      <c r="I31">
        <f t="shared" si="1"/>
        <v>-10.87630857967045</v>
      </c>
      <c r="J31">
        <f t="shared" si="2"/>
        <v>-2.0637288400391469</v>
      </c>
      <c r="K31" t="str">
        <f t="shared" si="3"/>
        <v>SI</v>
      </c>
    </row>
    <row r="32" spans="1:11" ht="16.5" x14ac:dyDescent="0.25">
      <c r="A32" s="4" t="s">
        <v>41</v>
      </c>
      <c r="B32" s="5">
        <v>48015.72</v>
      </c>
      <c r="C32" s="5">
        <v>48626.1</v>
      </c>
      <c r="D32" s="5">
        <v>47464.639999999999</v>
      </c>
      <c r="E32" s="5">
        <v>48110.05</v>
      </c>
      <c r="F32" s="8">
        <v>35637765742</v>
      </c>
      <c r="G32" s="6">
        <v>899483138039</v>
      </c>
      <c r="H32">
        <f t="shared" si="0"/>
        <v>8.6867514387225526</v>
      </c>
      <c r="I32">
        <f t="shared" si="1"/>
        <v>-17.526029232357061</v>
      </c>
      <c r="J32">
        <f t="shared" si="2"/>
        <v>1.0196929656137996</v>
      </c>
      <c r="K32" t="str">
        <f t="shared" si="3"/>
        <v>SI</v>
      </c>
    </row>
    <row r="33" spans="1:11" ht="16.5" x14ac:dyDescent="0.25">
      <c r="A33" s="4" t="s">
        <v>42</v>
      </c>
      <c r="B33" s="5">
        <v>44178.080000000002</v>
      </c>
      <c r="C33" s="5">
        <v>47750.720000000001</v>
      </c>
      <c r="D33" s="5">
        <v>43815.98</v>
      </c>
      <c r="E33" s="5">
        <v>47626.57</v>
      </c>
      <c r="F33" s="8">
        <v>43210925108</v>
      </c>
      <c r="G33" s="6">
        <v>890403753598</v>
      </c>
      <c r="H33">
        <f t="shared" si="0"/>
        <v>-2.270960560260832</v>
      </c>
      <c r="I33">
        <f t="shared" si="1"/>
        <v>13.776991156704597</v>
      </c>
      <c r="J33">
        <f t="shared" si="2"/>
        <v>7.9260808103604887</v>
      </c>
      <c r="K33" t="str">
        <f t="shared" si="3"/>
        <v>NO</v>
      </c>
    </row>
    <row r="34" spans="1:11" ht="16.5" x14ac:dyDescent="0.25">
      <c r="A34" s="4" t="s">
        <v>43</v>
      </c>
      <c r="B34" s="5">
        <v>45204.66</v>
      </c>
      <c r="C34" s="5">
        <v>45417.05</v>
      </c>
      <c r="D34" s="5">
        <v>43193.98</v>
      </c>
      <c r="E34" s="5">
        <v>44130.96</v>
      </c>
      <c r="F34" s="8">
        <v>37978614717</v>
      </c>
      <c r="G34" s="6">
        <v>825012589091</v>
      </c>
      <c r="H34">
        <f t="shared" si="0"/>
        <v>-0.74549574819532438</v>
      </c>
      <c r="I34">
        <f t="shared" si="1"/>
        <v>-4.3881821574786528</v>
      </c>
      <c r="J34">
        <f t="shared" si="2"/>
        <v>-2.7246155128330969</v>
      </c>
      <c r="K34" t="str">
        <f t="shared" si="3"/>
        <v>NO</v>
      </c>
    </row>
    <row r="35" spans="1:11" ht="16.5" x14ac:dyDescent="0.25">
      <c r="A35" s="4" t="s">
        <v>44</v>
      </c>
      <c r="B35" s="5">
        <v>45544.19</v>
      </c>
      <c r="C35" s="5">
        <v>46529.42</v>
      </c>
      <c r="D35" s="5">
        <v>44593.599999999999</v>
      </c>
      <c r="E35" s="5">
        <v>45368.81</v>
      </c>
      <c r="F35" s="8">
        <v>39721674134</v>
      </c>
      <c r="G35" s="6">
        <v>848120614933</v>
      </c>
      <c r="H35">
        <f t="shared" si="0"/>
        <v>1.8289288287083707</v>
      </c>
      <c r="I35">
        <f t="shared" si="1"/>
        <v>-2.959620908462</v>
      </c>
      <c r="J35">
        <f t="shared" si="2"/>
        <v>-0.40663105920296516</v>
      </c>
      <c r="K35" t="str">
        <f t="shared" si="3"/>
        <v>SI</v>
      </c>
    </row>
    <row r="36" spans="1:11" ht="16.5" x14ac:dyDescent="0.25">
      <c r="A36" s="4" t="s">
        <v>45</v>
      </c>
      <c r="B36" s="5">
        <v>44726.18</v>
      </c>
      <c r="C36" s="5">
        <v>45874.05</v>
      </c>
      <c r="D36" s="5">
        <v>44137.52</v>
      </c>
      <c r="E36" s="5">
        <v>45556.31</v>
      </c>
      <c r="F36" s="8">
        <v>40933139901</v>
      </c>
      <c r="G36" s="6">
        <v>851583417604</v>
      </c>
      <c r="H36">
        <f t="shared" si="0"/>
        <v>10.207766652021959</v>
      </c>
      <c r="I36">
        <f t="shared" si="1"/>
        <v>-15.070050239596142</v>
      </c>
      <c r="J36">
        <f t="shared" si="2"/>
        <v>1.9848981949253215</v>
      </c>
      <c r="K36" t="str">
        <f t="shared" si="3"/>
        <v>SI</v>
      </c>
    </row>
    <row r="37" spans="1:11" ht="16.5" x14ac:dyDescent="0.25">
      <c r="A37" s="4" t="s">
        <v>46</v>
      </c>
      <c r="B37" s="5">
        <v>40583.51</v>
      </c>
      <c r="C37" s="5">
        <v>44891.94</v>
      </c>
      <c r="D37" s="5">
        <v>40397.449999999997</v>
      </c>
      <c r="E37" s="5">
        <v>44671.78</v>
      </c>
      <c r="F37" s="8">
        <v>48196354780</v>
      </c>
      <c r="G37" s="6">
        <v>835009332437</v>
      </c>
      <c r="H37">
        <f t="shared" si="0"/>
        <v>-1.9146736298486218</v>
      </c>
      <c r="I37">
        <f t="shared" si="1"/>
        <v>26.425630209472999</v>
      </c>
      <c r="J37">
        <f t="shared" si="2"/>
        <v>10.280773276944899</v>
      </c>
      <c r="K37" t="str">
        <f t="shared" si="3"/>
        <v>NO</v>
      </c>
    </row>
    <row r="38" spans="1:11" ht="16.5" x14ac:dyDescent="0.25">
      <c r="A38" s="4" t="s">
        <v>47</v>
      </c>
      <c r="B38" s="5">
        <v>41375.72</v>
      </c>
      <c r="C38" s="5">
        <v>41750.35</v>
      </c>
      <c r="D38" s="5">
        <v>38983.96</v>
      </c>
      <c r="E38" s="5">
        <v>40508.92</v>
      </c>
      <c r="F38" s="8">
        <v>38122297433</v>
      </c>
      <c r="G38" s="6">
        <v>757166736889</v>
      </c>
      <c r="H38">
        <f t="shared" si="0"/>
        <v>-2.1320530812314615</v>
      </c>
      <c r="I38">
        <f t="shared" si="1"/>
        <v>-5.9112728857153058</v>
      </c>
      <c r="J38">
        <f t="shared" si="2"/>
        <v>-2.0861888219745595</v>
      </c>
      <c r="K38" t="str">
        <f t="shared" si="3"/>
        <v>NO</v>
      </c>
    </row>
    <row r="39" spans="1:11" ht="16.5" x14ac:dyDescent="0.25">
      <c r="A39" s="4" t="s">
        <v>48</v>
      </c>
      <c r="B39" s="5">
        <v>42277.09</v>
      </c>
      <c r="C39" s="5">
        <v>42297.21</v>
      </c>
      <c r="D39" s="5">
        <v>40344.449999999997</v>
      </c>
      <c r="E39" s="5">
        <v>41374.1</v>
      </c>
      <c r="F39" s="8">
        <v>40517390980</v>
      </c>
      <c r="G39" s="6">
        <v>773299218751</v>
      </c>
      <c r="H39">
        <f t="shared" si="0"/>
        <v>-1.8351450655065662</v>
      </c>
      <c r="I39">
        <f t="shared" si="1"/>
        <v>-43.836377934129906</v>
      </c>
      <c r="J39">
        <f t="shared" si="2"/>
        <v>-2.7125798962142085</v>
      </c>
      <c r="K39" t="str">
        <f t="shared" si="3"/>
        <v>NO</v>
      </c>
    </row>
    <row r="40" spans="1:11" ht="16.5" x14ac:dyDescent="0.25">
      <c r="A40" s="4" t="s">
        <v>49</v>
      </c>
      <c r="B40" s="5">
        <v>43067.44</v>
      </c>
      <c r="C40" s="5">
        <v>43384.57</v>
      </c>
      <c r="D40" s="5">
        <v>39716.97</v>
      </c>
      <c r="E40" s="5">
        <v>42529.59</v>
      </c>
      <c r="F40" s="8">
        <v>72141698647</v>
      </c>
      <c r="G40" s="6">
        <v>794860443340</v>
      </c>
      <c r="H40">
        <f t="shared" si="0"/>
        <v>-3.7167498995080308</v>
      </c>
      <c r="I40">
        <f t="shared" si="1"/>
        <v>16.128119002072168</v>
      </c>
      <c r="J40">
        <f t="shared" si="2"/>
        <v>-1.0668504168513095</v>
      </c>
      <c r="K40" t="str">
        <f t="shared" si="3"/>
        <v>NO</v>
      </c>
    </row>
    <row r="41" spans="1:11" ht="16.5" x14ac:dyDescent="0.25">
      <c r="A41" s="4" t="s">
        <v>50</v>
      </c>
      <c r="B41" s="5">
        <v>44729.94</v>
      </c>
      <c r="C41" s="5">
        <v>46019.86</v>
      </c>
      <c r="D41" s="5">
        <v>42011.38</v>
      </c>
      <c r="E41" s="5">
        <v>42990.12</v>
      </c>
      <c r="F41" s="8">
        <v>62122506820</v>
      </c>
      <c r="G41" s="6">
        <v>803431859482</v>
      </c>
      <c r="H41">
        <f t="shared" si="0"/>
        <v>-4.6843862032754657</v>
      </c>
      <c r="I41">
        <f t="shared" si="1"/>
        <v>36.10006713632805</v>
      </c>
      <c r="J41">
        <f t="shared" si="2"/>
        <v>-4.0281653945271074</v>
      </c>
      <c r="K41" t="str">
        <f t="shared" si="3"/>
        <v>NO</v>
      </c>
    </row>
    <row r="42" spans="1:11" ht="16.5" x14ac:dyDescent="0.25">
      <c r="A42" s="4" t="s">
        <v>51</v>
      </c>
      <c r="B42" s="5">
        <v>46928.24</v>
      </c>
      <c r="C42" s="5">
        <v>47166.61</v>
      </c>
      <c r="D42" s="5">
        <v>44621.63</v>
      </c>
      <c r="E42" s="5">
        <v>44796.66</v>
      </c>
      <c r="F42" s="8">
        <v>45644729005</v>
      </c>
      <c r="G42" s="6">
        <v>837153799117</v>
      </c>
      <c r="H42">
        <f t="shared" si="0"/>
        <v>1.507726383913905</v>
      </c>
      <c r="I42">
        <f t="shared" si="1"/>
        <v>-18.974233719151954</v>
      </c>
      <c r="J42">
        <f t="shared" si="2"/>
        <v>-4.457264580069932</v>
      </c>
      <c r="K42" t="str">
        <f t="shared" si="3"/>
        <v>SI</v>
      </c>
    </row>
    <row r="43" spans="1:11" ht="16.5" x14ac:dyDescent="0.25">
      <c r="A43" s="4" t="s">
        <v>52</v>
      </c>
      <c r="B43" s="5">
        <v>46231.199999999997</v>
      </c>
      <c r="C43" s="5">
        <v>47377.279999999999</v>
      </c>
      <c r="D43" s="5">
        <v>44376.58</v>
      </c>
      <c r="E43" s="5">
        <v>46888.15</v>
      </c>
      <c r="F43" s="8">
        <v>56333597447</v>
      </c>
      <c r="G43" s="6">
        <v>876208740976</v>
      </c>
      <c r="H43">
        <f t="shared" si="0"/>
        <v>-1.5259985490212387</v>
      </c>
      <c r="I43">
        <f t="shared" si="1"/>
        <v>3.1843241999772687</v>
      </c>
      <c r="J43">
        <f t="shared" si="2"/>
        <v>0.71509315381348415</v>
      </c>
      <c r="K43" t="str">
        <f t="shared" si="3"/>
        <v>NO</v>
      </c>
    </row>
    <row r="44" spans="1:11" ht="16.5" x14ac:dyDescent="0.25">
      <c r="A44" s="4" t="s">
        <v>53</v>
      </c>
      <c r="B44" s="5">
        <v>46947.62</v>
      </c>
      <c r="C44" s="5">
        <v>48057.55</v>
      </c>
      <c r="D44" s="5">
        <v>45424.53</v>
      </c>
      <c r="E44" s="5">
        <v>46557.18</v>
      </c>
      <c r="F44" s="8">
        <v>54595112081</v>
      </c>
      <c r="G44" s="6">
        <v>869987519783</v>
      </c>
      <c r="H44">
        <f t="shared" si="0"/>
        <v>-7.3300970586325178</v>
      </c>
      <c r="I44">
        <f t="shared" si="1"/>
        <v>-32.885684967691375</v>
      </c>
      <c r="J44">
        <f t="shared" si="2"/>
        <v>-0.76454118851484054</v>
      </c>
      <c r="K44" t="str">
        <f t="shared" si="3"/>
        <v>NO</v>
      </c>
    </row>
    <row r="45" spans="1:11" ht="16.5" x14ac:dyDescent="0.25">
      <c r="A45" s="4" t="s">
        <v>54</v>
      </c>
      <c r="B45" s="5">
        <v>50661.13</v>
      </c>
      <c r="C45" s="5">
        <v>50957.88</v>
      </c>
      <c r="D45" s="5">
        <v>44090.95</v>
      </c>
      <c r="E45" s="5">
        <v>46917.41</v>
      </c>
      <c r="F45" s="8">
        <v>81346449047</v>
      </c>
      <c r="G45" s="6">
        <v>876690177284</v>
      </c>
      <c r="H45">
        <f t="shared" si="0"/>
        <v>-1.3457456545191775</v>
      </c>
      <c r="I45">
        <f t="shared" si="1"/>
        <v>47.370277188997107</v>
      </c>
      <c r="J45">
        <f t="shared" si="2"/>
        <v>-7.3585295791474152</v>
      </c>
      <c r="K45" t="str">
        <f t="shared" si="3"/>
        <v>NO</v>
      </c>
    </row>
    <row r="46" spans="1:11" ht="16.5" x14ac:dyDescent="0.25">
      <c r="A46" s="4" t="s">
        <v>55</v>
      </c>
      <c r="B46" s="5">
        <v>51352.2</v>
      </c>
      <c r="C46" s="5">
        <v>52222.05</v>
      </c>
      <c r="D46" s="5">
        <v>50376.92</v>
      </c>
      <c r="E46" s="5">
        <v>50646.05</v>
      </c>
      <c r="F46" s="8">
        <v>55198680900</v>
      </c>
      <c r="G46" s="6">
        <v>946325844464</v>
      </c>
      <c r="H46">
        <f t="shared" si="0"/>
        <v>-2.8165159803680666</v>
      </c>
      <c r="I46">
        <f t="shared" si="1"/>
        <v>-21.604800515961728</v>
      </c>
      <c r="J46">
        <f t="shared" si="2"/>
        <v>-1.5257752982671065</v>
      </c>
      <c r="K46" t="str">
        <f t="shared" si="3"/>
        <v>NO</v>
      </c>
    </row>
    <row r="47" spans="1:11" ht="16.5" x14ac:dyDescent="0.25">
      <c r="A47" s="4" t="s">
        <v>56</v>
      </c>
      <c r="B47" s="5">
        <v>52840.46</v>
      </c>
      <c r="C47" s="5">
        <v>53121.31</v>
      </c>
      <c r="D47" s="5">
        <v>50304.480000000003</v>
      </c>
      <c r="E47" s="5">
        <v>51432.37</v>
      </c>
      <c r="F47" s="8">
        <v>70410792068</v>
      </c>
      <c r="G47" s="6">
        <v>960988367596</v>
      </c>
      <c r="H47">
        <f t="shared" si="0"/>
        <v>0.38699190451691834</v>
      </c>
      <c r="I47">
        <f t="shared" si="1"/>
        <v>38.421578041308948</v>
      </c>
      <c r="J47">
        <f t="shared" si="2"/>
        <v>-2.65292819845493</v>
      </c>
      <c r="K47" t="str">
        <f t="shared" si="3"/>
        <v>SI</v>
      </c>
    </row>
    <row r="48" spans="1:11" ht="16.5" x14ac:dyDescent="0.25">
      <c r="A48" s="4" t="s">
        <v>57</v>
      </c>
      <c r="B48" s="5">
        <v>52636.76</v>
      </c>
      <c r="C48" s="5">
        <v>53259.7</v>
      </c>
      <c r="D48" s="5">
        <v>51913.88</v>
      </c>
      <c r="E48" s="5">
        <v>52836.05</v>
      </c>
      <c r="F48" s="8">
        <v>50866919063</v>
      </c>
      <c r="G48" s="6">
        <v>987177477259</v>
      </c>
      <c r="H48">
        <f t="shared" si="0"/>
        <v>-0.92493321809000406</v>
      </c>
      <c r="I48">
        <f t="shared" si="1"/>
        <v>-21.473642677392874</v>
      </c>
      <c r="J48">
        <f t="shared" si="2"/>
        <v>0.10836046808793753</v>
      </c>
      <c r="K48" t="str">
        <f t="shared" si="3"/>
        <v>NO</v>
      </c>
    </row>
    <row r="49" spans="1:11" ht="16.5" x14ac:dyDescent="0.25">
      <c r="A49" s="4" t="s">
        <v>58</v>
      </c>
      <c r="B49" s="5">
        <v>53128.160000000003</v>
      </c>
      <c r="C49" s="5">
        <v>54248.32</v>
      </c>
      <c r="D49" s="5">
        <v>51481.42</v>
      </c>
      <c r="E49" s="5">
        <v>52781.86</v>
      </c>
      <c r="F49" s="8">
        <v>64776873393</v>
      </c>
      <c r="G49" s="6">
        <v>986108925012</v>
      </c>
      <c r="H49">
        <f t="shared" si="0"/>
        <v>5.6543858330320518</v>
      </c>
      <c r="I49">
        <f t="shared" si="1"/>
        <v>10.240666833047555</v>
      </c>
      <c r="J49">
        <f t="shared" si="2"/>
        <v>-1.0025202357331153</v>
      </c>
      <c r="K49" t="str">
        <f t="shared" si="3"/>
        <v>SI</v>
      </c>
    </row>
    <row r="50" spans="1:11" ht="16.5" x14ac:dyDescent="0.25">
      <c r="A50" s="4" t="s">
        <v>59</v>
      </c>
      <c r="B50" s="5">
        <v>50284.86</v>
      </c>
      <c r="C50" s="5">
        <v>53519.3</v>
      </c>
      <c r="D50" s="5">
        <v>50268.01</v>
      </c>
      <c r="E50" s="5">
        <v>53318.77</v>
      </c>
      <c r="F50" s="8">
        <v>58759507951</v>
      </c>
      <c r="G50" s="6">
        <v>996094978741</v>
      </c>
      <c r="H50">
        <f t="shared" si="0"/>
        <v>-0.58608604640726014</v>
      </c>
      <c r="I50">
        <f t="shared" si="1"/>
        <v>34.877889468668371</v>
      </c>
      <c r="J50">
        <f t="shared" si="2"/>
        <v>5.9140404834386118</v>
      </c>
      <c r="K50" t="str">
        <f t="shared" si="3"/>
        <v>NO</v>
      </c>
    </row>
    <row r="51" spans="1:11" ht="16.5" x14ac:dyDescent="0.25">
      <c r="A51" s="4" t="s">
        <v>60</v>
      </c>
      <c r="B51" s="5">
        <v>50581.31</v>
      </c>
      <c r="C51" s="5">
        <v>51486.67</v>
      </c>
      <c r="D51" s="5">
        <v>50088.69</v>
      </c>
      <c r="E51" s="5">
        <v>50343.86</v>
      </c>
      <c r="F51" s="8">
        <v>43564966936</v>
      </c>
      <c r="G51" s="6">
        <v>940474911725</v>
      </c>
      <c r="H51">
        <f t="shared" si="0"/>
        <v>0.58576066259999493</v>
      </c>
      <c r="I51">
        <f t="shared" si="1"/>
        <v>12.027560099825195</v>
      </c>
      <c r="J51">
        <f t="shared" si="2"/>
        <v>-0.47813614594460319</v>
      </c>
      <c r="K51" t="str">
        <f t="shared" si="3"/>
        <v>SI</v>
      </c>
    </row>
    <row r="52" spans="1:11" ht="16.5" x14ac:dyDescent="0.25">
      <c r="A52" s="4" t="s">
        <v>61</v>
      </c>
      <c r="B52" s="5">
        <v>50286.75</v>
      </c>
      <c r="C52" s="5">
        <v>51080.24</v>
      </c>
      <c r="D52" s="5">
        <v>49819.199999999997</v>
      </c>
      <c r="E52" s="5">
        <v>50588.19</v>
      </c>
      <c r="F52" s="8">
        <v>38887722715</v>
      </c>
      <c r="G52" s="6">
        <v>944993266107</v>
      </c>
      <c r="H52">
        <f t="shared" si="0"/>
        <v>2.7319391339805748</v>
      </c>
      <c r="I52">
        <f t="shared" si="1"/>
        <v>-20.53451767743698</v>
      </c>
      <c r="J52">
        <f t="shared" si="2"/>
        <v>0.69185950116306572</v>
      </c>
      <c r="K52" t="str">
        <f t="shared" si="3"/>
        <v>SI</v>
      </c>
    </row>
    <row r="53" spans="1:11" ht="16.5" x14ac:dyDescent="0.25">
      <c r="A53" s="4" t="s">
        <v>62</v>
      </c>
      <c r="B53" s="5">
        <v>48949.48</v>
      </c>
      <c r="C53" s="5">
        <v>51489.56</v>
      </c>
      <c r="D53" s="5">
        <v>48768.76</v>
      </c>
      <c r="E53" s="5">
        <v>50243.06</v>
      </c>
      <c r="F53" s="8">
        <v>48936622013</v>
      </c>
      <c r="G53" s="6">
        <v>938500163557</v>
      </c>
      <c r="H53">
        <f t="shared" si="0"/>
        <v>1.1237337053501051E-2</v>
      </c>
      <c r="I53">
        <f t="shared" si="1"/>
        <v>24.99740063768671</v>
      </c>
      <c r="J53">
        <f t="shared" si="2"/>
        <v>2.8035449844516904</v>
      </c>
      <c r="K53" t="str">
        <f t="shared" si="3"/>
        <v>SI</v>
      </c>
    </row>
    <row r="54" spans="1:11" ht="16.5" x14ac:dyDescent="0.25">
      <c r="A54" s="4" t="s">
        <v>63</v>
      </c>
      <c r="B54" s="5">
        <v>48943.98</v>
      </c>
      <c r="C54" s="5">
        <v>49456.26</v>
      </c>
      <c r="D54" s="5">
        <v>48508.72</v>
      </c>
      <c r="E54" s="5">
        <v>48875.54</v>
      </c>
      <c r="F54" s="8">
        <v>39150111733</v>
      </c>
      <c r="G54" s="6">
        <v>912906421368</v>
      </c>
      <c r="H54">
        <f t="shared" si="0"/>
        <v>3.5867870918585965</v>
      </c>
      <c r="I54">
        <f t="shared" si="1"/>
        <v>-12.384027639392997</v>
      </c>
      <c r="J54">
        <f t="shared" si="2"/>
        <v>-0.49788714710189197</v>
      </c>
      <c r="K54" t="str">
        <f t="shared" si="3"/>
        <v>SI</v>
      </c>
    </row>
    <row r="55" spans="1:11" ht="16.5" x14ac:dyDescent="0.25">
      <c r="A55" s="4" t="s">
        <v>64</v>
      </c>
      <c r="B55" s="5">
        <v>47249.25</v>
      </c>
      <c r="C55" s="5">
        <v>49134.87</v>
      </c>
      <c r="D55" s="5">
        <v>47063.26</v>
      </c>
      <c r="E55" s="5">
        <v>49122.42</v>
      </c>
      <c r="F55" s="8">
        <v>44683761052</v>
      </c>
      <c r="G55" s="6">
        <v>917474408526</v>
      </c>
      <c r="H55">
        <f t="shared" si="0"/>
        <v>-3.5835453168611195</v>
      </c>
      <c r="I55">
        <f t="shared" si="1"/>
        <v>-29.863138907826098</v>
      </c>
      <c r="J55">
        <f t="shared" si="2"/>
        <v>4.0666804624203081</v>
      </c>
      <c r="K55" t="str">
        <f t="shared" si="3"/>
        <v>NO</v>
      </c>
    </row>
    <row r="56" spans="1:11" ht="16.5" x14ac:dyDescent="0.25">
      <c r="A56" s="4" t="s">
        <v>65</v>
      </c>
      <c r="B56" s="5">
        <v>49005.38</v>
      </c>
      <c r="C56" s="5">
        <v>49464.07</v>
      </c>
      <c r="D56" s="5">
        <v>46830.38</v>
      </c>
      <c r="E56" s="5">
        <v>47205.09</v>
      </c>
      <c r="F56" s="8">
        <v>63709382422</v>
      </c>
      <c r="G56" s="6">
        <v>881621672229</v>
      </c>
      <c r="H56">
        <f t="shared" si="0"/>
        <v>-2.1093518253103412</v>
      </c>
      <c r="I56">
        <f t="shared" si="1"/>
        <v>13.996364305782421</v>
      </c>
      <c r="J56">
        <f t="shared" si="2"/>
        <v>-4.1133485075799427</v>
      </c>
      <c r="K56" t="str">
        <f t="shared" si="3"/>
        <v>NO</v>
      </c>
    </row>
    <row r="57" spans="1:11" ht="16.5" x14ac:dyDescent="0.25">
      <c r="A57" s="4" t="s">
        <v>66</v>
      </c>
      <c r="B57" s="5">
        <v>50061.35</v>
      </c>
      <c r="C57" s="5">
        <v>50321.63</v>
      </c>
      <c r="D57" s="5">
        <v>48771.05</v>
      </c>
      <c r="E57" s="5">
        <v>49232.6</v>
      </c>
      <c r="F57" s="8">
        <v>55887205535</v>
      </c>
      <c r="G57" s="6">
        <v>919441505681</v>
      </c>
      <c r="H57">
        <f t="shared" si="0"/>
        <v>0.23959942084458419</v>
      </c>
      <c r="I57">
        <f t="shared" si="1"/>
        <v>8.3188017829230034</v>
      </c>
      <c r="J57">
        <f t="shared" si="2"/>
        <v>-1.9109452259819051</v>
      </c>
      <c r="K57" t="str">
        <f t="shared" si="3"/>
        <v>SI</v>
      </c>
    </row>
    <row r="58" spans="1:11" ht="16.5" x14ac:dyDescent="0.25">
      <c r="A58" s="4" t="s">
        <v>67</v>
      </c>
      <c r="B58" s="5">
        <v>49941.69</v>
      </c>
      <c r="C58" s="5">
        <v>50902.45</v>
      </c>
      <c r="D58" s="5">
        <v>49035.64</v>
      </c>
      <c r="E58" s="5">
        <v>50194.12</v>
      </c>
      <c r="F58" s="8">
        <v>51595110558</v>
      </c>
      <c r="G58" s="6">
        <v>937353823828</v>
      </c>
      <c r="H58">
        <f t="shared" si="0"/>
        <v>1.9496132006604228</v>
      </c>
      <c r="I58">
        <f t="shared" si="1"/>
        <v>19.551968026911666</v>
      </c>
      <c r="J58">
        <f t="shared" si="2"/>
        <v>0.45838077391279342</v>
      </c>
      <c r="K58" t="str">
        <f t="shared" si="3"/>
        <v>SI</v>
      </c>
    </row>
    <row r="59" spans="1:11" ht="16.5" x14ac:dyDescent="0.25">
      <c r="A59" s="4" t="s">
        <v>68</v>
      </c>
      <c r="B59" s="5">
        <v>48986.64</v>
      </c>
      <c r="C59" s="5">
        <v>50099.72</v>
      </c>
      <c r="D59" s="5">
        <v>48615.73</v>
      </c>
      <c r="E59" s="5">
        <v>49967.75</v>
      </c>
      <c r="F59" s="8">
        <v>43157056642</v>
      </c>
      <c r="G59" s="6">
        <v>933076779266</v>
      </c>
      <c r="H59">
        <f t="shared" si="0"/>
        <v>-3.0179156944365673</v>
      </c>
      <c r="I59">
        <f t="shared" si="1"/>
        <v>-14.908586638485716</v>
      </c>
      <c r="J59">
        <f t="shared" si="2"/>
        <v>2.009580912120839</v>
      </c>
      <c r="K59" t="str">
        <f t="shared" si="3"/>
        <v>NO</v>
      </c>
    </row>
    <row r="60" spans="1:11" ht="16.5" x14ac:dyDescent="0.25">
      <c r="A60" s="4" t="s">
        <v>69</v>
      </c>
      <c r="B60" s="5">
        <v>50511.02</v>
      </c>
      <c r="C60" s="5">
        <v>51117.23</v>
      </c>
      <c r="D60" s="5">
        <v>48985.83</v>
      </c>
      <c r="E60" s="5">
        <v>48985.83</v>
      </c>
      <c r="F60" s="8">
        <v>50718462577</v>
      </c>
      <c r="G60" s="6">
        <v>914695238352</v>
      </c>
      <c r="H60">
        <f t="shared" si="0"/>
        <v>0.67573560466706795</v>
      </c>
      <c r="I60">
        <f t="shared" si="1"/>
        <v>1.727831609506481</v>
      </c>
      <c r="J60">
        <f t="shared" si="2"/>
        <v>-2.8292267982942718</v>
      </c>
      <c r="K60" t="str">
        <f t="shared" si="3"/>
        <v>SI</v>
      </c>
    </row>
    <row r="61" spans="1:11" ht="16.5" x14ac:dyDescent="0.25">
      <c r="A61" s="4" t="s">
        <v>70</v>
      </c>
      <c r="B61" s="5">
        <v>50171.99</v>
      </c>
      <c r="C61" s="5">
        <v>51163.83</v>
      </c>
      <c r="D61" s="5">
        <v>49977.08</v>
      </c>
      <c r="E61" s="5">
        <v>50414.31</v>
      </c>
      <c r="F61" s="8">
        <v>49857017273</v>
      </c>
      <c r="G61" s="6">
        <v>941327529064</v>
      </c>
      <c r="H61">
        <f t="shared" si="0"/>
        <v>-0.16410483766017592</v>
      </c>
      <c r="I61">
        <f t="shared" si="1"/>
        <v>-5.2029667859145974</v>
      </c>
      <c r="J61">
        <f t="shared" si="2"/>
        <v>3.523999362701602E-2</v>
      </c>
      <c r="K61" t="str">
        <f t="shared" si="3"/>
        <v>NO</v>
      </c>
    </row>
    <row r="62" spans="1:11" ht="16.5" x14ac:dyDescent="0.25">
      <c r="A62" s="4" t="s">
        <v>71</v>
      </c>
      <c r="B62" s="5">
        <v>50254.46</v>
      </c>
      <c r="C62" s="5">
        <v>50816.91</v>
      </c>
      <c r="D62" s="5">
        <v>49895.17</v>
      </c>
      <c r="E62" s="5">
        <v>50398.8</v>
      </c>
      <c r="F62" s="8">
        <v>52593436295</v>
      </c>
      <c r="G62" s="6">
        <v>940995922161</v>
      </c>
      <c r="H62">
        <f t="shared" si="0"/>
        <v>-3.5606046742188369E-2</v>
      </c>
      <c r="I62">
        <f t="shared" si="1"/>
        <v>-5.9061143106963385</v>
      </c>
      <c r="J62">
        <f t="shared" si="2"/>
        <v>0.27614974346677457</v>
      </c>
      <c r="K62" t="str">
        <f t="shared" si="3"/>
        <v>NO</v>
      </c>
    </row>
    <row r="63" spans="1:11" ht="16.5" x14ac:dyDescent="0.25">
      <c r="A63" s="4" t="s">
        <v>72</v>
      </c>
      <c r="B63" s="5">
        <v>50272.36</v>
      </c>
      <c r="C63" s="5">
        <v>51125.23</v>
      </c>
      <c r="D63" s="5">
        <v>49245.37</v>
      </c>
      <c r="E63" s="5">
        <v>50262.6</v>
      </c>
      <c r="F63" s="8">
        <v>55894637478</v>
      </c>
      <c r="G63" s="6">
        <v>938404520485</v>
      </c>
      <c r="H63">
        <f t="shared" si="0"/>
        <v>2.449690026286774</v>
      </c>
      <c r="I63">
        <f t="shared" si="1"/>
        <v>20.890714371504501</v>
      </c>
      <c r="J63">
        <f t="shared" si="2"/>
        <v>0.40504158067642493</v>
      </c>
      <c r="K63" t="str">
        <f t="shared" si="3"/>
        <v>SI</v>
      </c>
    </row>
    <row r="64" spans="1:11" ht="16.5" x14ac:dyDescent="0.25">
      <c r="A64" s="4" t="s">
        <v>73</v>
      </c>
      <c r="B64" s="5">
        <v>49070.29</v>
      </c>
      <c r="C64" s="5">
        <v>50512.31</v>
      </c>
      <c r="D64" s="5">
        <v>48646.64</v>
      </c>
      <c r="E64" s="5">
        <v>50062.36</v>
      </c>
      <c r="F64" s="8">
        <v>46235674732</v>
      </c>
      <c r="G64" s="6">
        <v>934618925217</v>
      </c>
      <c r="H64">
        <f t="shared" si="0"/>
        <v>3.3806559860985743</v>
      </c>
      <c r="I64">
        <f t="shared" si="1"/>
        <v>-5.427189301604372</v>
      </c>
      <c r="J64">
        <f t="shared" si="2"/>
        <v>2.1844233805603324</v>
      </c>
      <c r="K64" t="str">
        <f t="shared" si="3"/>
        <v>SI</v>
      </c>
    </row>
    <row r="65" spans="1:11" ht="16.5" x14ac:dyDescent="0.25">
      <c r="A65" s="4" t="s">
        <v>74</v>
      </c>
      <c r="B65" s="5">
        <v>47465.64</v>
      </c>
      <c r="C65" s="5">
        <v>49496.85</v>
      </c>
      <c r="D65" s="5">
        <v>46779.67</v>
      </c>
      <c r="E65" s="5">
        <v>48994.69</v>
      </c>
      <c r="F65" s="8">
        <v>48888971778</v>
      </c>
      <c r="G65" s="6">
        <v>914639329848</v>
      </c>
      <c r="H65">
        <f t="shared" si="0"/>
        <v>1.2642320927852779E-2</v>
      </c>
      <c r="I65">
        <f t="shared" si="1"/>
        <v>20.916039187329062</v>
      </c>
      <c r="J65">
        <f t="shared" si="2"/>
        <v>3.2839510514071719</v>
      </c>
      <c r="K65" t="str">
        <f t="shared" si="3"/>
        <v>SI</v>
      </c>
    </row>
    <row r="66" spans="1:11" ht="16.5" x14ac:dyDescent="0.25">
      <c r="A66" s="4" t="s">
        <v>75</v>
      </c>
      <c r="B66" s="5">
        <v>47459.64</v>
      </c>
      <c r="C66" s="5">
        <v>47998.36</v>
      </c>
      <c r="D66" s="5">
        <v>46693.31</v>
      </c>
      <c r="E66" s="5">
        <v>47439.13</v>
      </c>
      <c r="F66" s="8">
        <v>40432164423</v>
      </c>
      <c r="G66" s="6">
        <v>885558037369</v>
      </c>
      <c r="H66">
        <f t="shared" si="0"/>
        <v>1.5187065571613942</v>
      </c>
      <c r="I66">
        <f t="shared" si="1"/>
        <v>0.88865964208976322</v>
      </c>
      <c r="J66">
        <f t="shared" si="2"/>
        <v>-3.518217600478124E-2</v>
      </c>
      <c r="K66" t="str">
        <f t="shared" si="3"/>
        <v>SI</v>
      </c>
    </row>
    <row r="67" spans="1:11" ht="16.5" x14ac:dyDescent="0.25">
      <c r="A67" s="4" t="s">
        <v>76</v>
      </c>
      <c r="B67" s="5">
        <v>46749.65</v>
      </c>
      <c r="C67" s="5">
        <v>47962.66</v>
      </c>
      <c r="D67" s="5">
        <v>45991.1</v>
      </c>
      <c r="E67" s="5">
        <v>47458.43</v>
      </c>
      <c r="F67" s="8">
        <v>40076024963</v>
      </c>
      <c r="G67" s="6">
        <v>885869705608</v>
      </c>
      <c r="H67">
        <f t="shared" ref="H67:H130" si="4">((B67*100)/B68)-100</f>
        <v>6.5342077635419713</v>
      </c>
      <c r="I67">
        <f t="shared" ref="I67:I130" si="5">((F67*100)/F68)-100</f>
        <v>-16.684381259660427</v>
      </c>
      <c r="J67">
        <f t="shared" ref="J67:J130" si="6">((G67*100)/G68)-100</f>
        <v>1.3793324469131818</v>
      </c>
      <c r="K67" t="str">
        <f t="shared" ref="K67:K130" si="7">IF(H67&gt;=0,"SI","NO")</f>
        <v>SI</v>
      </c>
    </row>
    <row r="68" spans="1:11" ht="16.5" x14ac:dyDescent="0.25">
      <c r="A68" s="4" t="s">
        <v>77</v>
      </c>
      <c r="B68" s="5">
        <v>43882.29</v>
      </c>
      <c r="C68" s="5">
        <v>46815.22</v>
      </c>
      <c r="D68" s="5">
        <v>43794.7</v>
      </c>
      <c r="E68" s="5">
        <v>46815.22</v>
      </c>
      <c r="F68" s="8">
        <v>48101455128</v>
      </c>
      <c r="G68" s="6">
        <v>873816866048</v>
      </c>
      <c r="H68">
        <f t="shared" si="4"/>
        <v>-1.6865654354007091</v>
      </c>
      <c r="I68">
        <f t="shared" si="5"/>
        <v>-16.438723567748724</v>
      </c>
      <c r="J68">
        <f t="shared" si="6"/>
        <v>6.9632853237145298</v>
      </c>
      <c r="K68" t="str">
        <f t="shared" si="7"/>
        <v>NO</v>
      </c>
    </row>
    <row r="69" spans="1:11" ht="16.5" x14ac:dyDescent="0.25">
      <c r="A69" s="4" t="s">
        <v>78</v>
      </c>
      <c r="B69" s="5">
        <v>44635.09</v>
      </c>
      <c r="C69" s="5">
        <v>45198.58</v>
      </c>
      <c r="D69" s="5">
        <v>43051.92</v>
      </c>
      <c r="E69" s="5">
        <v>43769.43</v>
      </c>
      <c r="F69" s="8">
        <v>57564289563</v>
      </c>
      <c r="G69" s="6">
        <v>816931588632</v>
      </c>
      <c r="H69">
        <f t="shared" si="4"/>
        <v>-3.3893004001213853</v>
      </c>
      <c r="I69">
        <f t="shared" si="5"/>
        <v>-3.4016982548466217</v>
      </c>
      <c r="J69">
        <f t="shared" si="6"/>
        <v>-1.7818616927983157</v>
      </c>
      <c r="K69" t="str">
        <f t="shared" si="7"/>
        <v>NO</v>
      </c>
    </row>
    <row r="70" spans="1:11" ht="16.5" x14ac:dyDescent="0.25">
      <c r="A70" s="4" t="s">
        <v>79</v>
      </c>
      <c r="B70" s="5">
        <v>46200.98</v>
      </c>
      <c r="C70" s="5">
        <v>48355.96</v>
      </c>
      <c r="D70" s="5">
        <v>44346.41</v>
      </c>
      <c r="E70" s="5">
        <v>44565.91</v>
      </c>
      <c r="F70" s="8">
        <v>59591409500</v>
      </c>
      <c r="G70" s="6">
        <v>831752263596</v>
      </c>
      <c r="H70">
        <f t="shared" si="4"/>
        <v>1.1773110093909054</v>
      </c>
      <c r="I70">
        <f t="shared" si="5"/>
        <v>26.053897805591021</v>
      </c>
      <c r="J70">
        <f t="shared" si="6"/>
        <v>-2.8036474382709571</v>
      </c>
      <c r="K70" t="str">
        <f t="shared" si="7"/>
        <v>SI</v>
      </c>
    </row>
    <row r="71" spans="1:11" ht="16.5" x14ac:dyDescent="0.25">
      <c r="A71" s="4" t="s">
        <v>80</v>
      </c>
      <c r="B71" s="5">
        <v>45663.38</v>
      </c>
      <c r="C71" s="5">
        <v>46897.94</v>
      </c>
      <c r="D71" s="5">
        <v>44791.38</v>
      </c>
      <c r="E71" s="5">
        <v>45853.77</v>
      </c>
      <c r="F71" s="8">
        <v>47274547267</v>
      </c>
      <c r="G71" s="6">
        <v>855744317224</v>
      </c>
      <c r="H71">
        <f t="shared" si="4"/>
        <v>-5.6281237961553074</v>
      </c>
      <c r="I71">
        <f t="shared" si="5"/>
        <v>-0.57592720803924635</v>
      </c>
      <c r="J71">
        <f t="shared" si="6"/>
        <v>-3.5350274924013547E-2</v>
      </c>
      <c r="K71" t="str">
        <f t="shared" si="7"/>
        <v>NO</v>
      </c>
    </row>
    <row r="72" spans="1:11" ht="16.5" x14ac:dyDescent="0.25">
      <c r="A72" s="4" t="s">
        <v>81</v>
      </c>
      <c r="B72" s="5">
        <v>48386.64</v>
      </c>
      <c r="C72" s="5">
        <v>49188.84</v>
      </c>
      <c r="D72" s="5">
        <v>45669.64</v>
      </c>
      <c r="E72" s="5">
        <v>45872.37</v>
      </c>
      <c r="F72" s="8">
        <v>47548391390</v>
      </c>
      <c r="G72" s="6">
        <v>856046932168</v>
      </c>
      <c r="H72">
        <f t="shared" si="4"/>
        <v>-0.86571811578926372</v>
      </c>
      <c r="I72">
        <f t="shared" si="5"/>
        <v>9.3568899765567011</v>
      </c>
      <c r="J72">
        <f t="shared" si="6"/>
        <v>-4.7270028576012351</v>
      </c>
      <c r="K72" t="str">
        <f t="shared" si="7"/>
        <v>NO</v>
      </c>
    </row>
    <row r="73" spans="1:11" ht="16.5" x14ac:dyDescent="0.25">
      <c r="A73" s="4" t="s">
        <v>82</v>
      </c>
      <c r="B73" s="5">
        <v>48809.19</v>
      </c>
      <c r="C73" s="5">
        <v>49192.55</v>
      </c>
      <c r="D73" s="5">
        <v>46880.34</v>
      </c>
      <c r="E73" s="5">
        <v>48150.84</v>
      </c>
      <c r="F73" s="8">
        <v>43480014291</v>
      </c>
      <c r="G73" s="6">
        <v>898519998157</v>
      </c>
      <c r="H73">
        <f t="shared" si="4"/>
        <v>-3.8318256570534004E-2</v>
      </c>
      <c r="I73">
        <f t="shared" si="5"/>
        <v>3.1406452457834746</v>
      </c>
      <c r="J73">
        <f t="shared" si="6"/>
        <v>-1.3498682179872787</v>
      </c>
      <c r="K73" t="str">
        <f t="shared" si="7"/>
        <v>NO</v>
      </c>
    </row>
    <row r="74" spans="1:11" ht="16.5" x14ac:dyDescent="0.25">
      <c r="A74" s="4" t="s">
        <v>83</v>
      </c>
      <c r="B74" s="5">
        <v>48827.9</v>
      </c>
      <c r="C74" s="5">
        <v>50250.09</v>
      </c>
      <c r="D74" s="5">
        <v>48728.31</v>
      </c>
      <c r="E74" s="5">
        <v>48812.31</v>
      </c>
      <c r="F74" s="8">
        <v>42156042545</v>
      </c>
      <c r="G74" s="6">
        <v>910814797635</v>
      </c>
      <c r="H74">
        <f t="shared" si="4"/>
        <v>0.59529511866243467</v>
      </c>
      <c r="I74">
        <f t="shared" si="5"/>
        <v>2.4033817107715123</v>
      </c>
      <c r="J74">
        <f t="shared" si="6"/>
        <v>-0.28705634734201624</v>
      </c>
      <c r="K74" t="str">
        <f t="shared" si="7"/>
        <v>SI</v>
      </c>
    </row>
    <row r="75" spans="1:11" ht="16.5" x14ac:dyDescent="0.25">
      <c r="A75" s="4" t="s">
        <v>84</v>
      </c>
      <c r="B75" s="5">
        <v>48538.95</v>
      </c>
      <c r="C75" s="5">
        <v>49921.64</v>
      </c>
      <c r="D75" s="5">
        <v>47526.44</v>
      </c>
      <c r="E75" s="5">
        <v>48955.29</v>
      </c>
      <c r="F75" s="8">
        <v>41166650789</v>
      </c>
      <c r="G75" s="6">
        <v>913436876167</v>
      </c>
      <c r="H75">
        <f t="shared" si="4"/>
        <v>-1.2570369106088322</v>
      </c>
      <c r="I75">
        <f t="shared" si="5"/>
        <v>-11.526848381569778</v>
      </c>
      <c r="J75">
        <f t="shared" si="6"/>
        <v>1.3751304426274231</v>
      </c>
      <c r="K75" t="str">
        <f t="shared" si="7"/>
        <v>NO</v>
      </c>
    </row>
    <row r="76" spans="1:11" ht="16.5" x14ac:dyDescent="0.25">
      <c r="A76" s="4" t="s">
        <v>85</v>
      </c>
      <c r="B76" s="5">
        <v>49156.87</v>
      </c>
      <c r="C76" s="5">
        <v>50177.83</v>
      </c>
      <c r="D76" s="5">
        <v>45284.38</v>
      </c>
      <c r="E76" s="5">
        <v>48293.68</v>
      </c>
      <c r="F76" s="8">
        <v>46530105502</v>
      </c>
      <c r="G76" s="6">
        <v>901046314001</v>
      </c>
      <c r="H76">
        <f t="shared" si="4"/>
        <v>2.9796447227427478</v>
      </c>
      <c r="I76">
        <f t="shared" si="5"/>
        <v>-8.0757647126481089</v>
      </c>
      <c r="J76">
        <f t="shared" si="6"/>
        <v>-2.338317949986191</v>
      </c>
      <c r="K76" t="str">
        <f t="shared" si="7"/>
        <v>SI</v>
      </c>
    </row>
    <row r="77" spans="1:11" ht="16.5" x14ac:dyDescent="0.25">
      <c r="A77" s="4" t="s">
        <v>86</v>
      </c>
      <c r="B77" s="5">
        <v>47734.55</v>
      </c>
      <c r="C77" s="5">
        <v>49535.53</v>
      </c>
      <c r="D77" s="5">
        <v>45804.86</v>
      </c>
      <c r="E77" s="5">
        <v>49452.43</v>
      </c>
      <c r="F77" s="8">
        <v>50617886955</v>
      </c>
      <c r="G77" s="6">
        <v>922620105539</v>
      </c>
      <c r="H77">
        <f t="shared" si="4"/>
        <v>1.9557926109707466</v>
      </c>
      <c r="I77">
        <f t="shared" si="5"/>
        <v>1.0411234640348255</v>
      </c>
      <c r="J77">
        <f t="shared" si="6"/>
        <v>3.8369213839269634</v>
      </c>
      <c r="K77" t="str">
        <f t="shared" si="7"/>
        <v>SI</v>
      </c>
    </row>
    <row r="78" spans="1:11" ht="16.5" x14ac:dyDescent="0.25">
      <c r="A78" s="4" t="s">
        <v>87</v>
      </c>
      <c r="B78" s="5">
        <v>46818.87</v>
      </c>
      <c r="C78" s="5">
        <v>47650.93</v>
      </c>
      <c r="D78" s="5">
        <v>44902.41</v>
      </c>
      <c r="E78" s="5">
        <v>47627.22</v>
      </c>
      <c r="F78" s="8">
        <v>50096322388</v>
      </c>
      <c r="G78" s="6">
        <v>888527985270</v>
      </c>
      <c r="H78">
        <f t="shared" si="4"/>
        <v>-5.5652876889218845</v>
      </c>
      <c r="I78">
        <f t="shared" si="5"/>
        <v>-9.8350221859809608</v>
      </c>
      <c r="J78">
        <f t="shared" si="6"/>
        <v>1.8441444197143397</v>
      </c>
      <c r="K78" t="str">
        <f t="shared" si="7"/>
        <v>NO</v>
      </c>
    </row>
    <row r="79" spans="1:11" ht="16.5" x14ac:dyDescent="0.25">
      <c r="A79" s="4" t="s">
        <v>88</v>
      </c>
      <c r="B79" s="5">
        <v>49578.03</v>
      </c>
      <c r="C79" s="5">
        <v>50643.39</v>
      </c>
      <c r="D79" s="5">
        <v>46337.16</v>
      </c>
      <c r="E79" s="5">
        <v>46767.16</v>
      </c>
      <c r="F79" s="8">
        <v>55560732784</v>
      </c>
      <c r="G79" s="6">
        <v>872438951039</v>
      </c>
      <c r="H79">
        <f t="shared" si="4"/>
        <v>-3.200372062728178</v>
      </c>
      <c r="I79">
        <f t="shared" si="5"/>
        <v>51.278459802542187</v>
      </c>
      <c r="J79">
        <f t="shared" si="6"/>
        <v>-5.7292620240141758</v>
      </c>
      <c r="K79" t="str">
        <f t="shared" si="7"/>
        <v>NO</v>
      </c>
    </row>
    <row r="80" spans="1:11" ht="16.5" x14ac:dyDescent="0.25">
      <c r="A80" s="4" t="s">
        <v>89</v>
      </c>
      <c r="B80" s="5">
        <v>51217.17</v>
      </c>
      <c r="C80" s="5">
        <v>51532.39</v>
      </c>
      <c r="D80" s="5">
        <v>49611.9</v>
      </c>
      <c r="E80" s="5">
        <v>49611.9</v>
      </c>
      <c r="F80" s="8">
        <v>36727457998</v>
      </c>
      <c r="G80" s="6">
        <v>925461038887</v>
      </c>
      <c r="H80">
        <f t="shared" si="4"/>
        <v>6.7623578733564216</v>
      </c>
      <c r="I80">
        <f t="shared" si="5"/>
        <v>-27.639115359452532</v>
      </c>
      <c r="J80">
        <f t="shared" si="6"/>
        <v>-3.1638657143985114</v>
      </c>
      <c r="K80" t="str">
        <f t="shared" si="7"/>
        <v>SI</v>
      </c>
    </row>
    <row r="81" spans="1:11" ht="16.5" x14ac:dyDescent="0.25">
      <c r="A81" s="4" t="s">
        <v>90</v>
      </c>
      <c r="B81" s="5">
        <v>47973.06</v>
      </c>
      <c r="C81" s="5">
        <v>51604.29</v>
      </c>
      <c r="D81" s="5">
        <v>47031.56</v>
      </c>
      <c r="E81" s="5">
        <v>51235.54</v>
      </c>
      <c r="F81" s="8">
        <v>50755954934</v>
      </c>
      <c r="G81" s="6">
        <v>955698041557</v>
      </c>
      <c r="H81">
        <f t="shared" si="4"/>
        <v>-0.57543194701176503</v>
      </c>
      <c r="I81">
        <f t="shared" si="5"/>
        <v>9.2178853601222954</v>
      </c>
      <c r="J81">
        <f t="shared" si="6"/>
        <v>7.0971073107426577</v>
      </c>
      <c r="K81" t="str">
        <f t="shared" si="7"/>
        <v>NO</v>
      </c>
    </row>
    <row r="82" spans="1:11" ht="16.5" x14ac:dyDescent="0.25">
      <c r="A82" s="4" t="s">
        <v>91</v>
      </c>
      <c r="B82" s="5">
        <v>48250.71</v>
      </c>
      <c r="C82" s="5">
        <v>48397.08</v>
      </c>
      <c r="D82" s="5">
        <v>46210.76</v>
      </c>
      <c r="E82" s="5">
        <v>47842.54</v>
      </c>
      <c r="F82" s="8">
        <v>46472200745</v>
      </c>
      <c r="G82" s="6">
        <v>892365877618</v>
      </c>
      <c r="H82">
        <f t="shared" si="4"/>
        <v>2.8367828438800871</v>
      </c>
      <c r="I82">
        <f t="shared" si="5"/>
        <v>-2.3654355249759362</v>
      </c>
      <c r="J82">
        <f t="shared" si="6"/>
        <v>-1.2773639121491129</v>
      </c>
      <c r="K82" t="str">
        <f t="shared" si="7"/>
        <v>SI</v>
      </c>
    </row>
    <row r="83" spans="1:11" ht="16.5" x14ac:dyDescent="0.25">
      <c r="A83" s="4" t="s">
        <v>92</v>
      </c>
      <c r="B83" s="5">
        <v>46919.7</v>
      </c>
      <c r="C83" s="5">
        <v>48703.72</v>
      </c>
      <c r="D83" s="5">
        <v>45680.05</v>
      </c>
      <c r="E83" s="5">
        <v>48463.99</v>
      </c>
      <c r="F83" s="8">
        <v>47598103187</v>
      </c>
      <c r="G83" s="6">
        <v>903912124899</v>
      </c>
      <c r="H83">
        <f t="shared" si="4"/>
        <v>1.7789962990994184</v>
      </c>
      <c r="I83">
        <f t="shared" si="5"/>
        <v>-1.2033387390634687</v>
      </c>
      <c r="J83">
        <f t="shared" si="6"/>
        <v>2.9101487214542345</v>
      </c>
      <c r="K83" t="str">
        <f t="shared" si="7"/>
        <v>SI</v>
      </c>
    </row>
    <row r="84" spans="1:11" ht="16.5" x14ac:dyDescent="0.25">
      <c r="A84" s="4" t="s">
        <v>93</v>
      </c>
      <c r="B84" s="5">
        <v>46099.59</v>
      </c>
      <c r="C84" s="5">
        <v>48146.46</v>
      </c>
      <c r="D84" s="5">
        <v>44810.45</v>
      </c>
      <c r="E84" s="5">
        <v>47095.63</v>
      </c>
      <c r="F84" s="8">
        <v>48177845870</v>
      </c>
      <c r="G84" s="6">
        <v>878350810031</v>
      </c>
      <c r="H84">
        <f t="shared" si="4"/>
        <v>4.5079840502622091</v>
      </c>
      <c r="I84">
        <f t="shared" si="5"/>
        <v>12.138535234398972</v>
      </c>
      <c r="J84">
        <f t="shared" si="6"/>
        <v>1.8028144552728236</v>
      </c>
      <c r="K84" t="str">
        <f t="shared" si="7"/>
        <v>SI</v>
      </c>
    </row>
    <row r="85" spans="1:11" ht="16.5" x14ac:dyDescent="0.25">
      <c r="A85" s="4" t="s">
        <v>94</v>
      </c>
      <c r="B85" s="5">
        <v>44111.07</v>
      </c>
      <c r="C85" s="5">
        <v>46263.88</v>
      </c>
      <c r="D85" s="5">
        <v>43865.39</v>
      </c>
      <c r="E85" s="5">
        <v>46263.88</v>
      </c>
      <c r="F85" s="8">
        <v>42962792201</v>
      </c>
      <c r="G85" s="6">
        <v>862796195499</v>
      </c>
      <c r="H85">
        <f t="shared" si="4"/>
        <v>2.7833311896386874</v>
      </c>
      <c r="I85">
        <f t="shared" si="5"/>
        <v>5.4155493665769114</v>
      </c>
      <c r="J85">
        <f t="shared" si="6"/>
        <v>5.5920514013969012</v>
      </c>
      <c r="K85" t="str">
        <f t="shared" si="7"/>
        <v>SI</v>
      </c>
    </row>
    <row r="86" spans="1:11" ht="16.5" x14ac:dyDescent="0.25">
      <c r="A86" s="4" t="s">
        <v>95</v>
      </c>
      <c r="B86" s="5">
        <v>42916.56</v>
      </c>
      <c r="C86" s="5">
        <v>43872.57</v>
      </c>
      <c r="D86" s="5">
        <v>41517.660000000003</v>
      </c>
      <c r="E86" s="5">
        <v>43815.92</v>
      </c>
      <c r="F86" s="8">
        <v>40755649863</v>
      </c>
      <c r="G86" s="6">
        <v>817103355838</v>
      </c>
      <c r="H86">
        <f t="shared" si="4"/>
        <v>4.5403934122580694</v>
      </c>
      <c r="I86">
        <f t="shared" si="5"/>
        <v>12.581561105776856</v>
      </c>
      <c r="J86">
        <f t="shared" si="6"/>
        <v>1.9674996721142008</v>
      </c>
      <c r="K86" t="str">
        <f t="shared" si="7"/>
        <v>SI</v>
      </c>
    </row>
    <row r="87" spans="1:11" ht="16.5" x14ac:dyDescent="0.25">
      <c r="A87" s="4" t="s">
        <v>96</v>
      </c>
      <c r="B87" s="5">
        <v>41052.61</v>
      </c>
      <c r="C87" s="5">
        <v>43121.81</v>
      </c>
      <c r="D87" s="5">
        <v>41052.61</v>
      </c>
      <c r="E87" s="5">
        <v>42972.71</v>
      </c>
      <c r="F87" s="8">
        <v>36200999047</v>
      </c>
      <c r="G87" s="6">
        <v>801337051968</v>
      </c>
      <c r="H87">
        <f t="shared" si="4"/>
        <v>3.9794055406588313E-2</v>
      </c>
      <c r="I87">
        <f t="shared" si="5"/>
        <v>25.532551128209349</v>
      </c>
      <c r="J87">
        <f t="shared" si="6"/>
        <v>4.6956409116053521</v>
      </c>
      <c r="K87" t="str">
        <f t="shared" si="7"/>
        <v>SI</v>
      </c>
    </row>
    <row r="88" spans="1:11" ht="16.5" x14ac:dyDescent="0.25">
      <c r="A88" s="4" t="s">
        <v>97</v>
      </c>
      <c r="B88" s="5">
        <v>41036.28</v>
      </c>
      <c r="C88" s="5">
        <v>41244.39</v>
      </c>
      <c r="D88" s="5">
        <v>39658.559999999998</v>
      </c>
      <c r="E88" s="5">
        <v>41047.32</v>
      </c>
      <c r="F88" s="8">
        <v>28837937827</v>
      </c>
      <c r="G88" s="6">
        <v>765396768185</v>
      </c>
      <c r="H88">
        <f t="shared" si="4"/>
        <v>1.1903270637645704</v>
      </c>
      <c r="I88">
        <f t="shared" si="5"/>
        <v>-29.033876084722607</v>
      </c>
      <c r="J88">
        <f t="shared" si="6"/>
        <v>0.39471549403148742</v>
      </c>
      <c r="K88" t="str">
        <f t="shared" si="7"/>
        <v>SI</v>
      </c>
    </row>
    <row r="89" spans="1:11" ht="16.5" x14ac:dyDescent="0.25">
      <c r="A89" s="4" t="s">
        <v>98</v>
      </c>
      <c r="B89" s="5">
        <v>40553.56</v>
      </c>
      <c r="C89" s="5">
        <v>41280.1</v>
      </c>
      <c r="D89" s="5">
        <v>38895.11</v>
      </c>
      <c r="E89" s="5">
        <v>40888.06</v>
      </c>
      <c r="F89" s="8">
        <v>40636202509</v>
      </c>
      <c r="G89" s="6">
        <v>762387506572</v>
      </c>
      <c r="H89">
        <f t="shared" si="4"/>
        <v>-3.2497823609418361</v>
      </c>
      <c r="I89">
        <f t="shared" si="5"/>
        <v>-6.4262877621919046</v>
      </c>
      <c r="J89">
        <f t="shared" si="6"/>
        <v>1.4926622063720032</v>
      </c>
      <c r="K89" t="str">
        <f t="shared" si="7"/>
        <v>NO</v>
      </c>
    </row>
    <row r="90" spans="1:11" ht="16.5" x14ac:dyDescent="0.25">
      <c r="A90" s="4" t="s">
        <v>99</v>
      </c>
      <c r="B90" s="5">
        <v>41915.730000000003</v>
      </c>
      <c r="C90" s="5">
        <v>42921.91</v>
      </c>
      <c r="D90" s="5">
        <v>39538.480000000003</v>
      </c>
      <c r="E90" s="5">
        <v>40288.67</v>
      </c>
      <c r="F90" s="8">
        <v>43426942821</v>
      </c>
      <c r="G90" s="6">
        <v>751175001225</v>
      </c>
      <c r="H90">
        <f t="shared" si="4"/>
        <v>4.6200497594891488</v>
      </c>
      <c r="I90">
        <f t="shared" si="5"/>
        <v>-1.3940922344776965</v>
      </c>
      <c r="J90">
        <f t="shared" si="6"/>
        <v>-3.6600665419720713</v>
      </c>
      <c r="K90" t="str">
        <f t="shared" si="7"/>
        <v>SI</v>
      </c>
    </row>
    <row r="91" spans="1:11" ht="16.5" x14ac:dyDescent="0.25">
      <c r="A91" s="4" t="s">
        <v>100</v>
      </c>
      <c r="B91" s="5">
        <v>40064.720000000001</v>
      </c>
      <c r="C91" s="5">
        <v>43473.51</v>
      </c>
      <c r="D91" s="5">
        <v>39947.629999999997</v>
      </c>
      <c r="E91" s="5">
        <v>41821.050000000003</v>
      </c>
      <c r="F91" s="8">
        <v>44040913780</v>
      </c>
      <c r="G91" s="6">
        <v>779713016464</v>
      </c>
      <c r="H91">
        <f t="shared" si="4"/>
        <v>-2.7039340038345614</v>
      </c>
      <c r="I91">
        <f t="shared" si="5"/>
        <v>11.635202765110378</v>
      </c>
      <c r="J91">
        <f t="shared" si="6"/>
        <v>4.155219683327104</v>
      </c>
      <c r="K91" t="str">
        <f t="shared" si="7"/>
        <v>NO</v>
      </c>
    </row>
    <row r="92" spans="1:11" ht="16.5" x14ac:dyDescent="0.25">
      <c r="A92" s="4" t="s">
        <v>101</v>
      </c>
      <c r="B92" s="5">
        <v>41178.15</v>
      </c>
      <c r="C92" s="5">
        <v>41605.93</v>
      </c>
      <c r="D92" s="5">
        <v>39200.04</v>
      </c>
      <c r="E92" s="5">
        <v>40154.660000000003</v>
      </c>
      <c r="F92" s="8">
        <v>39450740169</v>
      </c>
      <c r="G92" s="6">
        <v>748606760981</v>
      </c>
      <c r="H92">
        <f t="shared" si="4"/>
        <v>10.222395316809937</v>
      </c>
      <c r="I92">
        <f t="shared" si="5"/>
        <v>-11.51112078315667</v>
      </c>
      <c r="J92">
        <f t="shared" si="6"/>
        <v>-2.1966695376155911</v>
      </c>
      <c r="K92" t="str">
        <f t="shared" si="7"/>
        <v>SI</v>
      </c>
    </row>
    <row r="93" spans="1:11" ht="16.5" x14ac:dyDescent="0.25">
      <c r="A93" s="4" t="s">
        <v>102</v>
      </c>
      <c r="B93" s="5">
        <v>37359.15</v>
      </c>
      <c r="C93" s="5">
        <v>41184.870000000003</v>
      </c>
      <c r="D93" s="5">
        <v>37322.410000000003</v>
      </c>
      <c r="E93" s="5">
        <v>41058.49</v>
      </c>
      <c r="F93" s="8">
        <v>44582709735</v>
      </c>
      <c r="G93" s="6">
        <v>765420520387</v>
      </c>
      <c r="H93">
        <f t="shared" si="4"/>
        <v>-2.3675365718465429</v>
      </c>
      <c r="I93">
        <f t="shared" si="5"/>
        <v>0.70508452552500955</v>
      </c>
      <c r="J93">
        <f t="shared" si="6"/>
        <v>9.8159984396991575</v>
      </c>
      <c r="K93" t="str">
        <f t="shared" si="7"/>
        <v>NO</v>
      </c>
    </row>
    <row r="94" spans="1:11" ht="16.5" x14ac:dyDescent="0.25">
      <c r="A94" s="4" t="s">
        <v>103</v>
      </c>
      <c r="B94" s="5">
        <v>38265.089999999997</v>
      </c>
      <c r="C94" s="5">
        <v>38697.839999999997</v>
      </c>
      <c r="D94" s="5">
        <v>35819.449999999997</v>
      </c>
      <c r="E94" s="5">
        <v>37390.14</v>
      </c>
      <c r="F94" s="8">
        <v>44270564833</v>
      </c>
      <c r="G94" s="6">
        <v>697002742098</v>
      </c>
      <c r="H94">
        <f t="shared" si="4"/>
        <v>-0.32529329926542516</v>
      </c>
      <c r="I94">
        <f t="shared" si="5"/>
        <v>16.407723348108576</v>
      </c>
      <c r="J94">
        <f t="shared" si="6"/>
        <v>-2.2705754191052421</v>
      </c>
      <c r="K94" t="str">
        <f t="shared" si="7"/>
        <v>NO</v>
      </c>
    </row>
    <row r="95" spans="1:11" ht="16.5" x14ac:dyDescent="0.25">
      <c r="A95" s="4" t="s">
        <v>104</v>
      </c>
      <c r="B95" s="5">
        <v>38389.97</v>
      </c>
      <c r="C95" s="5">
        <v>39970.89</v>
      </c>
      <c r="D95" s="5">
        <v>37498.870000000003</v>
      </c>
      <c r="E95" s="5">
        <v>38260.480000000003</v>
      </c>
      <c r="F95" s="8">
        <v>38030607901</v>
      </c>
      <c r="G95" s="6">
        <v>713196404345</v>
      </c>
      <c r="H95">
        <f t="shared" si="4"/>
        <v>-1.0149903490184897</v>
      </c>
      <c r="I95">
        <f t="shared" si="5"/>
        <v>-86.818047676322934</v>
      </c>
      <c r="J95">
        <f t="shared" si="6"/>
        <v>0.44628019137250874</v>
      </c>
      <c r="K95" t="str">
        <f t="shared" si="7"/>
        <v>NO</v>
      </c>
    </row>
    <row r="96" spans="1:11" ht="16.5" x14ac:dyDescent="0.25">
      <c r="A96" s="4" t="s">
        <v>105</v>
      </c>
      <c r="B96" s="5">
        <v>38783.620000000003</v>
      </c>
      <c r="C96" s="5">
        <v>39762.089999999997</v>
      </c>
      <c r="D96" s="5">
        <v>36543.08</v>
      </c>
      <c r="E96" s="5">
        <v>38092.53</v>
      </c>
      <c r="F96" s="8">
        <v>288505124030</v>
      </c>
      <c r="G96" s="6">
        <v>710027691405</v>
      </c>
      <c r="H96">
        <f t="shared" si="4"/>
        <v>-5.074933138899496</v>
      </c>
      <c r="I96">
        <f t="shared" si="5"/>
        <v>543.9809904901324</v>
      </c>
      <c r="J96">
        <f t="shared" si="6"/>
        <v>-1.5842043718226648</v>
      </c>
      <c r="K96" t="str">
        <f t="shared" si="7"/>
        <v>NO</v>
      </c>
    </row>
    <row r="97" spans="1:11" ht="16.5" x14ac:dyDescent="0.25">
      <c r="A97" s="4" t="s">
        <v>106</v>
      </c>
      <c r="B97" s="5">
        <v>40857.089999999997</v>
      </c>
      <c r="C97" s="5">
        <v>42698.1</v>
      </c>
      <c r="D97" s="5">
        <v>38707.57</v>
      </c>
      <c r="E97" s="5">
        <v>38707.57</v>
      </c>
      <c r="F97" s="8">
        <v>44800254711</v>
      </c>
      <c r="G97" s="6">
        <v>721457045460</v>
      </c>
      <c r="H97">
        <f t="shared" si="4"/>
        <v>1.6594613356755161</v>
      </c>
      <c r="I97">
        <f t="shared" si="5"/>
        <v>-14.535867594209179</v>
      </c>
      <c r="J97">
        <f t="shared" si="6"/>
        <v>-5.370297755697905</v>
      </c>
      <c r="K97" t="str">
        <f t="shared" si="7"/>
        <v>SI</v>
      </c>
    </row>
    <row r="98" spans="1:11" ht="16.5" x14ac:dyDescent="0.25">
      <c r="A98" s="4" t="s">
        <v>107</v>
      </c>
      <c r="B98" s="5">
        <v>40190.15</v>
      </c>
      <c r="C98" s="5">
        <v>42210.6</v>
      </c>
      <c r="D98" s="5">
        <v>38855.620000000003</v>
      </c>
      <c r="E98" s="5">
        <v>40906.35</v>
      </c>
      <c r="F98" s="8">
        <v>52419949106</v>
      </c>
      <c r="G98" s="6">
        <v>762400206647</v>
      </c>
      <c r="H98">
        <f t="shared" si="4"/>
        <v>-9.8074950387575086</v>
      </c>
      <c r="I98">
        <f t="shared" si="5"/>
        <v>-39.901916489139246</v>
      </c>
      <c r="J98">
        <f t="shared" si="6"/>
        <v>1.9216898536042777</v>
      </c>
      <c r="K98" t="str">
        <f t="shared" si="7"/>
        <v>NO</v>
      </c>
    </row>
    <row r="99" spans="1:11" ht="16.5" x14ac:dyDescent="0.25">
      <c r="A99" s="4" t="s">
        <v>108</v>
      </c>
      <c r="B99" s="5">
        <v>44560.41</v>
      </c>
      <c r="C99" s="5">
        <v>44560.41</v>
      </c>
      <c r="D99" s="5">
        <v>37232.17</v>
      </c>
      <c r="E99" s="5">
        <v>40137.24</v>
      </c>
      <c r="F99" s="8">
        <v>87223994583</v>
      </c>
      <c r="G99" s="6">
        <v>748025476954</v>
      </c>
      <c r="H99">
        <f t="shared" si="4"/>
        <v>-6.1119781345742723</v>
      </c>
      <c r="I99">
        <f t="shared" si="5"/>
        <v>14.862117554853867</v>
      </c>
      <c r="J99">
        <f t="shared" si="6"/>
        <v>-10.24000024373224</v>
      </c>
      <c r="K99" t="str">
        <f t="shared" si="7"/>
        <v>NO</v>
      </c>
    </row>
    <row r="100" spans="1:11" ht="16.5" x14ac:dyDescent="0.25">
      <c r="A100" s="4" t="s">
        <v>109</v>
      </c>
      <c r="B100" s="5">
        <v>47461.23</v>
      </c>
      <c r="C100" s="5">
        <v>47461.77</v>
      </c>
      <c r="D100" s="5">
        <v>40395.449999999997</v>
      </c>
      <c r="E100" s="5">
        <v>44717.95</v>
      </c>
      <c r="F100" s="8">
        <v>75937999786</v>
      </c>
      <c r="G100" s="6">
        <v>833361719012</v>
      </c>
      <c r="H100">
        <f t="shared" si="4"/>
        <v>2.5791969333375704</v>
      </c>
      <c r="I100">
        <f t="shared" si="5"/>
        <v>77.317553770843261</v>
      </c>
      <c r="J100">
        <f t="shared" si="6"/>
        <v>-5.8171484215452125</v>
      </c>
      <c r="K100" t="str">
        <f t="shared" si="7"/>
        <v>SI</v>
      </c>
    </row>
    <row r="101" spans="1:11" ht="16.5" x14ac:dyDescent="0.25">
      <c r="A101" s="4" t="s">
        <v>110</v>
      </c>
      <c r="B101" s="5">
        <v>46267.89</v>
      </c>
      <c r="C101" s="5">
        <v>48134.5</v>
      </c>
      <c r="D101" s="5">
        <v>45941.15</v>
      </c>
      <c r="E101" s="5">
        <v>47482.080000000002</v>
      </c>
      <c r="F101" s="8">
        <v>42825991094</v>
      </c>
      <c r="G101" s="6">
        <v>884833815334</v>
      </c>
      <c r="H101">
        <f t="shared" si="4"/>
        <v>0.32427446434542162</v>
      </c>
      <c r="I101">
        <f t="shared" si="5"/>
        <v>-23.842930738752202</v>
      </c>
      <c r="J101">
        <f t="shared" si="6"/>
        <v>2.5725034299307907</v>
      </c>
      <c r="K101" t="str">
        <f t="shared" si="7"/>
        <v>SI</v>
      </c>
    </row>
    <row r="102" spans="1:11" ht="16.5" x14ac:dyDescent="0.25">
      <c r="A102" s="4" t="s">
        <v>111</v>
      </c>
      <c r="B102" s="5">
        <v>46118.34</v>
      </c>
      <c r="C102" s="5">
        <v>47453.43</v>
      </c>
      <c r="D102" s="5">
        <v>45077.95</v>
      </c>
      <c r="E102" s="5">
        <v>46293.440000000002</v>
      </c>
      <c r="F102" s="8">
        <v>56233769904</v>
      </c>
      <c r="G102" s="6">
        <v>862642312263</v>
      </c>
      <c r="H102">
        <f t="shared" si="4"/>
        <v>7.8965222941142343</v>
      </c>
      <c r="I102">
        <f t="shared" si="5"/>
        <v>7.072224316293898</v>
      </c>
      <c r="J102">
        <f t="shared" si="6"/>
        <v>0.14834683274457916</v>
      </c>
      <c r="K102" t="str">
        <f t="shared" si="7"/>
        <v>SI</v>
      </c>
    </row>
    <row r="103" spans="1:11" ht="16.5" x14ac:dyDescent="0.25">
      <c r="A103" s="4" t="s">
        <v>112</v>
      </c>
      <c r="B103" s="5">
        <v>42743.12</v>
      </c>
      <c r="C103" s="5">
        <v>46413.68</v>
      </c>
      <c r="D103" s="5">
        <v>42132.11</v>
      </c>
      <c r="E103" s="5">
        <v>46227.14</v>
      </c>
      <c r="F103" s="8">
        <v>52519474834</v>
      </c>
      <c r="G103" s="6">
        <v>861364505301</v>
      </c>
      <c r="H103">
        <f t="shared" si="4"/>
        <v>-1.2518430180630844</v>
      </c>
      <c r="I103">
        <f t="shared" si="5"/>
        <v>21.535202352870684</v>
      </c>
      <c r="J103">
        <f t="shared" si="6"/>
        <v>7.7558464239663323</v>
      </c>
      <c r="K103" t="str">
        <f t="shared" si="7"/>
        <v>NO</v>
      </c>
    </row>
    <row r="104" spans="1:11" ht="16.5" x14ac:dyDescent="0.25">
      <c r="A104" s="4" t="s">
        <v>113</v>
      </c>
      <c r="B104" s="5">
        <v>43284.98</v>
      </c>
      <c r="C104" s="5">
        <v>43561.54</v>
      </c>
      <c r="D104" s="5">
        <v>42350.89</v>
      </c>
      <c r="E104" s="5">
        <v>42902.14</v>
      </c>
      <c r="F104" s="8">
        <v>43213384943</v>
      </c>
      <c r="G104" s="6">
        <v>799366840767</v>
      </c>
      <c r="H104">
        <f t="shared" si="4"/>
        <v>6.3628008924797825</v>
      </c>
      <c r="I104">
        <f t="shared" si="5"/>
        <v>-35.348531103379784</v>
      </c>
      <c r="J104">
        <f t="shared" si="6"/>
        <v>-0.52010616620847827</v>
      </c>
      <c r="K104" t="str">
        <f t="shared" si="7"/>
        <v>SI</v>
      </c>
    </row>
    <row r="105" spans="1:11" ht="16.5" x14ac:dyDescent="0.25">
      <c r="A105" s="4" t="s">
        <v>114</v>
      </c>
      <c r="B105" s="5">
        <v>40695.599999999999</v>
      </c>
      <c r="C105" s="5">
        <v>43446.81</v>
      </c>
      <c r="D105" s="5">
        <v>40584.03</v>
      </c>
      <c r="E105" s="5">
        <v>43128.480000000003</v>
      </c>
      <c r="F105" s="8">
        <v>66840530742</v>
      </c>
      <c r="G105" s="6">
        <v>803546133757</v>
      </c>
      <c r="H105">
        <f t="shared" si="4"/>
        <v>2.993199689215416</v>
      </c>
      <c r="I105">
        <f t="shared" si="5"/>
        <v>5.2613974432570814</v>
      </c>
      <c r="J105">
        <f t="shared" si="6"/>
        <v>6.3700591886926361</v>
      </c>
      <c r="K105" t="str">
        <f t="shared" si="7"/>
        <v>SI</v>
      </c>
    </row>
    <row r="106" spans="1:11" ht="16.5" x14ac:dyDescent="0.25">
      <c r="A106" s="4" t="s">
        <v>115</v>
      </c>
      <c r="B106" s="5">
        <v>39512.9</v>
      </c>
      <c r="C106" s="5">
        <v>41488.07</v>
      </c>
      <c r="D106" s="5">
        <v>38900.44</v>
      </c>
      <c r="E106" s="5">
        <v>40547.53</v>
      </c>
      <c r="F106" s="8">
        <v>63499566190</v>
      </c>
      <c r="G106" s="6">
        <v>755425107296</v>
      </c>
      <c r="H106">
        <f t="shared" si="4"/>
        <v>-1.6570479667326055</v>
      </c>
      <c r="I106">
        <f t="shared" si="5"/>
        <v>-0.14074860403447076</v>
      </c>
      <c r="J106">
        <f t="shared" si="6"/>
        <v>2.5038459395843091</v>
      </c>
      <c r="K106" t="str">
        <f t="shared" si="7"/>
        <v>NO</v>
      </c>
    </row>
    <row r="107" spans="1:11" ht="16.5" x14ac:dyDescent="0.25">
      <c r="A107" s="4" t="s">
        <v>116</v>
      </c>
      <c r="B107" s="5">
        <v>40178.68</v>
      </c>
      <c r="C107" s="5">
        <v>40326.400000000001</v>
      </c>
      <c r="D107" s="5">
        <v>38240.519999999997</v>
      </c>
      <c r="E107" s="5">
        <v>39558.65</v>
      </c>
      <c r="F107" s="8">
        <v>63589066914</v>
      </c>
      <c r="G107" s="6">
        <v>736972452469</v>
      </c>
      <c r="H107">
        <f t="shared" si="4"/>
        <v>3.3620791226951781</v>
      </c>
      <c r="I107">
        <f t="shared" si="5"/>
        <v>8.1747540501852001</v>
      </c>
      <c r="J107">
        <f t="shared" si="6"/>
        <v>-1.5761578153623361</v>
      </c>
      <c r="K107" t="str">
        <f t="shared" si="7"/>
        <v>SI</v>
      </c>
    </row>
    <row r="108" spans="1:11" ht="16.5" x14ac:dyDescent="0.25">
      <c r="A108" s="4" t="s">
        <v>117</v>
      </c>
      <c r="B108" s="5">
        <v>38871.78</v>
      </c>
      <c r="C108" s="5">
        <v>40829.730000000003</v>
      </c>
      <c r="D108" s="5">
        <v>38871.78</v>
      </c>
      <c r="E108" s="5">
        <v>40194.15</v>
      </c>
      <c r="F108" s="8">
        <v>58783648248</v>
      </c>
      <c r="G108" s="6">
        <v>748774317392</v>
      </c>
      <c r="H108">
        <f t="shared" si="4"/>
        <v>-0.79594402360577021</v>
      </c>
      <c r="I108">
        <f t="shared" si="5"/>
        <v>1.4181159434232455</v>
      </c>
      <c r="J108">
        <f t="shared" si="6"/>
        <v>3.4242574558149812</v>
      </c>
      <c r="K108" t="str">
        <f t="shared" si="7"/>
        <v>NO</v>
      </c>
    </row>
    <row r="109" spans="1:11" ht="16.5" x14ac:dyDescent="0.25">
      <c r="A109" s="4" t="s">
        <v>118</v>
      </c>
      <c r="B109" s="5">
        <v>39183.660000000003</v>
      </c>
      <c r="C109" s="5">
        <v>39642.85</v>
      </c>
      <c r="D109" s="5">
        <v>38276.97</v>
      </c>
      <c r="E109" s="5">
        <v>38865.440000000002</v>
      </c>
      <c r="F109" s="8">
        <v>57961684361</v>
      </c>
      <c r="G109" s="6">
        <v>723983266413</v>
      </c>
      <c r="H109">
        <f t="shared" si="4"/>
        <v>-0.71912369373468721</v>
      </c>
      <c r="I109">
        <f t="shared" si="5"/>
        <v>-8.1551024817517686</v>
      </c>
      <c r="J109">
        <f t="shared" si="6"/>
        <v>-0.74899801046014147</v>
      </c>
      <c r="K109" t="str">
        <f t="shared" si="7"/>
        <v>NO</v>
      </c>
    </row>
    <row r="110" spans="1:11" ht="16.5" x14ac:dyDescent="0.25">
      <c r="A110" s="4" t="s">
        <v>119</v>
      </c>
      <c r="B110" s="5">
        <v>39467.480000000003</v>
      </c>
      <c r="C110" s="5">
        <v>40183.589999999997</v>
      </c>
      <c r="D110" s="5">
        <v>38270.480000000003</v>
      </c>
      <c r="E110" s="5">
        <v>39160.67</v>
      </c>
      <c r="F110" s="8">
        <v>63108224765</v>
      </c>
      <c r="G110" s="6">
        <v>729446808496</v>
      </c>
      <c r="H110">
        <f t="shared" si="4"/>
        <v>6.5344299315269581</v>
      </c>
      <c r="I110">
        <f t="shared" si="5"/>
        <v>-6.0265466409910289</v>
      </c>
      <c r="J110">
        <f t="shared" si="6"/>
        <v>-0.93148907816055271</v>
      </c>
      <c r="K110" t="str">
        <f t="shared" si="7"/>
        <v>SI</v>
      </c>
    </row>
    <row r="111" spans="1:11" ht="16.5" x14ac:dyDescent="0.25">
      <c r="A111" s="4" t="s">
        <v>120</v>
      </c>
      <c r="B111" s="5">
        <v>37046.69</v>
      </c>
      <c r="C111" s="5">
        <v>39988.03</v>
      </c>
      <c r="D111" s="5">
        <v>36460.07</v>
      </c>
      <c r="E111" s="5">
        <v>39530.800000000003</v>
      </c>
      <c r="F111" s="8">
        <v>67155374746</v>
      </c>
      <c r="G111" s="6">
        <v>736305413000</v>
      </c>
      <c r="H111">
        <f t="shared" si="4"/>
        <v>-3.4141520165042323</v>
      </c>
      <c r="I111">
        <f t="shared" si="5"/>
        <v>-6.8043601399539995</v>
      </c>
      <c r="J111">
        <f t="shared" si="6"/>
        <v>6.6266682819721723</v>
      </c>
      <c r="K111" t="str">
        <f t="shared" si="7"/>
        <v>NO</v>
      </c>
    </row>
    <row r="112" spans="1:11" ht="16.5" x14ac:dyDescent="0.25">
      <c r="A112" s="4" t="s">
        <v>121</v>
      </c>
      <c r="B112" s="5">
        <v>38356.230000000003</v>
      </c>
      <c r="C112" s="5">
        <v>38914.050000000003</v>
      </c>
      <c r="D112" s="5">
        <v>36219.589999999997</v>
      </c>
      <c r="E112" s="5">
        <v>37075.56</v>
      </c>
      <c r="F112" s="8">
        <v>72058494203</v>
      </c>
      <c r="G112" s="6">
        <v>690545268706</v>
      </c>
      <c r="H112">
        <f t="shared" si="4"/>
        <v>7.2087162066978294E-2</v>
      </c>
      <c r="I112">
        <f t="shared" si="5"/>
        <v>-5.4255513828364315</v>
      </c>
      <c r="J112">
        <f t="shared" si="6"/>
        <v>-3.8805703100302793</v>
      </c>
      <c r="K112" t="str">
        <f t="shared" si="7"/>
        <v>SI</v>
      </c>
    </row>
    <row r="113" spans="1:11" ht="16.5" x14ac:dyDescent="0.25">
      <c r="A113" s="4" t="s">
        <v>122</v>
      </c>
      <c r="B113" s="5">
        <v>38328.6</v>
      </c>
      <c r="C113" s="5">
        <v>39837.949999999997</v>
      </c>
      <c r="D113" s="5">
        <v>37483.74</v>
      </c>
      <c r="E113" s="5">
        <v>38574.339999999997</v>
      </c>
      <c r="F113" s="8">
        <v>76192349262</v>
      </c>
      <c r="G113" s="6">
        <v>718424225917</v>
      </c>
      <c r="H113">
        <f t="shared" si="4"/>
        <v>18.787891560328049</v>
      </c>
      <c r="I113">
        <f t="shared" si="5"/>
        <v>-9.5023538353326558</v>
      </c>
      <c r="J113">
        <f t="shared" si="6"/>
        <v>0.63781050008648776</v>
      </c>
      <c r="K113" t="str">
        <f t="shared" si="7"/>
        <v>SI</v>
      </c>
    </row>
    <row r="114" spans="1:11" ht="16.5" x14ac:dyDescent="0.25">
      <c r="A114" s="4" t="s">
        <v>123</v>
      </c>
      <c r="B114" s="5">
        <v>32266.42</v>
      </c>
      <c r="C114" s="5">
        <v>38337.800000000003</v>
      </c>
      <c r="D114" s="5">
        <v>31593.91</v>
      </c>
      <c r="E114" s="5">
        <v>38331.61</v>
      </c>
      <c r="F114" s="8">
        <v>84192630959</v>
      </c>
      <c r="G114" s="6">
        <v>713871081204</v>
      </c>
      <c r="H114">
        <f t="shared" si="4"/>
        <v>-0.94832471433912247</v>
      </c>
      <c r="I114">
        <f t="shared" si="5"/>
        <v>54.874996774314837</v>
      </c>
      <c r="J114">
        <f t="shared" si="6"/>
        <v>18.726282058037057</v>
      </c>
      <c r="K114" t="str">
        <f t="shared" si="7"/>
        <v>NO</v>
      </c>
    </row>
    <row r="115" spans="1:11" ht="16.5" x14ac:dyDescent="0.25">
      <c r="A115" s="4" t="s">
        <v>124</v>
      </c>
      <c r="B115" s="5">
        <v>32575.34</v>
      </c>
      <c r="C115" s="5">
        <v>32883.79</v>
      </c>
      <c r="D115" s="5">
        <v>31078.1</v>
      </c>
      <c r="E115" s="5">
        <v>32287.56</v>
      </c>
      <c r="F115" s="8">
        <v>54361667611</v>
      </c>
      <c r="G115" s="6">
        <v>601274687314</v>
      </c>
      <c r="H115">
        <f t="shared" si="4"/>
        <v>2.9151782428052542</v>
      </c>
      <c r="I115">
        <f t="shared" si="5"/>
        <v>-8.1672738710943804</v>
      </c>
      <c r="J115">
        <f t="shared" si="6"/>
        <v>-0.91817913512527127</v>
      </c>
      <c r="K115" t="str">
        <f t="shared" si="7"/>
        <v>SI</v>
      </c>
    </row>
    <row r="116" spans="1:11" ht="16.5" x14ac:dyDescent="0.25">
      <c r="A116" s="4" t="s">
        <v>125</v>
      </c>
      <c r="B116" s="5">
        <v>31652.61</v>
      </c>
      <c r="C116" s="5">
        <v>33900.22</v>
      </c>
      <c r="D116" s="5">
        <v>31652.61</v>
      </c>
      <c r="E116" s="5">
        <v>32588.47</v>
      </c>
      <c r="F116" s="8">
        <v>59196399696</v>
      </c>
      <c r="G116" s="6">
        <v>606846626420</v>
      </c>
      <c r="H116">
        <f t="shared" si="4"/>
        <v>2.5568738706308807</v>
      </c>
      <c r="I116">
        <f t="shared" si="5"/>
        <v>20.882859358103985</v>
      </c>
      <c r="J116">
        <f t="shared" si="6"/>
        <v>2.2374884102740822</v>
      </c>
      <c r="K116" t="str">
        <f t="shared" si="7"/>
        <v>SI</v>
      </c>
    </row>
    <row r="117" spans="1:11" ht="16.5" x14ac:dyDescent="0.25">
      <c r="A117" s="4" t="s">
        <v>126</v>
      </c>
      <c r="B117" s="5">
        <v>30863.47</v>
      </c>
      <c r="C117" s="5">
        <v>31945.16</v>
      </c>
      <c r="D117" s="5">
        <v>30635.51</v>
      </c>
      <c r="E117" s="5">
        <v>31876.97</v>
      </c>
      <c r="F117" s="8">
        <v>48970052504</v>
      </c>
      <c r="G117" s="6">
        <v>593565663492</v>
      </c>
      <c r="H117">
        <f t="shared" si="4"/>
        <v>-0.85608820053472812</v>
      </c>
      <c r="I117">
        <f t="shared" si="5"/>
        <v>-14.362099643417338</v>
      </c>
      <c r="J117">
        <f t="shared" si="6"/>
        <v>3.9281546496071655</v>
      </c>
      <c r="K117" t="str">
        <f t="shared" si="7"/>
        <v>NO</v>
      </c>
    </row>
    <row r="118" spans="1:11" ht="16.5" x14ac:dyDescent="0.25">
      <c r="A118" s="4" t="s">
        <v>127</v>
      </c>
      <c r="B118" s="5">
        <v>31129.97</v>
      </c>
      <c r="C118" s="5">
        <v>32057.9</v>
      </c>
      <c r="D118" s="5">
        <v>30168.37</v>
      </c>
      <c r="E118" s="5">
        <v>30673.89</v>
      </c>
      <c r="F118" s="8">
        <v>57182686988</v>
      </c>
      <c r="G118" s="6">
        <v>571130763837</v>
      </c>
      <c r="H118">
        <f t="shared" si="4"/>
        <v>5.5218523323131308</v>
      </c>
      <c r="I118">
        <f t="shared" si="5"/>
        <v>12.531236680435725</v>
      </c>
      <c r="J118">
        <f t="shared" si="6"/>
        <v>-1.4610078648583738</v>
      </c>
      <c r="K118" t="str">
        <f t="shared" si="7"/>
        <v>SI</v>
      </c>
    </row>
    <row r="119" spans="1:11" ht="16.5" x14ac:dyDescent="0.25">
      <c r="A119" s="4" t="s">
        <v>128</v>
      </c>
      <c r="B119" s="5">
        <v>29500.97</v>
      </c>
      <c r="C119" s="5">
        <v>31137.040000000001</v>
      </c>
      <c r="D119" s="5">
        <v>29445.439999999999</v>
      </c>
      <c r="E119" s="5">
        <v>31130.31</v>
      </c>
      <c r="F119" s="8">
        <v>50814945854</v>
      </c>
      <c r="G119" s="6">
        <v>579598747117</v>
      </c>
      <c r="H119">
        <f t="shared" si="4"/>
        <v>6.1383357984200586</v>
      </c>
      <c r="I119">
        <f t="shared" si="5"/>
        <v>-2.825651764259149</v>
      </c>
      <c r="J119">
        <f t="shared" si="6"/>
        <v>5.7697945933369397</v>
      </c>
      <c r="K119" t="str">
        <f t="shared" si="7"/>
        <v>SI</v>
      </c>
    </row>
    <row r="120" spans="1:11" ht="16.5" x14ac:dyDescent="0.25">
      <c r="A120" s="4" t="s">
        <v>129</v>
      </c>
      <c r="B120" s="5">
        <v>27794.83</v>
      </c>
      <c r="C120" s="5">
        <v>29754.03</v>
      </c>
      <c r="D120" s="5">
        <v>27758.38</v>
      </c>
      <c r="E120" s="5">
        <v>29433.59</v>
      </c>
      <c r="F120" s="8">
        <v>52292551251</v>
      </c>
      <c r="G120" s="6">
        <v>547981348877</v>
      </c>
      <c r="H120">
        <f t="shared" si="4"/>
        <v>1.753226689783844</v>
      </c>
      <c r="I120">
        <f t="shared" si="5"/>
        <v>3.2457207501083474</v>
      </c>
      <c r="J120">
        <f t="shared" si="6"/>
        <v>6.4000324645920585</v>
      </c>
      <c r="K120" t="str">
        <f t="shared" si="7"/>
        <v>SI</v>
      </c>
    </row>
    <row r="121" spans="1:11" ht="16.5" x14ac:dyDescent="0.25">
      <c r="A121" s="4" t="s">
        <v>130</v>
      </c>
      <c r="B121" s="5">
        <v>27315.919999999998</v>
      </c>
      <c r="C121" s="5">
        <v>28572.75</v>
      </c>
      <c r="D121" s="5">
        <v>26713.46</v>
      </c>
      <c r="E121" s="5">
        <v>27664.52</v>
      </c>
      <c r="F121" s="8">
        <v>50648637901</v>
      </c>
      <c r="G121" s="6">
        <v>515019907592</v>
      </c>
      <c r="H121">
        <f t="shared" si="4"/>
        <v>-3.2569591373141833</v>
      </c>
      <c r="I121">
        <f t="shared" si="5"/>
        <v>16.529825157646755</v>
      </c>
      <c r="J121">
        <f t="shared" si="6"/>
        <v>1.4036092629372803</v>
      </c>
      <c r="K121" t="str">
        <f t="shared" si="7"/>
        <v>NO</v>
      </c>
    </row>
    <row r="122" spans="1:11" ht="16.5" x14ac:dyDescent="0.25">
      <c r="A122" s="4" t="s">
        <v>131</v>
      </c>
      <c r="B122" s="5">
        <v>28235.54</v>
      </c>
      <c r="C122" s="5">
        <v>28249.919999999998</v>
      </c>
      <c r="D122" s="5">
        <v>26587.17</v>
      </c>
      <c r="E122" s="5">
        <v>27282.69</v>
      </c>
      <c r="F122" s="8">
        <v>43464098425</v>
      </c>
      <c r="G122" s="6">
        <v>507891101052</v>
      </c>
      <c r="H122">
        <f t="shared" si="4"/>
        <v>-7.3045967289274927E-2</v>
      </c>
      <c r="I122">
        <f t="shared" si="5"/>
        <v>-19.015870993341096</v>
      </c>
      <c r="J122">
        <f t="shared" si="6"/>
        <v>-3.3658883275606968</v>
      </c>
      <c r="K122" t="str">
        <f t="shared" si="7"/>
        <v>NO</v>
      </c>
    </row>
    <row r="123" spans="1:11" ht="16.5" x14ac:dyDescent="0.25">
      <c r="A123" s="4" t="s">
        <v>132</v>
      </c>
      <c r="B123" s="5">
        <v>28256.18</v>
      </c>
      <c r="C123" s="5">
        <v>28700.07</v>
      </c>
      <c r="D123" s="5">
        <v>27139.19</v>
      </c>
      <c r="E123" s="5">
        <v>28234.42</v>
      </c>
      <c r="F123" s="8">
        <v>53669896754</v>
      </c>
      <c r="G123" s="6">
        <v>525581590457</v>
      </c>
      <c r="H123">
        <f t="shared" si="4"/>
        <v>-0.18968642749457842</v>
      </c>
      <c r="I123">
        <f t="shared" si="5"/>
        <v>-44.813947919139366</v>
      </c>
      <c r="J123">
        <f t="shared" si="6"/>
        <v>-0.25550965608354659</v>
      </c>
      <c r="K123" t="str">
        <f t="shared" si="7"/>
        <v>NO</v>
      </c>
    </row>
    <row r="124" spans="1:11" ht="16.5" x14ac:dyDescent="0.25">
      <c r="A124" s="4" t="s">
        <v>133</v>
      </c>
      <c r="B124" s="5">
        <v>28309.88</v>
      </c>
      <c r="C124" s="5">
        <v>31681.79</v>
      </c>
      <c r="D124" s="5">
        <v>26450.65</v>
      </c>
      <c r="E124" s="5">
        <v>28308</v>
      </c>
      <c r="F124" s="8">
        <v>97252647599</v>
      </c>
      <c r="G124" s="6">
        <v>526927942230</v>
      </c>
      <c r="H124">
        <f t="shared" si="4"/>
        <v>12.54551930972849</v>
      </c>
      <c r="I124">
        <f t="shared" si="5"/>
        <v>53.812714684553583</v>
      </c>
      <c r="J124">
        <f t="shared" si="6"/>
        <v>2.3706611294225439</v>
      </c>
      <c r="K124" t="str">
        <f t="shared" si="7"/>
        <v>SI</v>
      </c>
    </row>
    <row r="125" spans="1:11" ht="16.5" x14ac:dyDescent="0.25">
      <c r="A125" s="4" t="s">
        <v>134</v>
      </c>
      <c r="B125" s="5">
        <v>25154.16</v>
      </c>
      <c r="C125" s="5">
        <v>27977.93</v>
      </c>
      <c r="D125" s="5">
        <v>24808.9</v>
      </c>
      <c r="E125" s="5">
        <v>27653.84</v>
      </c>
      <c r="F125" s="8">
        <v>63227963825</v>
      </c>
      <c r="G125" s="6">
        <v>514725543839</v>
      </c>
      <c r="H125">
        <f t="shared" si="4"/>
        <v>-6.0321492478211667</v>
      </c>
      <c r="I125">
        <f t="shared" si="5"/>
        <v>22.914660720777164</v>
      </c>
      <c r="J125">
        <f t="shared" si="6"/>
        <v>10.546934085321453</v>
      </c>
      <c r="K125" t="str">
        <f t="shared" si="7"/>
        <v>NO</v>
      </c>
    </row>
    <row r="126" spans="1:11" ht="16.5" x14ac:dyDescent="0.25">
      <c r="A126" s="4" t="s">
        <v>135</v>
      </c>
      <c r="B126" s="5">
        <v>26768.9</v>
      </c>
      <c r="C126" s="5">
        <v>26768.9</v>
      </c>
      <c r="D126" s="5">
        <v>24140.93</v>
      </c>
      <c r="E126" s="5">
        <v>25016.74</v>
      </c>
      <c r="F126" s="8">
        <v>51440538870</v>
      </c>
      <c r="G126" s="6">
        <v>465617204220</v>
      </c>
      <c r="H126">
        <f t="shared" si="4"/>
        <v>0.42821619853265247</v>
      </c>
      <c r="I126">
        <f t="shared" si="5"/>
        <v>3.6393063711094413</v>
      </c>
      <c r="J126">
        <f t="shared" si="6"/>
        <v>-6.7497023572932591</v>
      </c>
      <c r="K126" t="str">
        <f t="shared" si="7"/>
        <v>SI</v>
      </c>
    </row>
    <row r="127" spans="1:11" ht="16.5" x14ac:dyDescent="0.25">
      <c r="A127" s="4" t="s">
        <v>136</v>
      </c>
      <c r="B127" s="5">
        <v>26654.76</v>
      </c>
      <c r="C127" s="5">
        <v>27013.85</v>
      </c>
      <c r="D127" s="5">
        <v>25560.560000000001</v>
      </c>
      <c r="E127" s="5">
        <v>26828.76</v>
      </c>
      <c r="F127" s="8">
        <v>49634198328</v>
      </c>
      <c r="G127" s="6">
        <v>499319804859</v>
      </c>
      <c r="H127">
        <f t="shared" si="4"/>
        <v>0.45624997644505072</v>
      </c>
      <c r="I127">
        <f t="shared" si="5"/>
        <v>0.82989734065114362</v>
      </c>
      <c r="J127">
        <f t="shared" si="6"/>
        <v>0.86571913353958507</v>
      </c>
      <c r="K127" t="str">
        <f t="shared" si="7"/>
        <v>SI</v>
      </c>
    </row>
    <row r="128" spans="1:11" ht="16.5" x14ac:dyDescent="0.25">
      <c r="A128" s="4" t="s">
        <v>137</v>
      </c>
      <c r="B128" s="5">
        <v>26533.7</v>
      </c>
      <c r="C128" s="5">
        <v>28602.22</v>
      </c>
      <c r="D128" s="5">
        <v>26370.959999999999</v>
      </c>
      <c r="E128" s="5">
        <v>26599.93</v>
      </c>
      <c r="F128" s="8">
        <v>49225675754</v>
      </c>
      <c r="G128" s="6">
        <v>495034199080</v>
      </c>
      <c r="H128">
        <f t="shared" si="4"/>
        <v>0.74559570009563458</v>
      </c>
      <c r="I128">
        <f t="shared" si="5"/>
        <v>23.201228045213966</v>
      </c>
      <c r="J128">
        <f t="shared" si="6"/>
        <v>0.29802442974235532</v>
      </c>
      <c r="K128" t="str">
        <f t="shared" si="7"/>
        <v>SI</v>
      </c>
    </row>
    <row r="129" spans="1:11" ht="16.5" x14ac:dyDescent="0.25">
      <c r="A129" s="4" t="s">
        <v>138</v>
      </c>
      <c r="B129" s="5">
        <v>26337.33</v>
      </c>
      <c r="C129" s="5">
        <v>27059.85</v>
      </c>
      <c r="D129" s="5">
        <v>25550.69</v>
      </c>
      <c r="E129" s="5">
        <v>26522.14</v>
      </c>
      <c r="F129" s="8">
        <v>39955507372</v>
      </c>
      <c r="G129" s="6">
        <v>493563259989</v>
      </c>
      <c r="H129">
        <f t="shared" si="4"/>
        <v>-2.7932608305707447</v>
      </c>
      <c r="I129">
        <f t="shared" si="5"/>
        <v>0.59785790533834415</v>
      </c>
      <c r="J129">
        <f t="shared" si="6"/>
        <v>0.6963632657147798</v>
      </c>
      <c r="K129" t="str">
        <f t="shared" si="7"/>
        <v>NO</v>
      </c>
    </row>
    <row r="130" spans="1:11" ht="16.5" x14ac:dyDescent="0.25">
      <c r="A130" s="4" t="s">
        <v>139</v>
      </c>
      <c r="B130" s="5">
        <v>27094.14</v>
      </c>
      <c r="C130" s="5">
        <v>27402.34</v>
      </c>
      <c r="D130" s="5">
        <v>25868.13</v>
      </c>
      <c r="E130" s="5">
        <v>26340.01</v>
      </c>
      <c r="F130" s="8">
        <v>39718049871</v>
      </c>
      <c r="G130" s="6">
        <v>490150035197</v>
      </c>
      <c r="H130">
        <f t="shared" si="4"/>
        <v>6.9953780636519269</v>
      </c>
      <c r="I130">
        <f t="shared" si="5"/>
        <v>-37.39362856936701</v>
      </c>
      <c r="J130">
        <f t="shared" si="6"/>
        <v>-2.873895857646275</v>
      </c>
      <c r="K130" t="str">
        <f t="shared" si="7"/>
        <v>SI</v>
      </c>
    </row>
    <row r="131" spans="1:11" ht="16.5" x14ac:dyDescent="0.25">
      <c r="A131" s="4" t="s">
        <v>140</v>
      </c>
      <c r="B131" s="5">
        <v>25322.720000000001</v>
      </c>
      <c r="C131" s="5">
        <v>27783.06</v>
      </c>
      <c r="D131" s="5">
        <v>23790.87</v>
      </c>
      <c r="E131" s="5">
        <v>27120.7</v>
      </c>
      <c r="F131" s="8">
        <v>63440906993</v>
      </c>
      <c r="G131" s="6">
        <v>504653243868</v>
      </c>
      <c r="H131">
        <f t="shared" ref="H131:H194" si="8">((B131*100)/B132)-100</f>
        <v>-13.712600457628483</v>
      </c>
      <c r="I131">
        <f t="shared" ref="I131:I194" si="9">((F131*100)/F132)-100</f>
        <v>1.594335510511911</v>
      </c>
      <c r="J131">
        <f t="shared" ref="J131:J194" si="10">((G131*100)/G132)-100</f>
        <v>6.5808471210574879</v>
      </c>
      <c r="K131" t="str">
        <f t="shared" ref="K131:K194" si="11">IF(H131&gt;=0,"SI","NO")</f>
        <v>NO</v>
      </c>
    </row>
    <row r="132" spans="1:11" ht="16.5" x14ac:dyDescent="0.25">
      <c r="A132" s="4" t="s">
        <v>141</v>
      </c>
      <c r="B132" s="5">
        <v>29346.95</v>
      </c>
      <c r="C132" s="5">
        <v>29349.66</v>
      </c>
      <c r="D132" s="5">
        <v>24972.78</v>
      </c>
      <c r="E132" s="5">
        <v>25447.42</v>
      </c>
      <c r="F132" s="8">
        <v>62445319096</v>
      </c>
      <c r="G132" s="6">
        <v>473493369118</v>
      </c>
      <c r="H132">
        <f t="shared" si="8"/>
        <v>-1.2305229739467194</v>
      </c>
      <c r="I132">
        <f t="shared" si="9"/>
        <v>13.36135970143151</v>
      </c>
      <c r="J132">
        <f t="shared" si="10"/>
        <v>-13.140769062780123</v>
      </c>
      <c r="K132" t="str">
        <f t="shared" si="11"/>
        <v>NO</v>
      </c>
    </row>
    <row r="133" spans="1:11" ht="16.5" x14ac:dyDescent="0.25">
      <c r="A133" s="4" t="s">
        <v>142</v>
      </c>
      <c r="B133" s="5">
        <v>29712.57</v>
      </c>
      <c r="C133" s="5">
        <v>29983.09</v>
      </c>
      <c r="D133" s="5">
        <v>27668.85</v>
      </c>
      <c r="E133" s="5">
        <v>29298.53</v>
      </c>
      <c r="F133" s="8">
        <v>55085188869</v>
      </c>
      <c r="G133" s="6">
        <v>545127287001</v>
      </c>
      <c r="H133">
        <f t="shared" si="8"/>
        <v>-2.0439428930307457</v>
      </c>
      <c r="I133">
        <f t="shared" si="9"/>
        <v>16.245564474687455</v>
      </c>
      <c r="J133">
        <f t="shared" si="10"/>
        <v>-1.8713435084522132</v>
      </c>
      <c r="K133" t="str">
        <f t="shared" si="11"/>
        <v>NO</v>
      </c>
    </row>
    <row r="134" spans="1:11" ht="16.5" x14ac:dyDescent="0.25">
      <c r="A134" s="4" t="s">
        <v>143</v>
      </c>
      <c r="B134" s="5">
        <v>30332.55</v>
      </c>
      <c r="C134" s="5">
        <v>31254.44</v>
      </c>
      <c r="D134" s="5">
        <v>29858.69</v>
      </c>
      <c r="E134" s="5">
        <v>29858.69</v>
      </c>
      <c r="F134" s="8">
        <v>47386916755</v>
      </c>
      <c r="G134" s="6">
        <v>555523031183</v>
      </c>
      <c r="H134">
        <f t="shared" si="8"/>
        <v>2.2646013178988511</v>
      </c>
      <c r="I134">
        <f t="shared" si="9"/>
        <v>15.493056249051335</v>
      </c>
      <c r="J134">
        <f t="shared" si="10"/>
        <v>-1.630471666874115</v>
      </c>
      <c r="K134" t="str">
        <f t="shared" si="11"/>
        <v>SI</v>
      </c>
    </row>
    <row r="135" spans="1:11" ht="16.5" x14ac:dyDescent="0.25">
      <c r="A135" s="4" t="s">
        <v>144</v>
      </c>
      <c r="B135" s="5">
        <v>29660.85</v>
      </c>
      <c r="C135" s="5">
        <v>30909.73</v>
      </c>
      <c r="D135" s="5">
        <v>28908.07</v>
      </c>
      <c r="E135" s="5">
        <v>30355.16</v>
      </c>
      <c r="F135" s="8">
        <v>41030100245</v>
      </c>
      <c r="G135" s="6">
        <v>564730806985</v>
      </c>
      <c r="H135">
        <f t="shared" si="8"/>
        <v>-0.92587891525296584</v>
      </c>
      <c r="I135">
        <f t="shared" si="9"/>
        <v>-5.3429381545343233</v>
      </c>
      <c r="J135">
        <f t="shared" si="10"/>
        <v>2.4532960369155035</v>
      </c>
      <c r="K135" t="str">
        <f t="shared" si="11"/>
        <v>NO</v>
      </c>
    </row>
    <row r="136" spans="1:11" ht="16.5" x14ac:dyDescent="0.25">
      <c r="A136" s="4" t="s">
        <v>145</v>
      </c>
      <c r="B136" s="5">
        <v>29938.04</v>
      </c>
      <c r="C136" s="5">
        <v>30400.560000000001</v>
      </c>
      <c r="D136" s="5">
        <v>28204.25</v>
      </c>
      <c r="E136" s="5">
        <v>29629.77</v>
      </c>
      <c r="F136" s="8">
        <v>43346053052</v>
      </c>
      <c r="G136" s="6">
        <v>551208041937</v>
      </c>
      <c r="H136">
        <f t="shared" si="8"/>
        <v>-1.7870095138991644</v>
      </c>
      <c r="I136">
        <f t="shared" si="9"/>
        <v>-9.2647491299945557</v>
      </c>
      <c r="J136">
        <f t="shared" si="10"/>
        <v>-1.0652328331176619</v>
      </c>
      <c r="K136" t="str">
        <f t="shared" si="11"/>
        <v>NO</v>
      </c>
    </row>
    <row r="137" spans="1:11" ht="16.5" x14ac:dyDescent="0.25">
      <c r="A137" s="4" t="s">
        <v>146</v>
      </c>
      <c r="B137" s="5">
        <v>30482.77</v>
      </c>
      <c r="C137" s="5">
        <v>31345.98</v>
      </c>
      <c r="D137" s="5">
        <v>29499.200000000001</v>
      </c>
      <c r="E137" s="5">
        <v>29950.04</v>
      </c>
      <c r="F137" s="8">
        <v>47772009926</v>
      </c>
      <c r="G137" s="6">
        <v>557142911154</v>
      </c>
      <c r="H137">
        <f t="shared" si="8"/>
        <v>-5.3834354114391232</v>
      </c>
      <c r="I137">
        <f t="shared" si="9"/>
        <v>-14.313151144240265</v>
      </c>
      <c r="J137">
        <f t="shared" si="10"/>
        <v>-1.1466862355002121</v>
      </c>
      <c r="K137" t="str">
        <f t="shared" si="11"/>
        <v>NO</v>
      </c>
    </row>
    <row r="138" spans="1:11" ht="16.5" x14ac:dyDescent="0.25">
      <c r="A138" s="4" t="s">
        <v>147</v>
      </c>
      <c r="B138" s="5">
        <v>32217.16</v>
      </c>
      <c r="C138" s="5">
        <v>32563.55</v>
      </c>
      <c r="D138" s="5">
        <v>28517.040000000001</v>
      </c>
      <c r="E138" s="5">
        <v>30298.99</v>
      </c>
      <c r="F138" s="8">
        <v>55751857565</v>
      </c>
      <c r="G138" s="6">
        <v>563605700140</v>
      </c>
      <c r="H138">
        <f t="shared" si="8"/>
        <v>4.9650704618153441</v>
      </c>
      <c r="I138">
        <f t="shared" si="9"/>
        <v>6.574099180650947</v>
      </c>
      <c r="J138">
        <f t="shared" si="10"/>
        <v>-5.970647945201236</v>
      </c>
      <c r="K138" t="str">
        <f t="shared" si="11"/>
        <v>SI</v>
      </c>
    </row>
    <row r="139" spans="1:11" ht="16.5" x14ac:dyDescent="0.25">
      <c r="A139" s="4" t="s">
        <v>148</v>
      </c>
      <c r="B139" s="5">
        <v>30693.22</v>
      </c>
      <c r="C139" s="5">
        <v>32865.21</v>
      </c>
      <c r="D139" s="5">
        <v>30317.79</v>
      </c>
      <c r="E139" s="5">
        <v>32224.560000000001</v>
      </c>
      <c r="F139" s="8">
        <v>52312764540</v>
      </c>
      <c r="G139" s="6">
        <v>599393367947</v>
      </c>
      <c r="H139">
        <f t="shared" si="8"/>
        <v>10.522758494037831</v>
      </c>
      <c r="I139">
        <f t="shared" si="9"/>
        <v>-7.896930283080053</v>
      </c>
      <c r="J139">
        <f t="shared" si="10"/>
        <v>5.4657543022608195</v>
      </c>
      <c r="K139" t="str">
        <f t="shared" si="11"/>
        <v>SI</v>
      </c>
    </row>
    <row r="140" spans="1:11" ht="16.5" x14ac:dyDescent="0.25">
      <c r="A140" s="4" t="s">
        <v>149</v>
      </c>
      <c r="B140" s="5">
        <v>27770.95</v>
      </c>
      <c r="C140" s="5">
        <v>30788.240000000002</v>
      </c>
      <c r="D140" s="5">
        <v>26681.53</v>
      </c>
      <c r="E140" s="5">
        <v>30556.02</v>
      </c>
      <c r="F140" s="8">
        <v>56798068404</v>
      </c>
      <c r="G140" s="6">
        <v>568329854475</v>
      </c>
      <c r="H140">
        <f t="shared" si="8"/>
        <v>-4.921618653213045</v>
      </c>
      <c r="I140">
        <f t="shared" si="9"/>
        <v>-7.6351593042025314</v>
      </c>
      <c r="J140">
        <f t="shared" si="10"/>
        <v>9.5331111263573405</v>
      </c>
      <c r="K140" t="str">
        <f t="shared" si="11"/>
        <v>NO</v>
      </c>
    </row>
    <row r="141" spans="1:11" ht="16.5" x14ac:dyDescent="0.25">
      <c r="A141" s="4" t="s">
        <v>150</v>
      </c>
      <c r="B141" s="5">
        <v>29208.48</v>
      </c>
      <c r="C141" s="5">
        <v>30073.77</v>
      </c>
      <c r="D141" s="5">
        <v>26890.65</v>
      </c>
      <c r="E141" s="5">
        <v>27898.07</v>
      </c>
      <c r="F141" s="8">
        <v>61493169886</v>
      </c>
      <c r="G141" s="6">
        <v>518865801063</v>
      </c>
      <c r="H141">
        <f t="shared" si="8"/>
        <v>-7.1198369090824087</v>
      </c>
      <c r="I141">
        <f t="shared" si="9"/>
        <v>-39.19609957582847</v>
      </c>
      <c r="J141">
        <f t="shared" si="10"/>
        <v>-4.3481681986344114</v>
      </c>
      <c r="K141" t="str">
        <f t="shared" si="11"/>
        <v>NO</v>
      </c>
    </row>
    <row r="142" spans="1:11" ht="16.5" x14ac:dyDescent="0.25">
      <c r="A142" s="4" t="s">
        <v>151</v>
      </c>
      <c r="B142" s="5">
        <v>31447.49</v>
      </c>
      <c r="C142" s="5">
        <v>31447.49</v>
      </c>
      <c r="D142" s="5">
        <v>25053.33</v>
      </c>
      <c r="E142" s="5">
        <v>29167.75</v>
      </c>
      <c r="F142" s="8">
        <v>101133594156</v>
      </c>
      <c r="G142" s="6">
        <v>542452550350</v>
      </c>
      <c r="H142">
        <f t="shared" si="8"/>
        <v>-4.4955947544612087</v>
      </c>
      <c r="I142">
        <f t="shared" si="9"/>
        <v>54.581957315399052</v>
      </c>
      <c r="J142">
        <f t="shared" si="10"/>
        <v>-7.0315608024282312</v>
      </c>
      <c r="K142" t="str">
        <f t="shared" si="11"/>
        <v>NO</v>
      </c>
    </row>
    <row r="143" spans="1:11" ht="16.5" x14ac:dyDescent="0.25">
      <c r="A143" s="4" t="s">
        <v>152</v>
      </c>
      <c r="B143" s="5">
        <v>32927.79</v>
      </c>
      <c r="C143" s="5">
        <v>33881.550000000003</v>
      </c>
      <c r="D143" s="5">
        <v>29435.279999999999</v>
      </c>
      <c r="E143" s="5">
        <v>31375.41</v>
      </c>
      <c r="F143" s="8">
        <v>65423931688</v>
      </c>
      <c r="G143" s="6">
        <v>583480324110</v>
      </c>
      <c r="H143">
        <f t="shared" si="8"/>
        <v>-1.3102076610957596</v>
      </c>
      <c r="I143">
        <f t="shared" si="9"/>
        <v>29.034166196688915</v>
      </c>
      <c r="J143">
        <f t="shared" si="10"/>
        <v>-4.7102037543188402</v>
      </c>
      <c r="K143" t="str">
        <f t="shared" si="11"/>
        <v>NO</v>
      </c>
    </row>
    <row r="144" spans="1:11" ht="16.5" x14ac:dyDescent="0.25">
      <c r="A144" s="4" t="s">
        <v>153</v>
      </c>
      <c r="B144" s="5">
        <v>33364.94</v>
      </c>
      <c r="C144" s="5">
        <v>33894.769999999997</v>
      </c>
      <c r="D144" s="5">
        <v>31886.2</v>
      </c>
      <c r="E144" s="5">
        <v>32928.06</v>
      </c>
      <c r="F144" s="8">
        <v>50702797264</v>
      </c>
      <c r="G144" s="6">
        <v>612321934875</v>
      </c>
      <c r="H144">
        <f t="shared" si="8"/>
        <v>3.9202274942924049</v>
      </c>
      <c r="I144">
        <f t="shared" si="9"/>
        <v>-29.413137868000049</v>
      </c>
      <c r="J144">
        <f t="shared" si="10"/>
        <v>-0.99501582392076671</v>
      </c>
      <c r="K144" t="str">
        <f t="shared" si="11"/>
        <v>SI</v>
      </c>
    </row>
    <row r="145" spans="1:11" ht="16.5" x14ac:dyDescent="0.25">
      <c r="A145" s="4" t="s">
        <v>154</v>
      </c>
      <c r="B145" s="5">
        <v>32106.3</v>
      </c>
      <c r="C145" s="5">
        <v>34197.410000000003</v>
      </c>
      <c r="D145" s="5">
        <v>30032.99</v>
      </c>
      <c r="E145" s="5">
        <v>33260.58</v>
      </c>
      <c r="F145" s="8">
        <v>71830360116</v>
      </c>
      <c r="G145" s="6">
        <v>618475867625</v>
      </c>
      <c r="H145">
        <f t="shared" si="8"/>
        <v>7.5141314830690078</v>
      </c>
      <c r="I145">
        <f t="shared" si="9"/>
        <v>4.5270780781661557</v>
      </c>
      <c r="J145">
        <f t="shared" si="10"/>
        <v>4.2070676670978173</v>
      </c>
      <c r="K145" t="str">
        <f t="shared" si="11"/>
        <v>SI</v>
      </c>
    </row>
    <row r="146" spans="1:11" ht="16.5" x14ac:dyDescent="0.25">
      <c r="A146" s="4" t="s">
        <v>155</v>
      </c>
      <c r="B146" s="5">
        <v>29862.400000000001</v>
      </c>
      <c r="C146" s="5">
        <v>32575.51</v>
      </c>
      <c r="D146" s="5">
        <v>29584.58</v>
      </c>
      <c r="E146" s="5">
        <v>31919.360000000001</v>
      </c>
      <c r="F146" s="8">
        <v>68719380123</v>
      </c>
      <c r="G146" s="6">
        <v>593506641604</v>
      </c>
      <c r="H146">
        <f t="shared" si="8"/>
        <v>7.9807096720304287</v>
      </c>
      <c r="I146">
        <f t="shared" si="9"/>
        <v>12.258543096112248</v>
      </c>
      <c r="J146">
        <f t="shared" si="10"/>
        <v>6.6148482872610401</v>
      </c>
      <c r="K146" t="str">
        <f t="shared" si="11"/>
        <v>SI</v>
      </c>
    </row>
    <row r="147" spans="1:11" ht="16.5" x14ac:dyDescent="0.25">
      <c r="A147" s="4" t="s">
        <v>156</v>
      </c>
      <c r="B147" s="5">
        <v>27655.31</v>
      </c>
      <c r="C147" s="5">
        <v>29985.63</v>
      </c>
      <c r="D147" s="5">
        <v>27249.119999999999</v>
      </c>
      <c r="E147" s="5">
        <v>29940.639999999999</v>
      </c>
      <c r="F147" s="8">
        <v>61215278791</v>
      </c>
      <c r="G147" s="6">
        <v>556682911563</v>
      </c>
      <c r="H147">
        <f t="shared" si="8"/>
        <v>5.9517351293780507</v>
      </c>
      <c r="I147">
        <f t="shared" si="9"/>
        <v>11.024656730301729</v>
      </c>
      <c r="J147">
        <f t="shared" si="10"/>
        <v>7.9126387027131102</v>
      </c>
      <c r="K147" t="str">
        <f t="shared" si="11"/>
        <v>SI</v>
      </c>
    </row>
    <row r="148" spans="1:11" ht="16.5" x14ac:dyDescent="0.25">
      <c r="A148" s="4" t="s">
        <v>157</v>
      </c>
      <c r="B148" s="5">
        <v>26101.8</v>
      </c>
      <c r="C148" s="5">
        <v>28110.27</v>
      </c>
      <c r="D148" s="5">
        <v>24668.560000000001</v>
      </c>
      <c r="E148" s="5">
        <v>27746.9</v>
      </c>
      <c r="F148" s="8">
        <v>55136652158</v>
      </c>
      <c r="G148" s="6">
        <v>515864423533</v>
      </c>
      <c r="H148">
        <f t="shared" si="8"/>
        <v>-2.6007536913074745</v>
      </c>
      <c r="I148">
        <f t="shared" si="9"/>
        <v>-16.8267442058021</v>
      </c>
      <c r="J148">
        <f t="shared" si="10"/>
        <v>6.2606317025448988</v>
      </c>
      <c r="K148" t="str">
        <f t="shared" si="11"/>
        <v>NO</v>
      </c>
    </row>
    <row r="149" spans="1:11" ht="16.5" x14ac:dyDescent="0.25">
      <c r="A149" s="4" t="s">
        <v>158</v>
      </c>
      <c r="B149" s="5">
        <v>26798.77</v>
      </c>
      <c r="C149" s="5">
        <v>27312.73</v>
      </c>
      <c r="D149" s="5">
        <v>23459.68</v>
      </c>
      <c r="E149" s="5">
        <v>26113.48</v>
      </c>
      <c r="F149" s="8">
        <v>66291323613</v>
      </c>
      <c r="G149" s="6">
        <v>485470879730</v>
      </c>
      <c r="H149">
        <f t="shared" si="8"/>
        <v>1.2165809433667221</v>
      </c>
      <c r="I149">
        <f t="shared" si="9"/>
        <v>2.2617993296479</v>
      </c>
      <c r="J149">
        <f t="shared" si="10"/>
        <v>-3.3295469703083853</v>
      </c>
      <c r="K149" t="str">
        <f t="shared" si="11"/>
        <v>SI</v>
      </c>
    </row>
    <row r="150" spans="1:11" ht="16.5" x14ac:dyDescent="0.25">
      <c r="A150" s="4" t="s">
        <v>159</v>
      </c>
      <c r="B150" s="5">
        <v>26476.66</v>
      </c>
      <c r="C150" s="5">
        <v>28519.63</v>
      </c>
      <c r="D150" s="5">
        <v>26413.13</v>
      </c>
      <c r="E150" s="5">
        <v>27014.45</v>
      </c>
      <c r="F150" s="8">
        <v>64825109716</v>
      </c>
      <c r="G150" s="6">
        <v>502191584414</v>
      </c>
      <c r="H150">
        <f t="shared" si="8"/>
        <v>9.3713041736116764</v>
      </c>
      <c r="I150">
        <f t="shared" si="9"/>
        <v>15.913574711175883</v>
      </c>
      <c r="J150">
        <f t="shared" si="10"/>
        <v>2.0433936713435514</v>
      </c>
      <c r="K150" t="str">
        <f t="shared" si="11"/>
        <v>SI</v>
      </c>
    </row>
    <row r="151" spans="1:11" ht="16.5" x14ac:dyDescent="0.25">
      <c r="A151" s="4" t="s">
        <v>160</v>
      </c>
      <c r="B151" s="5">
        <v>24208.05</v>
      </c>
      <c r="C151" s="5">
        <v>27321.91</v>
      </c>
      <c r="D151" s="5">
        <v>23972.97</v>
      </c>
      <c r="E151" s="5">
        <v>26474.89</v>
      </c>
      <c r="F151" s="8">
        <v>55925382232</v>
      </c>
      <c r="G151" s="6">
        <v>492135322382</v>
      </c>
      <c r="H151">
        <f t="shared" si="8"/>
        <v>1.9912434665154564</v>
      </c>
      <c r="I151">
        <f t="shared" si="9"/>
        <v>67.72686152303811</v>
      </c>
      <c r="J151">
        <f t="shared" si="10"/>
        <v>10.103698793878152</v>
      </c>
      <c r="K151" t="str">
        <f t="shared" si="11"/>
        <v>SI</v>
      </c>
    </row>
    <row r="152" spans="1:11" ht="16.5" x14ac:dyDescent="0.25">
      <c r="A152" s="4" t="s">
        <v>161</v>
      </c>
      <c r="B152" s="5">
        <v>23735.42</v>
      </c>
      <c r="C152" s="5">
        <v>24232.02</v>
      </c>
      <c r="D152" s="5">
        <v>23579.54</v>
      </c>
      <c r="E152" s="5">
        <v>24046.62</v>
      </c>
      <c r="F152" s="8">
        <v>33343128062</v>
      </c>
      <c r="G152" s="6">
        <v>446974377585</v>
      </c>
      <c r="H152">
        <f t="shared" si="8"/>
        <v>1.192675374440384</v>
      </c>
      <c r="I152">
        <f t="shared" si="9"/>
        <v>-12.310069174114432</v>
      </c>
      <c r="J152">
        <f t="shared" si="10"/>
        <v>1.9585810622050843</v>
      </c>
      <c r="K152" t="str">
        <f t="shared" si="11"/>
        <v>SI</v>
      </c>
    </row>
    <row r="153" spans="1:11" ht="16.5" x14ac:dyDescent="0.25">
      <c r="A153" s="4" t="s">
        <v>162</v>
      </c>
      <c r="B153" s="5">
        <v>23455.67</v>
      </c>
      <c r="C153" s="5">
        <v>23783.66</v>
      </c>
      <c r="D153" s="5">
        <v>22935.52</v>
      </c>
      <c r="E153" s="5">
        <v>23585.91</v>
      </c>
      <c r="F153" s="8">
        <v>38023895957</v>
      </c>
      <c r="G153" s="6">
        <v>438388189526</v>
      </c>
      <c r="H153">
        <f t="shared" si="8"/>
        <v>5.0340102545731327</v>
      </c>
      <c r="I153">
        <f t="shared" si="9"/>
        <v>-9.1666664194805492</v>
      </c>
      <c r="J153">
        <f t="shared" si="10"/>
        <v>0.19968339194758755</v>
      </c>
      <c r="K153" t="str">
        <f t="shared" si="11"/>
        <v>SI</v>
      </c>
    </row>
    <row r="154" spans="1:11" ht="16.5" x14ac:dyDescent="0.25">
      <c r="A154" s="4" t="s">
        <v>163</v>
      </c>
      <c r="B154" s="5">
        <v>22331.5</v>
      </c>
      <c r="C154" s="5">
        <v>23619.19</v>
      </c>
      <c r="D154" s="5">
        <v>22331.5</v>
      </c>
      <c r="E154" s="5">
        <v>23540.19</v>
      </c>
      <c r="F154" s="8">
        <v>41861169747</v>
      </c>
      <c r="G154" s="6">
        <v>437514545641</v>
      </c>
      <c r="H154">
        <f t="shared" si="8"/>
        <v>0.80562342939093412</v>
      </c>
      <c r="I154">
        <f t="shared" si="9"/>
        <v>13.053581211021466</v>
      </c>
      <c r="J154">
        <f t="shared" si="10"/>
        <v>5.178235722180716</v>
      </c>
      <c r="K154" t="str">
        <f t="shared" si="11"/>
        <v>SI</v>
      </c>
    </row>
    <row r="155" spans="1:11" ht="16.5" x14ac:dyDescent="0.25">
      <c r="A155" s="4" t="s">
        <v>164</v>
      </c>
      <c r="B155" s="5">
        <v>22153.03</v>
      </c>
      <c r="C155" s="5">
        <v>22389.360000000001</v>
      </c>
      <c r="D155" s="5">
        <v>21257.71</v>
      </c>
      <c r="E155" s="5">
        <v>22382.58</v>
      </c>
      <c r="F155" s="8">
        <v>37027725525</v>
      </c>
      <c r="G155" s="6">
        <v>415974410140</v>
      </c>
      <c r="H155">
        <f t="shared" si="8"/>
        <v>2.8195626565869247</v>
      </c>
      <c r="I155">
        <f t="shared" si="9"/>
        <v>-7.9317651572541337</v>
      </c>
      <c r="J155">
        <f t="shared" si="10"/>
        <v>0.80619887000686674</v>
      </c>
      <c r="K155" t="str">
        <f t="shared" si="11"/>
        <v>SI</v>
      </c>
    </row>
    <row r="156" spans="1:11" ht="16.5" x14ac:dyDescent="0.25">
      <c r="A156" s="4" t="s">
        <v>165</v>
      </c>
      <c r="B156" s="5">
        <v>21545.54</v>
      </c>
      <c r="C156" s="5">
        <v>22454.14</v>
      </c>
      <c r="D156" s="5">
        <v>21485.55</v>
      </c>
      <c r="E156" s="5">
        <v>22204.67</v>
      </c>
      <c r="F156" s="8">
        <v>40217698958</v>
      </c>
      <c r="G156" s="6">
        <v>412647649453</v>
      </c>
      <c r="H156">
        <f t="shared" si="8"/>
        <v>-0.6457289340330874</v>
      </c>
      <c r="I156">
        <f t="shared" si="9"/>
        <v>-26.242340820215276</v>
      </c>
      <c r="J156">
        <f t="shared" si="10"/>
        <v>3.0504831732480966</v>
      </c>
      <c r="K156" t="str">
        <f t="shared" si="11"/>
        <v>NO</v>
      </c>
    </row>
    <row r="157" spans="1:11" ht="16.5" x14ac:dyDescent="0.25">
      <c r="A157" s="4" t="s">
        <v>166</v>
      </c>
      <c r="B157" s="5">
        <v>21685.57</v>
      </c>
      <c r="C157" s="5">
        <v>23202.51</v>
      </c>
      <c r="D157" s="5">
        <v>21261.86</v>
      </c>
      <c r="E157" s="5">
        <v>21548.54</v>
      </c>
      <c r="F157" s="8">
        <v>54526810375</v>
      </c>
      <c r="G157" s="6">
        <v>400432522727</v>
      </c>
      <c r="H157">
        <f t="shared" si="8"/>
        <v>7.1416678483149099</v>
      </c>
      <c r="I157">
        <f t="shared" si="9"/>
        <v>37.546563915469477</v>
      </c>
      <c r="J157">
        <f t="shared" si="10"/>
        <v>-0.61833881673553037</v>
      </c>
      <c r="K157" t="str">
        <f t="shared" si="11"/>
        <v>SI</v>
      </c>
    </row>
    <row r="158" spans="1:11" ht="16.5" x14ac:dyDescent="0.25">
      <c r="A158" s="4" t="s">
        <v>167</v>
      </c>
      <c r="B158" s="5">
        <v>20240.09</v>
      </c>
      <c r="C158" s="5">
        <v>21914.16</v>
      </c>
      <c r="D158" s="5">
        <v>20113.509999999998</v>
      </c>
      <c r="E158" s="5">
        <v>21683.66</v>
      </c>
      <c r="F158" s="8">
        <v>39642437312</v>
      </c>
      <c r="G158" s="6">
        <v>402923957961</v>
      </c>
      <c r="H158">
        <f t="shared" si="8"/>
        <v>3.9078735533049098</v>
      </c>
      <c r="I158">
        <f t="shared" si="9"/>
        <v>14.816302986568616</v>
      </c>
      <c r="J158">
        <f t="shared" si="10"/>
        <v>7.1210988380915836</v>
      </c>
      <c r="K158" t="str">
        <f t="shared" si="11"/>
        <v>SI</v>
      </c>
    </row>
    <row r="159" spans="1:11" ht="16.5" x14ac:dyDescent="0.25">
      <c r="A159" s="4" t="s">
        <v>168</v>
      </c>
      <c r="B159" s="5">
        <v>19478.88</v>
      </c>
      <c r="C159" s="5">
        <v>20280.349999999999</v>
      </c>
      <c r="D159" s="5">
        <v>19257.36</v>
      </c>
      <c r="E159" s="5">
        <v>20243.16</v>
      </c>
      <c r="F159" s="8">
        <v>34526836591</v>
      </c>
      <c r="G159" s="6">
        <v>376138746084</v>
      </c>
      <c r="H159">
        <f t="shared" si="8"/>
        <v>2.2163006591441388</v>
      </c>
      <c r="I159">
        <f t="shared" si="9"/>
        <v>2.4977975656649249</v>
      </c>
      <c r="J159">
        <f t="shared" si="10"/>
        <v>4.0132718242560514</v>
      </c>
      <c r="K159" t="str">
        <f t="shared" si="11"/>
        <v>SI</v>
      </c>
    </row>
    <row r="160" spans="1:11" ht="16.5" x14ac:dyDescent="0.25">
      <c r="A160" s="4" t="s">
        <v>169</v>
      </c>
      <c r="B160" s="5">
        <v>19056.53</v>
      </c>
      <c r="C160" s="5">
        <v>19489.59</v>
      </c>
      <c r="D160" s="5">
        <v>18677.2</v>
      </c>
      <c r="E160" s="5">
        <v>19463.03</v>
      </c>
      <c r="F160" s="8">
        <v>33685442430</v>
      </c>
      <c r="G160" s="6">
        <v>361625722840</v>
      </c>
      <c r="H160">
        <f t="shared" si="8"/>
        <v>-2.3662812352863085</v>
      </c>
      <c r="I160">
        <f t="shared" si="9"/>
        <v>-19.752200627867637</v>
      </c>
      <c r="J160">
        <f t="shared" si="10"/>
        <v>2.0403107247227297</v>
      </c>
      <c r="K160" t="str">
        <f t="shared" si="11"/>
        <v>NO</v>
      </c>
    </row>
    <row r="161" spans="1:11" ht="16.5" x14ac:dyDescent="0.25">
      <c r="A161" s="4" t="s">
        <v>170</v>
      </c>
      <c r="B161" s="5">
        <v>19518.39</v>
      </c>
      <c r="C161" s="5">
        <v>19717.43</v>
      </c>
      <c r="D161" s="5">
        <v>18714.63</v>
      </c>
      <c r="E161" s="5">
        <v>19074.68</v>
      </c>
      <c r="F161" s="8">
        <v>41976780290</v>
      </c>
      <c r="G161" s="6">
        <v>354394964374</v>
      </c>
      <c r="H161">
        <f t="shared" si="8"/>
        <v>4.787441649464597</v>
      </c>
      <c r="I161">
        <f t="shared" si="9"/>
        <v>16.292630663278231</v>
      </c>
      <c r="J161">
        <f t="shared" si="10"/>
        <v>-1.8481885956320809</v>
      </c>
      <c r="K161" t="str">
        <f t="shared" si="11"/>
        <v>SI</v>
      </c>
    </row>
    <row r="162" spans="1:11" ht="16.5" x14ac:dyDescent="0.25">
      <c r="A162" s="4" t="s">
        <v>171</v>
      </c>
      <c r="B162" s="5">
        <v>18626.650000000001</v>
      </c>
      <c r="C162" s="5">
        <v>19440.439999999999</v>
      </c>
      <c r="D162" s="5">
        <v>18329.66</v>
      </c>
      <c r="E162" s="5">
        <v>19434.82</v>
      </c>
      <c r="F162" s="8">
        <v>36095821421</v>
      </c>
      <c r="G162" s="6">
        <v>361068185399</v>
      </c>
      <c r="H162">
        <f t="shared" si="8"/>
        <v>-3.088409359919865</v>
      </c>
      <c r="I162">
        <f t="shared" si="9"/>
        <v>-3.8546310725692337</v>
      </c>
      <c r="J162">
        <f t="shared" si="10"/>
        <v>4.0983960264696861</v>
      </c>
      <c r="K162" t="str">
        <f t="shared" si="11"/>
        <v>NO</v>
      </c>
    </row>
    <row r="163" spans="1:11" ht="16.5" x14ac:dyDescent="0.25">
      <c r="A163" s="4" t="s">
        <v>172</v>
      </c>
      <c r="B163" s="5">
        <v>19220.25</v>
      </c>
      <c r="C163" s="5">
        <v>19699.66</v>
      </c>
      <c r="D163" s="5">
        <v>18143.490000000002</v>
      </c>
      <c r="E163" s="5">
        <v>18670.55</v>
      </c>
      <c r="F163" s="8">
        <v>37542964184</v>
      </c>
      <c r="G163" s="6">
        <v>346852784655</v>
      </c>
      <c r="H163">
        <f t="shared" si="8"/>
        <v>-1.2678846893754354</v>
      </c>
      <c r="I163">
        <f t="shared" si="9"/>
        <v>21.599231340231668</v>
      </c>
      <c r="J163">
        <f t="shared" si="10"/>
        <v>-2.5163424291267091</v>
      </c>
      <c r="K163" t="str">
        <f t="shared" si="11"/>
        <v>NO</v>
      </c>
    </row>
    <row r="164" spans="1:11" ht="16.5" x14ac:dyDescent="0.25">
      <c r="A164" s="4" t="s">
        <v>173</v>
      </c>
      <c r="B164" s="5">
        <v>19467.07</v>
      </c>
      <c r="C164" s="5">
        <v>19750.89</v>
      </c>
      <c r="D164" s="5">
        <v>18884.53</v>
      </c>
      <c r="E164" s="5">
        <v>19153.41</v>
      </c>
      <c r="F164" s="8">
        <v>30874343341</v>
      </c>
      <c r="G164" s="6">
        <v>355806084115</v>
      </c>
      <c r="H164">
        <f t="shared" si="8"/>
        <v>3.1508942679317329</v>
      </c>
      <c r="I164">
        <f t="shared" si="9"/>
        <v>-1.6714969232729828</v>
      </c>
      <c r="J164">
        <f t="shared" si="10"/>
        <v>-1.6395912965425907</v>
      </c>
      <c r="K164" t="str">
        <f t="shared" si="11"/>
        <v>SI</v>
      </c>
    </row>
    <row r="165" spans="1:11" ht="16.5" x14ac:dyDescent="0.25">
      <c r="A165" s="4" t="s">
        <v>174</v>
      </c>
      <c r="B165" s="5">
        <v>18872.419999999998</v>
      </c>
      <c r="C165" s="5">
        <v>19649.89</v>
      </c>
      <c r="D165" s="5">
        <v>18622.45</v>
      </c>
      <c r="E165" s="5">
        <v>19473.650000000001</v>
      </c>
      <c r="F165" s="8">
        <v>31399179663</v>
      </c>
      <c r="G165" s="6">
        <v>361737094025</v>
      </c>
      <c r="H165">
        <f t="shared" si="8"/>
        <v>1.4717703236088084</v>
      </c>
      <c r="I165">
        <f t="shared" si="9"/>
        <v>-4.6657482415750025</v>
      </c>
      <c r="J165">
        <f t="shared" si="10"/>
        <v>3.2113913357739108</v>
      </c>
      <c r="K165" t="str">
        <f t="shared" si="11"/>
        <v>SI</v>
      </c>
    </row>
    <row r="166" spans="1:11" ht="16.5" x14ac:dyDescent="0.25">
      <c r="A166" s="4" t="s">
        <v>175</v>
      </c>
      <c r="B166" s="5">
        <v>18598.689999999999</v>
      </c>
      <c r="C166" s="5">
        <v>18950.82</v>
      </c>
      <c r="D166" s="5">
        <v>18266.8</v>
      </c>
      <c r="E166" s="5">
        <v>18868.75</v>
      </c>
      <c r="F166" s="8">
        <v>32935885145</v>
      </c>
      <c r="G166" s="6">
        <v>350481753364</v>
      </c>
      <c r="H166">
        <f t="shared" si="8"/>
        <v>6.446231137372223</v>
      </c>
      <c r="I166">
        <f t="shared" si="9"/>
        <v>-43.727128788625251</v>
      </c>
      <c r="J166">
        <f t="shared" si="10"/>
        <v>0.90923388352214829</v>
      </c>
      <c r="K166" t="str">
        <f t="shared" si="11"/>
        <v>SI</v>
      </c>
    </row>
    <row r="167" spans="1:11" ht="16.5" x14ac:dyDescent="0.25">
      <c r="A167" s="4" t="s">
        <v>176</v>
      </c>
      <c r="B167" s="5">
        <v>17472.38</v>
      </c>
      <c r="C167" s="5">
        <v>19386.46</v>
      </c>
      <c r="D167" s="5">
        <v>17411.97</v>
      </c>
      <c r="E167" s="5">
        <v>18699.73</v>
      </c>
      <c r="F167" s="8">
        <v>58528886897</v>
      </c>
      <c r="G167" s="6">
        <v>347323767980</v>
      </c>
      <c r="H167">
        <f t="shared" si="8"/>
        <v>9.347054821911243</v>
      </c>
      <c r="I167">
        <f t="shared" si="9"/>
        <v>60.168423817642804</v>
      </c>
      <c r="J167">
        <f t="shared" si="10"/>
        <v>6.644044307214287</v>
      </c>
      <c r="K167" t="str">
        <f t="shared" si="11"/>
        <v>SI</v>
      </c>
    </row>
    <row r="168" spans="1:11" ht="16.5" x14ac:dyDescent="0.25">
      <c r="A168" s="4" t="s">
        <v>177</v>
      </c>
      <c r="B168" s="5">
        <v>15978.83</v>
      </c>
      <c r="C168" s="5">
        <v>17657.53</v>
      </c>
      <c r="D168" s="5">
        <v>15879.68</v>
      </c>
      <c r="E168" s="5">
        <v>17535.490000000002</v>
      </c>
      <c r="F168" s="8">
        <v>36542088323</v>
      </c>
      <c r="G168" s="6">
        <v>325685105283</v>
      </c>
      <c r="H168">
        <f t="shared" si="8"/>
        <v>0.8583051660528298</v>
      </c>
      <c r="I168">
        <f t="shared" si="9"/>
        <v>66.007472876882105</v>
      </c>
      <c r="J168">
        <f t="shared" si="10"/>
        <v>9.7191063855357953</v>
      </c>
      <c r="K168" t="str">
        <f t="shared" si="11"/>
        <v>SI</v>
      </c>
    </row>
    <row r="169" spans="1:11" ht="16.5" x14ac:dyDescent="0.25">
      <c r="A169" s="4" t="s">
        <v>178</v>
      </c>
      <c r="B169" s="5">
        <v>15842.85</v>
      </c>
      <c r="C169" s="5">
        <v>16071.76</v>
      </c>
      <c r="D169" s="5">
        <v>15705.32</v>
      </c>
      <c r="E169" s="5">
        <v>15982.91</v>
      </c>
      <c r="F169" s="8">
        <v>22012315283</v>
      </c>
      <c r="G169" s="6">
        <v>296835360779</v>
      </c>
      <c r="H169">
        <f t="shared" si="8"/>
        <v>0.39014579299016816</v>
      </c>
      <c r="I169">
        <f t="shared" si="9"/>
        <v>18.819281428071577</v>
      </c>
      <c r="J169">
        <f t="shared" si="10"/>
        <v>0.74489872826890746</v>
      </c>
      <c r="K169" t="str">
        <f t="shared" si="11"/>
        <v>SI</v>
      </c>
    </row>
    <row r="170" spans="1:11" ht="16.5" x14ac:dyDescent="0.25">
      <c r="A170" s="4" t="s">
        <v>179</v>
      </c>
      <c r="B170" s="5">
        <v>15781.28</v>
      </c>
      <c r="C170" s="5">
        <v>15913.68</v>
      </c>
      <c r="D170" s="5">
        <v>15672.65</v>
      </c>
      <c r="E170" s="5">
        <v>15865.49</v>
      </c>
      <c r="F170" s="8">
        <v>18525878139</v>
      </c>
      <c r="G170" s="6">
        <v>294640586795</v>
      </c>
      <c r="H170">
        <f t="shared" si="8"/>
        <v>1.6317724869428645</v>
      </c>
      <c r="I170">
        <f t="shared" si="9"/>
        <v>-11.837397039137741</v>
      </c>
      <c r="J170">
        <f t="shared" si="10"/>
        <v>0.38753571057330305</v>
      </c>
      <c r="K170" t="str">
        <f t="shared" si="11"/>
        <v>SI</v>
      </c>
    </row>
    <row r="171" spans="1:11" ht="16.5" x14ac:dyDescent="0.25">
      <c r="A171" s="4" t="s">
        <v>180</v>
      </c>
      <c r="B171" s="5">
        <v>15527.9</v>
      </c>
      <c r="C171" s="5">
        <v>16002.46</v>
      </c>
      <c r="D171" s="5">
        <v>15468.1</v>
      </c>
      <c r="E171" s="5">
        <v>15805</v>
      </c>
      <c r="F171" s="8">
        <v>21013306682</v>
      </c>
      <c r="G171" s="6">
        <v>293503157249</v>
      </c>
      <c r="H171">
        <f t="shared" si="8"/>
        <v>4.1850060654206658</v>
      </c>
      <c r="I171">
        <f t="shared" si="9"/>
        <v>16.999765996422184</v>
      </c>
      <c r="J171">
        <f t="shared" si="10"/>
        <v>1.8067270428441304</v>
      </c>
      <c r="K171" t="str">
        <f t="shared" si="11"/>
        <v>SI</v>
      </c>
    </row>
    <row r="172" spans="1:11" ht="16.5" x14ac:dyDescent="0.25">
      <c r="A172" s="4" t="s">
        <v>181</v>
      </c>
      <c r="B172" s="5">
        <v>14904.16</v>
      </c>
      <c r="C172" s="5">
        <v>15621.02</v>
      </c>
      <c r="D172" s="5">
        <v>14899.8</v>
      </c>
      <c r="E172" s="5">
        <v>15525.33</v>
      </c>
      <c r="F172" s="8">
        <v>17960127102</v>
      </c>
      <c r="G172" s="6">
        <v>288294463219</v>
      </c>
      <c r="H172">
        <f t="shared" si="8"/>
        <v>-0.88262990726799728</v>
      </c>
      <c r="I172">
        <f t="shared" si="9"/>
        <v>-21.866696660013986</v>
      </c>
      <c r="J172">
        <f t="shared" si="10"/>
        <v>4.4252356810760176</v>
      </c>
      <c r="K172" t="str">
        <f t="shared" si="11"/>
        <v>NO</v>
      </c>
    </row>
    <row r="173" spans="1:11" ht="16.5" x14ac:dyDescent="0.25">
      <c r="A173" s="4" t="s">
        <v>182</v>
      </c>
      <c r="B173" s="5">
        <v>15036.88</v>
      </c>
      <c r="C173" s="5">
        <v>15040.6</v>
      </c>
      <c r="D173" s="5">
        <v>14506.34</v>
      </c>
      <c r="E173" s="5">
        <v>14868.08</v>
      </c>
      <c r="F173" s="8">
        <v>22986519620</v>
      </c>
      <c r="G173" s="6">
        <v>276077388132</v>
      </c>
      <c r="H173">
        <f t="shared" si="8"/>
        <v>-2.0704288368645933</v>
      </c>
      <c r="I173">
        <f t="shared" si="9"/>
        <v>8.7197593386626266</v>
      </c>
      <c r="J173">
        <f t="shared" si="10"/>
        <v>-1.6366842961424197</v>
      </c>
      <c r="K173" t="str">
        <f t="shared" si="11"/>
        <v>NO</v>
      </c>
    </row>
    <row r="174" spans="1:11" ht="16.5" x14ac:dyDescent="0.25">
      <c r="A174" s="4" t="s">
        <v>183</v>
      </c>
      <c r="B174" s="5">
        <v>15354.79</v>
      </c>
      <c r="C174" s="5">
        <v>15354.79</v>
      </c>
      <c r="D174" s="5">
        <v>14861.34</v>
      </c>
      <c r="E174" s="5">
        <v>15116.18</v>
      </c>
      <c r="F174" s="8">
        <v>21142908851</v>
      </c>
      <c r="G174" s="6">
        <v>280671087749</v>
      </c>
      <c r="H174">
        <f t="shared" si="8"/>
        <v>1.4807603593743579</v>
      </c>
      <c r="I174">
        <f t="shared" si="9"/>
        <v>-25.623562880355891</v>
      </c>
      <c r="J174">
        <f t="shared" si="10"/>
        <v>-1.3466817556077757</v>
      </c>
      <c r="K174" t="str">
        <f t="shared" si="11"/>
        <v>SI</v>
      </c>
    </row>
    <row r="175" spans="1:11" ht="16.5" x14ac:dyDescent="0.25">
      <c r="A175" s="4" t="s">
        <v>184</v>
      </c>
      <c r="B175" s="5">
        <v>15130.74</v>
      </c>
      <c r="C175" s="5">
        <v>15382.97</v>
      </c>
      <c r="D175" s="5">
        <v>14812.5</v>
      </c>
      <c r="E175" s="5">
        <v>15323.2</v>
      </c>
      <c r="F175" s="8">
        <v>28426891190</v>
      </c>
      <c r="G175" s="6">
        <v>284502430069</v>
      </c>
      <c r="H175">
        <f t="shared" si="8"/>
        <v>-4.5474933429391058</v>
      </c>
      <c r="I175">
        <f t="shared" si="9"/>
        <v>8.5956779428619541</v>
      </c>
      <c r="J175">
        <f t="shared" si="10"/>
        <v>1.2637160893552561</v>
      </c>
      <c r="K175" t="str">
        <f t="shared" si="11"/>
        <v>NO</v>
      </c>
    </row>
    <row r="176" spans="1:11" ht="16.5" x14ac:dyDescent="0.25">
      <c r="A176" s="4" t="s">
        <v>185</v>
      </c>
      <c r="B176" s="5">
        <v>15851.59</v>
      </c>
      <c r="C176" s="5">
        <v>15927.54</v>
      </c>
      <c r="D176" s="5">
        <v>15090.39</v>
      </c>
      <c r="E176" s="5">
        <v>15132.68</v>
      </c>
      <c r="F176" s="8">
        <v>26176816360</v>
      </c>
      <c r="G176" s="6">
        <v>280951994511</v>
      </c>
      <c r="H176">
        <f t="shared" si="8"/>
        <v>-0.66525669345615768</v>
      </c>
      <c r="I176">
        <f t="shared" si="9"/>
        <v>17.971840325621855</v>
      </c>
      <c r="J176">
        <f t="shared" si="10"/>
        <v>-4.4172436740560528</v>
      </c>
      <c r="K176" t="str">
        <f t="shared" si="11"/>
        <v>NO</v>
      </c>
    </row>
    <row r="177" spans="1:11" ht="16.5" x14ac:dyDescent="0.25">
      <c r="A177" s="4" t="s">
        <v>186</v>
      </c>
      <c r="B177" s="5">
        <v>15957.75</v>
      </c>
      <c r="C177" s="5">
        <v>16014.43</v>
      </c>
      <c r="D177" s="5">
        <v>15617.87</v>
      </c>
      <c r="E177" s="5">
        <v>15832.77</v>
      </c>
      <c r="F177" s="8">
        <v>22189037899</v>
      </c>
      <c r="G177" s="6">
        <v>293935857586</v>
      </c>
      <c r="H177">
        <f t="shared" si="8"/>
        <v>0.99969619868606685</v>
      </c>
      <c r="I177">
        <f t="shared" si="9"/>
        <v>6.3497975054857818</v>
      </c>
      <c r="J177">
        <f t="shared" si="10"/>
        <v>-0.77512667741639518</v>
      </c>
      <c r="K177" t="str">
        <f t="shared" si="11"/>
        <v>SI</v>
      </c>
    </row>
    <row r="178" spans="1:11" ht="16.5" x14ac:dyDescent="0.25">
      <c r="A178" s="4" t="s">
        <v>187</v>
      </c>
      <c r="B178" s="5">
        <v>15799.8</v>
      </c>
      <c r="C178" s="5">
        <v>15994.74</v>
      </c>
      <c r="D178" s="5">
        <v>15588.4</v>
      </c>
      <c r="E178" s="5">
        <v>15957.31</v>
      </c>
      <c r="F178" s="8">
        <v>20864203242</v>
      </c>
      <c r="G178" s="6">
        <v>296232031086</v>
      </c>
      <c r="H178">
        <f t="shared" si="8"/>
        <v>2.4375917006346697</v>
      </c>
      <c r="I178">
        <f t="shared" si="9"/>
        <v>-7.1530974195218278</v>
      </c>
      <c r="J178">
        <f t="shared" si="10"/>
        <v>1.0011147385234409</v>
      </c>
      <c r="K178" t="str">
        <f t="shared" si="11"/>
        <v>SI</v>
      </c>
    </row>
    <row r="179" spans="1:11" ht="16.5" x14ac:dyDescent="0.25">
      <c r="A179" s="4" t="s">
        <v>188</v>
      </c>
      <c r="B179" s="5">
        <v>15423.83</v>
      </c>
      <c r="C179" s="5">
        <v>15804.98</v>
      </c>
      <c r="D179" s="5">
        <v>15334.59</v>
      </c>
      <c r="E179" s="5">
        <v>15799.85</v>
      </c>
      <c r="F179" s="8">
        <v>22471620121</v>
      </c>
      <c r="G179" s="6">
        <v>293295803569</v>
      </c>
      <c r="H179">
        <f t="shared" si="8"/>
        <v>-3.6814283082553061</v>
      </c>
      <c r="I179">
        <f t="shared" si="9"/>
        <v>-19.43281479136833</v>
      </c>
      <c r="J179">
        <f t="shared" si="10"/>
        <v>2.6140090776224696</v>
      </c>
      <c r="K179" t="str">
        <f t="shared" si="11"/>
        <v>NO</v>
      </c>
    </row>
    <row r="180" spans="1:11" ht="16.5" x14ac:dyDescent="0.25">
      <c r="A180" s="4" t="s">
        <v>189</v>
      </c>
      <c r="B180" s="5">
        <v>16013.35</v>
      </c>
      <c r="C180" s="5">
        <v>16066.41</v>
      </c>
      <c r="D180" s="5">
        <v>15395.96</v>
      </c>
      <c r="E180" s="5">
        <v>15398.08</v>
      </c>
      <c r="F180" s="8">
        <v>27891777605</v>
      </c>
      <c r="G180" s="6">
        <v>285824329646</v>
      </c>
      <c r="H180">
        <f t="shared" si="8"/>
        <v>0.98644567391039573</v>
      </c>
      <c r="I180">
        <f t="shared" si="9"/>
        <v>5.8008290981101851</v>
      </c>
      <c r="J180">
        <f t="shared" si="10"/>
        <v>-4.0847663572069592</v>
      </c>
      <c r="K180" t="str">
        <f t="shared" si="11"/>
        <v>SI</v>
      </c>
    </row>
    <row r="181" spans="1:11" ht="16.5" x14ac:dyDescent="0.25">
      <c r="A181" s="4" t="s">
        <v>190</v>
      </c>
      <c r="B181" s="5">
        <v>15856.93</v>
      </c>
      <c r="C181" s="5">
        <v>16154.38</v>
      </c>
      <c r="D181" s="5">
        <v>15625.64</v>
      </c>
      <c r="E181" s="5">
        <v>16054.65</v>
      </c>
      <c r="F181" s="8">
        <v>26362532168</v>
      </c>
      <c r="G181" s="6">
        <v>297996802792</v>
      </c>
      <c r="H181">
        <f t="shared" si="8"/>
        <v>1.7892311050057117</v>
      </c>
      <c r="I181">
        <f t="shared" si="9"/>
        <v>-14.898118706137979</v>
      </c>
      <c r="J181">
        <f t="shared" si="10"/>
        <v>0.92013142045964003</v>
      </c>
      <c r="K181" t="str">
        <f t="shared" si="11"/>
        <v>SI</v>
      </c>
    </row>
    <row r="182" spans="1:11" ht="16.5" x14ac:dyDescent="0.25">
      <c r="A182" s="4" t="s">
        <v>191</v>
      </c>
      <c r="B182" s="5">
        <v>15578.2</v>
      </c>
      <c r="C182" s="5">
        <v>15997.94</v>
      </c>
      <c r="D182" s="5">
        <v>15202.02</v>
      </c>
      <c r="E182" s="5">
        <v>15909.08</v>
      </c>
      <c r="F182" s="8">
        <v>30977613852</v>
      </c>
      <c r="G182" s="6">
        <v>295279840204</v>
      </c>
      <c r="H182">
        <f t="shared" si="8"/>
        <v>-5.2876051046030312</v>
      </c>
      <c r="I182">
        <f t="shared" si="9"/>
        <v>-25.498500940698889</v>
      </c>
      <c r="J182">
        <f t="shared" si="10"/>
        <v>1.0021998818010331</v>
      </c>
      <c r="K182" t="str">
        <f t="shared" si="11"/>
        <v>NO</v>
      </c>
    </row>
    <row r="183" spans="1:11" ht="16.5" x14ac:dyDescent="0.25">
      <c r="A183" s="4" t="s">
        <v>192</v>
      </c>
      <c r="B183" s="5">
        <v>16447.900000000001</v>
      </c>
      <c r="C183" s="5">
        <v>16625.669999999998</v>
      </c>
      <c r="D183" s="5">
        <v>15348.91</v>
      </c>
      <c r="E183" s="5">
        <v>15751.93</v>
      </c>
      <c r="F183" s="8">
        <v>41579853081</v>
      </c>
      <c r="G183" s="6">
        <v>292349909754</v>
      </c>
      <c r="H183">
        <f t="shared" si="8"/>
        <v>8.2781834065045103</v>
      </c>
      <c r="I183">
        <f t="shared" si="9"/>
        <v>4.2532879677788458</v>
      </c>
      <c r="J183">
        <f t="shared" si="10"/>
        <v>-3.9467662449717551</v>
      </c>
      <c r="K183" t="str">
        <f t="shared" si="11"/>
        <v>SI</v>
      </c>
    </row>
    <row r="184" spans="1:11" ht="16.5" x14ac:dyDescent="0.25">
      <c r="A184" s="4" t="s">
        <v>193</v>
      </c>
      <c r="B184" s="5">
        <v>15190.41</v>
      </c>
      <c r="C184" s="5">
        <v>16503.14</v>
      </c>
      <c r="D184" s="5">
        <v>15190.41</v>
      </c>
      <c r="E184" s="5">
        <v>16400</v>
      </c>
      <c r="F184" s="8">
        <v>39883493261</v>
      </c>
      <c r="G184" s="6">
        <v>304362381489</v>
      </c>
      <c r="H184">
        <f t="shared" si="8"/>
        <v>2.5609846669052274</v>
      </c>
      <c r="I184">
        <f t="shared" si="9"/>
        <v>53.259129743151618</v>
      </c>
      <c r="J184">
        <f t="shared" si="10"/>
        <v>7.9431324493064324</v>
      </c>
      <c r="K184" t="str">
        <f t="shared" si="11"/>
        <v>SI</v>
      </c>
    </row>
    <row r="185" spans="1:11" ht="16.5" x14ac:dyDescent="0.25">
      <c r="A185" s="4" t="s">
        <v>194</v>
      </c>
      <c r="B185" s="5">
        <v>14811.1</v>
      </c>
      <c r="C185" s="5">
        <v>15282.52</v>
      </c>
      <c r="D185" s="5">
        <v>14676.93</v>
      </c>
      <c r="E185" s="5">
        <v>15193.79</v>
      </c>
      <c r="F185" s="8">
        <v>26023567619</v>
      </c>
      <c r="G185" s="6">
        <v>281965489219</v>
      </c>
      <c r="H185">
        <f t="shared" si="8"/>
        <v>3.5453069705075109</v>
      </c>
      <c r="I185">
        <f t="shared" si="9"/>
        <v>-4.5001110290160113</v>
      </c>
      <c r="J185">
        <f t="shared" si="10"/>
        <v>2.6016443297315561</v>
      </c>
      <c r="K185" t="str">
        <f t="shared" si="11"/>
        <v>SI</v>
      </c>
    </row>
    <row r="186" spans="1:11" ht="16.5" x14ac:dyDescent="0.25">
      <c r="A186" s="4" t="s">
        <v>195</v>
      </c>
      <c r="B186" s="5">
        <v>14303.98</v>
      </c>
      <c r="C186" s="5">
        <v>14923.36</v>
      </c>
      <c r="D186" s="5">
        <v>14134.9</v>
      </c>
      <c r="E186" s="5">
        <v>14809.24</v>
      </c>
      <c r="F186" s="8">
        <v>27249840706</v>
      </c>
      <c r="G186" s="6">
        <v>274815760567</v>
      </c>
      <c r="H186">
        <f t="shared" si="8"/>
        <v>-0.67322041007074063</v>
      </c>
      <c r="I186">
        <f t="shared" si="9"/>
        <v>-16.528590700710538</v>
      </c>
      <c r="J186">
        <f t="shared" si="10"/>
        <v>3.1143470517778553</v>
      </c>
      <c r="K186" t="str">
        <f t="shared" si="11"/>
        <v>NO</v>
      </c>
    </row>
    <row r="187" spans="1:11" ht="16.5" x14ac:dyDescent="0.25">
      <c r="A187" s="4" t="s">
        <v>196</v>
      </c>
      <c r="B187" s="5">
        <v>14400.93</v>
      </c>
      <c r="C187" s="5">
        <v>14645.32</v>
      </c>
      <c r="D187" s="5">
        <v>13874.15</v>
      </c>
      <c r="E187" s="5">
        <v>14362.73</v>
      </c>
      <c r="F187" s="8">
        <v>32645717779</v>
      </c>
      <c r="G187" s="6">
        <v>266515541653</v>
      </c>
      <c r="H187">
        <f t="shared" si="8"/>
        <v>-8.359317728272373</v>
      </c>
      <c r="I187">
        <f t="shared" si="9"/>
        <v>-36.625862707253766</v>
      </c>
      <c r="J187">
        <f t="shared" si="10"/>
        <v>-0.18160839013010843</v>
      </c>
      <c r="K187" t="str">
        <f t="shared" si="11"/>
        <v>NO</v>
      </c>
    </row>
    <row r="188" spans="1:11" ht="16.5" x14ac:dyDescent="0.25">
      <c r="A188" s="4" t="s">
        <v>197</v>
      </c>
      <c r="B188" s="5">
        <v>15714.56</v>
      </c>
      <c r="C188" s="5">
        <v>15829.04</v>
      </c>
      <c r="D188" s="5">
        <v>13718.71</v>
      </c>
      <c r="E188" s="5">
        <v>14389.58</v>
      </c>
      <c r="F188" s="8">
        <v>51512681945</v>
      </c>
      <c r="G188" s="6">
        <v>267000436848</v>
      </c>
      <c r="H188">
        <f t="shared" si="8"/>
        <v>-2.1347856277654813</v>
      </c>
      <c r="I188">
        <f t="shared" si="9"/>
        <v>40.213394309141393</v>
      </c>
      <c r="J188">
        <f t="shared" si="10"/>
        <v>-8.6005931879535069</v>
      </c>
      <c r="K188" t="str">
        <f t="shared" si="11"/>
        <v>NO</v>
      </c>
    </row>
    <row r="189" spans="1:11" ht="16.5" x14ac:dyDescent="0.25">
      <c r="A189" s="4" t="s">
        <v>198</v>
      </c>
      <c r="B189" s="5">
        <v>16057.35</v>
      </c>
      <c r="C189" s="5">
        <v>16298.2</v>
      </c>
      <c r="D189" s="5">
        <v>15617.55</v>
      </c>
      <c r="E189" s="5">
        <v>15744.44</v>
      </c>
      <c r="F189" s="8">
        <v>36738773923</v>
      </c>
      <c r="G189" s="6">
        <v>292124912142</v>
      </c>
      <c r="H189">
        <f t="shared" si="8"/>
        <v>3.5207372202351337</v>
      </c>
      <c r="I189">
        <f t="shared" si="9"/>
        <v>-15.487885089359196</v>
      </c>
      <c r="J189">
        <f t="shared" si="10"/>
        <v>-2.4355002816852505</v>
      </c>
      <c r="K189" t="str">
        <f t="shared" si="11"/>
        <v>SI</v>
      </c>
    </row>
    <row r="190" spans="1:11" ht="16.5" x14ac:dyDescent="0.25">
      <c r="A190" s="4" t="s">
        <v>199</v>
      </c>
      <c r="B190" s="5">
        <v>15511.24</v>
      </c>
      <c r="C190" s="5">
        <v>16341.7</v>
      </c>
      <c r="D190" s="5">
        <v>15311.61</v>
      </c>
      <c r="E190" s="5">
        <v>16138.32</v>
      </c>
      <c r="F190" s="8">
        <v>43471606363</v>
      </c>
      <c r="G190" s="6">
        <v>299417219363</v>
      </c>
      <c r="H190">
        <f t="shared" si="8"/>
        <v>0.18381711811444745</v>
      </c>
      <c r="I190">
        <f t="shared" si="9"/>
        <v>20.675858742375624</v>
      </c>
      <c r="J190">
        <f t="shared" si="10"/>
        <v>4.2719820042592715</v>
      </c>
      <c r="K190" t="str">
        <f t="shared" si="11"/>
        <v>SI</v>
      </c>
    </row>
    <row r="191" spans="1:11" ht="16.5" x14ac:dyDescent="0.25">
      <c r="A191" s="4" t="s">
        <v>200</v>
      </c>
      <c r="B191" s="5">
        <v>15482.78</v>
      </c>
      <c r="C191" s="5">
        <v>15770.53</v>
      </c>
      <c r="D191" s="5">
        <v>15171.59</v>
      </c>
      <c r="E191" s="5">
        <v>15477.81</v>
      </c>
      <c r="F191" s="8">
        <v>36023448945</v>
      </c>
      <c r="G191" s="6">
        <v>287150213900</v>
      </c>
      <c r="H191">
        <f t="shared" si="8"/>
        <v>-1.5280133663804065</v>
      </c>
      <c r="I191">
        <f t="shared" si="9"/>
        <v>3.4672252662993799</v>
      </c>
      <c r="J191">
        <f t="shared" si="10"/>
        <v>-9.5779189252482411E-2</v>
      </c>
      <c r="K191" t="str">
        <f t="shared" si="11"/>
        <v>NO</v>
      </c>
    </row>
    <row r="192" spans="1:11" ht="16.5" x14ac:dyDescent="0.25">
      <c r="A192" s="4" t="s">
        <v>201</v>
      </c>
      <c r="B192" s="5">
        <v>15723.03</v>
      </c>
      <c r="C192" s="5">
        <v>15762.44</v>
      </c>
      <c r="D192" s="5">
        <v>14904.21</v>
      </c>
      <c r="E192" s="5">
        <v>15493.43</v>
      </c>
      <c r="F192" s="8">
        <v>34816289750</v>
      </c>
      <c r="G192" s="6">
        <v>287425507721</v>
      </c>
      <c r="H192">
        <f t="shared" si="8"/>
        <v>0.11231812772558669</v>
      </c>
      <c r="I192">
        <f t="shared" si="9"/>
        <v>4.1115128772734124</v>
      </c>
      <c r="J192">
        <f t="shared" si="10"/>
        <v>-1.4542426708096627</v>
      </c>
      <c r="K192" t="str">
        <f t="shared" si="11"/>
        <v>SI</v>
      </c>
    </row>
    <row r="193" spans="1:11" ht="16.5" x14ac:dyDescent="0.25">
      <c r="A193" s="4" t="s">
        <v>202</v>
      </c>
      <c r="B193" s="5">
        <v>15705.39</v>
      </c>
      <c r="C193" s="5">
        <v>15971.32</v>
      </c>
      <c r="D193" s="5">
        <v>15556.14</v>
      </c>
      <c r="E193" s="5">
        <v>15723.03</v>
      </c>
      <c r="F193" s="8">
        <v>33441344562</v>
      </c>
      <c r="G193" s="6">
        <v>291667054484</v>
      </c>
      <c r="H193">
        <f t="shared" si="8"/>
        <v>4.6261531574263159</v>
      </c>
      <c r="I193">
        <f t="shared" si="9"/>
        <v>7.2985088692448414</v>
      </c>
      <c r="J193">
        <f t="shared" si="10"/>
        <v>0.2254771313459969</v>
      </c>
      <c r="K193" t="str">
        <f t="shared" si="11"/>
        <v>SI</v>
      </c>
    </row>
    <row r="194" spans="1:11" ht="16.5" x14ac:dyDescent="0.25">
      <c r="A194" s="4" t="s">
        <v>203</v>
      </c>
      <c r="B194" s="5">
        <v>15010.96</v>
      </c>
      <c r="C194" s="5">
        <v>15816.52</v>
      </c>
      <c r="D194" s="5">
        <v>14967.75</v>
      </c>
      <c r="E194" s="5">
        <v>15688.53</v>
      </c>
      <c r="F194" s="8">
        <v>31166644266</v>
      </c>
      <c r="G194" s="6">
        <v>291010891474</v>
      </c>
      <c r="H194">
        <f t="shared" si="8"/>
        <v>-0.19381507183126701</v>
      </c>
      <c r="I194">
        <f t="shared" si="9"/>
        <v>-0.24680129783931193</v>
      </c>
      <c r="J194">
        <f t="shared" si="10"/>
        <v>4.2397766634125418</v>
      </c>
      <c r="K194" t="str">
        <f t="shared" si="11"/>
        <v>NO</v>
      </c>
    </row>
    <row r="195" spans="1:11" ht="16.5" x14ac:dyDescent="0.25">
      <c r="A195" s="4" t="s">
        <v>204</v>
      </c>
      <c r="B195" s="5">
        <v>15040.11</v>
      </c>
      <c r="C195" s="5">
        <v>15306.8</v>
      </c>
      <c r="D195" s="5">
        <v>14684.21</v>
      </c>
      <c r="E195" s="5">
        <v>15051.29</v>
      </c>
      <c r="F195" s="8">
        <v>31243754257</v>
      </c>
      <c r="G195" s="6">
        <v>279174515515</v>
      </c>
      <c r="H195">
        <f t="shared" ref="H195:H258" si="12">((B195*100)/B196)-100</f>
        <v>1.12677533681223</v>
      </c>
      <c r="I195">
        <f t="shared" ref="I195:I258" si="13">((F195*100)/F196)-100</f>
        <v>-24.449969754554985</v>
      </c>
      <c r="J195">
        <f t="shared" ref="J195:J258" si="14">((G195*100)/G196)-100</f>
        <v>0.30358936539670367</v>
      </c>
      <c r="K195" t="str">
        <f t="shared" ref="K195:K258" si="15">IF(H195&gt;=0,"SI","NO")</f>
        <v>SI</v>
      </c>
    </row>
    <row r="196" spans="1:11" ht="16.5" x14ac:dyDescent="0.25">
      <c r="A196" s="4" t="s">
        <v>205</v>
      </c>
      <c r="B196" s="5">
        <v>14872.53</v>
      </c>
      <c r="C196" s="5">
        <v>15503.63</v>
      </c>
      <c r="D196" s="5">
        <v>14626.17</v>
      </c>
      <c r="E196" s="5">
        <v>15006.39</v>
      </c>
      <c r="F196" s="8">
        <v>41355051951</v>
      </c>
      <c r="G196" s="6">
        <v>278329536641</v>
      </c>
      <c r="H196">
        <f t="shared" si="12"/>
        <v>5.7093225163778953</v>
      </c>
      <c r="I196">
        <f t="shared" si="13"/>
        <v>25.736159822521373</v>
      </c>
      <c r="J196">
        <f t="shared" si="14"/>
        <v>0.86551686987226617</v>
      </c>
      <c r="K196" t="str">
        <f t="shared" si="15"/>
        <v>SI</v>
      </c>
    </row>
    <row r="197" spans="1:11" ht="16.5" x14ac:dyDescent="0.25">
      <c r="A197" s="4" t="s">
        <v>206</v>
      </c>
      <c r="B197" s="5">
        <v>14069.27</v>
      </c>
      <c r="C197" s="5">
        <v>14994.45</v>
      </c>
      <c r="D197" s="5">
        <v>13967.12</v>
      </c>
      <c r="E197" s="5">
        <v>14878.5</v>
      </c>
      <c r="F197" s="8">
        <v>32890341179</v>
      </c>
      <c r="G197" s="6">
        <v>275941218841</v>
      </c>
      <c r="H197">
        <f t="shared" si="12"/>
        <v>4.4061379449549918</v>
      </c>
      <c r="I197">
        <f t="shared" si="13"/>
        <v>23.525285477083628</v>
      </c>
      <c r="J197">
        <f t="shared" si="14"/>
        <v>5.4330438762407454</v>
      </c>
      <c r="K197" t="str">
        <f t="shared" si="15"/>
        <v>SI</v>
      </c>
    </row>
    <row r="198" spans="1:11" ht="16.5" x14ac:dyDescent="0.25">
      <c r="A198" s="4" t="s">
        <v>207</v>
      </c>
      <c r="B198" s="5">
        <v>13475.52</v>
      </c>
      <c r="C198" s="5">
        <v>14202.36</v>
      </c>
      <c r="D198" s="5">
        <v>13412.29</v>
      </c>
      <c r="E198" s="5">
        <v>14117.84</v>
      </c>
      <c r="F198" s="8">
        <v>26626403697</v>
      </c>
      <c r="G198" s="6">
        <v>261721760746</v>
      </c>
      <c r="H198">
        <f t="shared" si="12"/>
        <v>-0.73925226210013761</v>
      </c>
      <c r="I198">
        <f t="shared" si="13"/>
        <v>33.231870462621686</v>
      </c>
      <c r="J198">
        <f t="shared" si="14"/>
        <v>4.7257092106923579</v>
      </c>
      <c r="K198" t="str">
        <f t="shared" si="15"/>
        <v>NO</v>
      </c>
    </row>
    <row r="199" spans="1:11" ht="16.5" x14ac:dyDescent="0.25">
      <c r="A199" s="4" t="s">
        <v>208</v>
      </c>
      <c r="B199" s="5">
        <v>13575.88</v>
      </c>
      <c r="C199" s="5">
        <v>13622.32</v>
      </c>
      <c r="D199" s="5">
        <v>13343.86</v>
      </c>
      <c r="E199" s="5">
        <v>13480.78</v>
      </c>
      <c r="F199" s="8">
        <v>19985010797</v>
      </c>
      <c r="G199" s="6">
        <v>249911662302</v>
      </c>
      <c r="H199">
        <f t="shared" si="12"/>
        <v>-1.5300119969652144</v>
      </c>
      <c r="I199">
        <f t="shared" si="13"/>
        <v>-13.928691242989359</v>
      </c>
      <c r="J199">
        <f t="shared" si="14"/>
        <v>-0.70046238726719423</v>
      </c>
      <c r="K199" t="str">
        <f t="shared" si="15"/>
        <v>NO</v>
      </c>
    </row>
    <row r="200" spans="1:11" ht="16.5" x14ac:dyDescent="0.25">
      <c r="A200" s="4" t="s">
        <v>209</v>
      </c>
      <c r="B200" s="5">
        <v>13786.82</v>
      </c>
      <c r="C200" s="5">
        <v>13786.82</v>
      </c>
      <c r="D200" s="5">
        <v>13306.4</v>
      </c>
      <c r="E200" s="5">
        <v>13575.87</v>
      </c>
      <c r="F200" s="8">
        <v>23219132003</v>
      </c>
      <c r="G200" s="6">
        <v>251674547848</v>
      </c>
      <c r="H200">
        <f t="shared" si="12"/>
        <v>2.5901003029034086E-2</v>
      </c>
      <c r="I200">
        <f t="shared" si="13"/>
        <v>-13.229171320060217</v>
      </c>
      <c r="J200">
        <f t="shared" si="14"/>
        <v>-1.7542342512442133</v>
      </c>
      <c r="K200" t="str">
        <f t="shared" si="15"/>
        <v>SI</v>
      </c>
    </row>
    <row r="201" spans="1:11" ht="16.5" x14ac:dyDescent="0.25">
      <c r="A201" s="4" t="s">
        <v>210</v>
      </c>
      <c r="B201" s="5">
        <v>13783.25</v>
      </c>
      <c r="C201" s="5">
        <v>13941.38</v>
      </c>
      <c r="D201" s="5">
        <v>13542.51</v>
      </c>
      <c r="E201" s="5">
        <v>13818.28</v>
      </c>
      <c r="F201" s="8">
        <v>26759145160</v>
      </c>
      <c r="G201" s="6">
        <v>256168340620</v>
      </c>
      <c r="H201">
        <f t="shared" si="12"/>
        <v>3.4018540427118467</v>
      </c>
      <c r="I201">
        <f t="shared" si="13"/>
        <v>-7.7712472626184876</v>
      </c>
      <c r="J201">
        <f t="shared" si="14"/>
        <v>2.1546686498084E-3</v>
      </c>
      <c r="K201" t="str">
        <f t="shared" si="15"/>
        <v>SI</v>
      </c>
    </row>
    <row r="202" spans="1:11" ht="16.5" x14ac:dyDescent="0.25">
      <c r="A202" s="4" t="s">
        <v>211</v>
      </c>
      <c r="B202" s="5">
        <v>13329.79</v>
      </c>
      <c r="C202" s="5">
        <v>13842.31</v>
      </c>
      <c r="D202" s="5">
        <v>13188.42</v>
      </c>
      <c r="E202" s="5">
        <v>13817.98</v>
      </c>
      <c r="F202" s="8">
        <v>29013885980</v>
      </c>
      <c r="G202" s="6">
        <v>256162821160</v>
      </c>
      <c r="H202">
        <f t="shared" si="12"/>
        <v>3.0501946620240545</v>
      </c>
      <c r="I202">
        <f t="shared" si="13"/>
        <v>15.199692370714175</v>
      </c>
      <c r="J202">
        <f t="shared" si="14"/>
        <v>4.0319614560386441</v>
      </c>
      <c r="K202" t="str">
        <f t="shared" si="15"/>
        <v>SI</v>
      </c>
    </row>
    <row r="203" spans="1:11" ht="16.5" x14ac:dyDescent="0.25">
      <c r="A203" s="4" t="s">
        <v>212</v>
      </c>
      <c r="B203" s="5">
        <v>12935.24</v>
      </c>
      <c r="C203" s="5">
        <v>13464.25</v>
      </c>
      <c r="D203" s="5">
        <v>12934.47</v>
      </c>
      <c r="E203" s="5">
        <v>13282.44</v>
      </c>
      <c r="F203" s="8">
        <v>25185732169</v>
      </c>
      <c r="G203" s="6">
        <v>246234731687</v>
      </c>
      <c r="H203">
        <f t="shared" si="12"/>
        <v>-0.24546794302798958</v>
      </c>
      <c r="I203">
        <f t="shared" si="13"/>
        <v>16.441210555465304</v>
      </c>
      <c r="J203">
        <f t="shared" si="14"/>
        <v>2.7096881437085472</v>
      </c>
      <c r="K203" t="str">
        <f t="shared" si="15"/>
        <v>NO</v>
      </c>
    </row>
    <row r="204" spans="1:11" ht="16.5" x14ac:dyDescent="0.25">
      <c r="A204" s="4" t="s">
        <v>213</v>
      </c>
      <c r="B204" s="5">
        <v>12967.07</v>
      </c>
      <c r="C204" s="5">
        <v>13066.85</v>
      </c>
      <c r="D204" s="5">
        <v>12791.68</v>
      </c>
      <c r="E204" s="5">
        <v>12932.02</v>
      </c>
      <c r="F204" s="8">
        <v>21629569161</v>
      </c>
      <c r="G204" s="6">
        <v>239738564236</v>
      </c>
      <c r="H204">
        <f t="shared" si="12"/>
        <v>-0.38212127241619953</v>
      </c>
      <c r="I204">
        <f t="shared" si="13"/>
        <v>-24.67770578058564</v>
      </c>
      <c r="J204">
        <f t="shared" si="14"/>
        <v>0.30296751731002303</v>
      </c>
      <c r="K204" t="str">
        <f t="shared" si="15"/>
        <v>NO</v>
      </c>
    </row>
    <row r="205" spans="1:11" ht="16.5" x14ac:dyDescent="0.25">
      <c r="A205" s="4" t="s">
        <v>214</v>
      </c>
      <c r="B205" s="5">
        <v>13016.81</v>
      </c>
      <c r="C205" s="5">
        <v>13273.74</v>
      </c>
      <c r="D205" s="5">
        <v>12500.44</v>
      </c>
      <c r="E205" s="5">
        <v>12892.96</v>
      </c>
      <c r="F205" s="8">
        <v>28716025428</v>
      </c>
      <c r="G205" s="6">
        <v>239014428157</v>
      </c>
      <c r="H205">
        <f t="shared" si="12"/>
        <v>4.199000020812889</v>
      </c>
      <c r="I205">
        <f t="shared" si="13"/>
        <v>28.035191352355241</v>
      </c>
      <c r="J205">
        <f t="shared" si="14"/>
        <v>-1.0945835133856434</v>
      </c>
      <c r="K205" t="str">
        <f t="shared" si="15"/>
        <v>SI</v>
      </c>
    </row>
    <row r="206" spans="1:11" ht="16.5" x14ac:dyDescent="0.25">
      <c r="A206" s="4" t="s">
        <v>215</v>
      </c>
      <c r="B206" s="5">
        <v>12492.26</v>
      </c>
      <c r="C206" s="5">
        <v>13168.98</v>
      </c>
      <c r="D206" s="5">
        <v>12416.77</v>
      </c>
      <c r="E206" s="5">
        <v>13036.13</v>
      </c>
      <c r="F206" s="8">
        <v>22428228618</v>
      </c>
      <c r="G206" s="6">
        <v>241659594234</v>
      </c>
      <c r="H206">
        <f t="shared" si="12"/>
        <v>-4.7054336300737702</v>
      </c>
      <c r="I206">
        <f t="shared" si="13"/>
        <v>-23.964194111742685</v>
      </c>
      <c r="J206">
        <f t="shared" si="14"/>
        <v>4.3563668924243615</v>
      </c>
      <c r="K206" t="str">
        <f t="shared" si="15"/>
        <v>NO</v>
      </c>
    </row>
    <row r="207" spans="1:11" ht="16.5" x14ac:dyDescent="0.25">
      <c r="A207" s="4" t="s">
        <v>216</v>
      </c>
      <c r="B207" s="5">
        <v>13109.1</v>
      </c>
      <c r="C207" s="5">
        <v>13253.29</v>
      </c>
      <c r="D207" s="5">
        <v>12146.77</v>
      </c>
      <c r="E207" s="5">
        <v>12492.53</v>
      </c>
      <c r="F207" s="8">
        <v>29496930237</v>
      </c>
      <c r="G207" s="6">
        <v>231571490490</v>
      </c>
      <c r="H207">
        <f t="shared" si="12"/>
        <v>-0.50154912494554083</v>
      </c>
      <c r="I207">
        <f t="shared" si="13"/>
        <v>-12.444345141368316</v>
      </c>
      <c r="J207">
        <f t="shared" si="14"/>
        <v>-5.0921939938030505</v>
      </c>
      <c r="K207" t="str">
        <f t="shared" si="15"/>
        <v>NO</v>
      </c>
    </row>
    <row r="208" spans="1:11" ht="16.5" x14ac:dyDescent="0.25">
      <c r="A208" s="4" t="s">
        <v>217</v>
      </c>
      <c r="B208" s="5">
        <v>13175.18</v>
      </c>
      <c r="C208" s="5">
        <v>13448.93</v>
      </c>
      <c r="D208" s="5">
        <v>12876.76</v>
      </c>
      <c r="E208" s="5">
        <v>13163.47</v>
      </c>
      <c r="F208" s="8">
        <v>33689349117</v>
      </c>
      <c r="G208" s="6">
        <v>243996253032</v>
      </c>
      <c r="H208">
        <f t="shared" si="12"/>
        <v>9.4108668627038981</v>
      </c>
      <c r="I208">
        <f t="shared" si="13"/>
        <v>-3.2180710541042004</v>
      </c>
      <c r="J208">
        <f t="shared" si="14"/>
        <v>-0.82784997733908483</v>
      </c>
      <c r="K208" t="str">
        <f t="shared" si="15"/>
        <v>SI</v>
      </c>
    </row>
    <row r="209" spans="1:11" ht="16.5" x14ac:dyDescent="0.25">
      <c r="A209" s="4" t="s">
        <v>218</v>
      </c>
      <c r="B209" s="5">
        <v>12041.93</v>
      </c>
      <c r="C209" s="5">
        <v>13381.84</v>
      </c>
      <c r="D209" s="5">
        <v>12014.97</v>
      </c>
      <c r="E209" s="5">
        <v>13274.02</v>
      </c>
      <c r="F209" s="8">
        <v>34809545009</v>
      </c>
      <c r="G209" s="6">
        <v>246033037477</v>
      </c>
      <c r="H209">
        <f t="shared" si="12"/>
        <v>1.4155476109265237</v>
      </c>
      <c r="I209">
        <f t="shared" si="13"/>
        <v>16.462677725589543</v>
      </c>
      <c r="J209">
        <f t="shared" si="14"/>
        <v>10.348394538684431</v>
      </c>
      <c r="K209" t="str">
        <f t="shared" si="15"/>
        <v>SI</v>
      </c>
    </row>
    <row r="210" spans="1:11" ht="16.5" x14ac:dyDescent="0.25">
      <c r="A210" s="4" t="s">
        <v>219</v>
      </c>
      <c r="B210" s="5">
        <v>11873.85</v>
      </c>
      <c r="C210" s="5">
        <v>12102.19</v>
      </c>
      <c r="D210" s="5">
        <v>11558.91</v>
      </c>
      <c r="E210" s="5">
        <v>12029.79</v>
      </c>
      <c r="F210" s="8">
        <v>29889013106</v>
      </c>
      <c r="G210" s="6">
        <v>222960232911</v>
      </c>
      <c r="H210">
        <f t="shared" si="12"/>
        <v>1.9886053736666156</v>
      </c>
      <c r="I210">
        <f t="shared" si="13"/>
        <v>16.463778342409412</v>
      </c>
      <c r="J210">
        <f t="shared" si="14"/>
        <v>0.3716496887336973</v>
      </c>
      <c r="K210" t="str">
        <f t="shared" si="15"/>
        <v>SI</v>
      </c>
    </row>
    <row r="211" spans="1:11" ht="16.5" x14ac:dyDescent="0.25">
      <c r="A211" s="4" t="s">
        <v>220</v>
      </c>
      <c r="B211" s="5">
        <v>11642.33</v>
      </c>
      <c r="C211" s="5">
        <v>12015.67</v>
      </c>
      <c r="D211" s="5">
        <v>11449.01</v>
      </c>
      <c r="E211" s="5">
        <v>11985.88</v>
      </c>
      <c r="F211" s="8">
        <v>25663784510</v>
      </c>
      <c r="G211" s="6">
        <v>222134670101</v>
      </c>
      <c r="H211">
        <f t="shared" si="12"/>
        <v>-1.3107614165005117</v>
      </c>
      <c r="I211">
        <f t="shared" si="13"/>
        <v>-2.8829926502170196</v>
      </c>
      <c r="J211">
        <f t="shared" si="14"/>
        <v>3.0049056615113727</v>
      </c>
      <c r="K211" t="str">
        <f t="shared" si="15"/>
        <v>NO</v>
      </c>
    </row>
    <row r="212" spans="1:11" ht="16.5" x14ac:dyDescent="0.25">
      <c r="A212" s="4" t="s">
        <v>221</v>
      </c>
      <c r="B212" s="5">
        <v>11796.96</v>
      </c>
      <c r="C212" s="5">
        <v>11858.19</v>
      </c>
      <c r="D212" s="5">
        <v>11372.84</v>
      </c>
      <c r="E212" s="5">
        <v>11636.77</v>
      </c>
      <c r="F212" s="8">
        <v>26425633584</v>
      </c>
      <c r="G212" s="6">
        <v>215654457110</v>
      </c>
      <c r="H212">
        <f t="shared" si="12"/>
        <v>-3.7029724615777582E-2</v>
      </c>
      <c r="I212">
        <f t="shared" si="13"/>
        <v>26.190812550596988</v>
      </c>
      <c r="J212">
        <f t="shared" si="14"/>
        <v>-1.0760750698926245</v>
      </c>
      <c r="K212" t="str">
        <f t="shared" si="15"/>
        <v>NO</v>
      </c>
    </row>
    <row r="213" spans="1:11" ht="16.5" x14ac:dyDescent="0.25">
      <c r="A213" s="4" t="s">
        <v>222</v>
      </c>
      <c r="B213" s="5">
        <v>11801.33</v>
      </c>
      <c r="C213" s="5">
        <v>11870.72</v>
      </c>
      <c r="D213" s="5">
        <v>11670.63</v>
      </c>
      <c r="E213" s="5">
        <v>11763.75</v>
      </c>
      <c r="F213" s="8">
        <v>20941012305</v>
      </c>
      <c r="G213" s="6">
        <v>218000304034</v>
      </c>
      <c r="H213">
        <f t="shared" si="12"/>
        <v>1.7307800061204119</v>
      </c>
      <c r="I213">
        <f t="shared" si="13"/>
        <v>-19.311413828799544</v>
      </c>
      <c r="J213">
        <f t="shared" si="14"/>
        <v>-0.31417376596346003</v>
      </c>
      <c r="K213" t="str">
        <f t="shared" si="15"/>
        <v>SI</v>
      </c>
    </row>
    <row r="214" spans="1:11" ht="16.5" x14ac:dyDescent="0.25">
      <c r="A214" s="4" t="s">
        <v>223</v>
      </c>
      <c r="B214" s="5">
        <v>11600.55</v>
      </c>
      <c r="C214" s="5">
        <v>12013.03</v>
      </c>
      <c r="D214" s="5">
        <v>11524.33</v>
      </c>
      <c r="E214" s="5">
        <v>11801.33</v>
      </c>
      <c r="F214" s="8">
        <v>25952880449</v>
      </c>
      <c r="G214" s="6">
        <v>218687362356</v>
      </c>
      <c r="H214">
        <f t="shared" si="12"/>
        <v>0.74180664916505634</v>
      </c>
      <c r="I214">
        <f t="shared" si="13"/>
        <v>-0.9649919890532459</v>
      </c>
      <c r="J214">
        <f t="shared" si="14"/>
        <v>1.6670685983551436</v>
      </c>
      <c r="K214" t="str">
        <f t="shared" si="15"/>
        <v>SI</v>
      </c>
    </row>
    <row r="215" spans="1:11" ht="16.5" x14ac:dyDescent="0.25">
      <c r="A215" s="4" t="s">
        <v>224</v>
      </c>
      <c r="B215" s="5">
        <v>11515.13</v>
      </c>
      <c r="C215" s="5">
        <v>11698.2</v>
      </c>
      <c r="D215" s="5">
        <v>11256.62</v>
      </c>
      <c r="E215" s="5">
        <v>11608.23</v>
      </c>
      <c r="F215" s="8">
        <v>26205763972</v>
      </c>
      <c r="G215" s="6">
        <v>215101473241</v>
      </c>
      <c r="H215">
        <f t="shared" si="12"/>
        <v>1.9273478210454016</v>
      </c>
      <c r="I215">
        <f t="shared" si="13"/>
        <v>-45.513683837124624</v>
      </c>
      <c r="J215">
        <f t="shared" si="14"/>
        <v>1.4816263439496424</v>
      </c>
      <c r="K215" t="str">
        <f t="shared" si="15"/>
        <v>SI</v>
      </c>
    </row>
    <row r="216" spans="1:11" ht="16.5" x14ac:dyDescent="0.25">
      <c r="A216" s="4" t="s">
        <v>225</v>
      </c>
      <c r="B216" s="5">
        <v>11297.39</v>
      </c>
      <c r="C216" s="5">
        <v>11587.46</v>
      </c>
      <c r="D216" s="5">
        <v>11049.47</v>
      </c>
      <c r="E216" s="5">
        <v>11439.2</v>
      </c>
      <c r="F216" s="8">
        <v>48096046526</v>
      </c>
      <c r="G216" s="6">
        <v>211961003179</v>
      </c>
      <c r="H216">
        <f t="shared" si="12"/>
        <v>-2.5183683154647696</v>
      </c>
      <c r="I216">
        <f t="shared" si="13"/>
        <v>57.98722796404067</v>
      </c>
      <c r="J216">
        <f t="shared" si="14"/>
        <v>1.5568593170199421</v>
      </c>
      <c r="K216" t="str">
        <f t="shared" si="15"/>
        <v>NO</v>
      </c>
    </row>
    <row r="217" spans="1:11" ht="16.5" x14ac:dyDescent="0.25">
      <c r="A217" s="4" t="s">
        <v>226</v>
      </c>
      <c r="B217" s="5">
        <v>11589.25</v>
      </c>
      <c r="C217" s="5">
        <v>11744.98</v>
      </c>
      <c r="D217" s="5">
        <v>10976.47</v>
      </c>
      <c r="E217" s="5">
        <v>11264.23</v>
      </c>
      <c r="F217" s="8">
        <v>30442996656</v>
      </c>
      <c r="G217" s="6">
        <v>208711656312</v>
      </c>
      <c r="H217">
        <f t="shared" si="12"/>
        <v>4.6705599289024917</v>
      </c>
      <c r="I217">
        <f t="shared" si="13"/>
        <v>6.5207808464502932</v>
      </c>
      <c r="J217">
        <f t="shared" si="14"/>
        <v>-2.5752143652100585</v>
      </c>
      <c r="K217" t="str">
        <f t="shared" si="15"/>
        <v>SI</v>
      </c>
    </row>
    <row r="218" spans="1:11" ht="16.5" x14ac:dyDescent="0.25">
      <c r="A218" s="4" t="s">
        <v>227</v>
      </c>
      <c r="B218" s="5">
        <v>11072.12</v>
      </c>
      <c r="C218" s="5">
        <v>11651.69</v>
      </c>
      <c r="D218" s="5">
        <v>11059.92</v>
      </c>
      <c r="E218" s="5">
        <v>11562.39</v>
      </c>
      <c r="F218" s="8">
        <v>28579396822</v>
      </c>
      <c r="G218" s="6">
        <v>214228499403</v>
      </c>
      <c r="H218">
        <f t="shared" si="12"/>
        <v>0.67769393112490661</v>
      </c>
      <c r="I218">
        <f t="shared" si="13"/>
        <v>14.943840351369175</v>
      </c>
      <c r="J218">
        <f t="shared" si="14"/>
        <v>4.7848643786088729</v>
      </c>
      <c r="K218" t="str">
        <f t="shared" si="15"/>
        <v>SI</v>
      </c>
    </row>
    <row r="219" spans="1:11" ht="16.5" x14ac:dyDescent="0.25">
      <c r="A219" s="4" t="s">
        <v>228</v>
      </c>
      <c r="B219" s="5">
        <v>10997.59</v>
      </c>
      <c r="C219" s="5">
        <v>11161.4</v>
      </c>
      <c r="D219" s="5">
        <v>10821.36</v>
      </c>
      <c r="E219" s="5">
        <v>11034.76</v>
      </c>
      <c r="F219" s="8">
        <v>24863791513</v>
      </c>
      <c r="G219" s="6">
        <v>204446033951</v>
      </c>
      <c r="H219">
        <f t="shared" si="12"/>
        <v>-0.47438871096044011</v>
      </c>
      <c r="I219">
        <f t="shared" si="13"/>
        <v>20.84547671662682</v>
      </c>
      <c r="J219">
        <f t="shared" si="14"/>
        <v>0.45512317236959632</v>
      </c>
      <c r="K219" t="str">
        <f t="shared" si="15"/>
        <v>NO</v>
      </c>
    </row>
    <row r="220" spans="1:11" ht="16.5" x14ac:dyDescent="0.25">
      <c r="A220" s="4" t="s">
        <v>229</v>
      </c>
      <c r="B220" s="5">
        <v>11050.01</v>
      </c>
      <c r="C220" s="5">
        <v>11236.41</v>
      </c>
      <c r="D220" s="5">
        <v>10883.09</v>
      </c>
      <c r="E220" s="5">
        <v>10985.19</v>
      </c>
      <c r="F220" s="8">
        <v>20574863196</v>
      </c>
      <c r="G220" s="6">
        <v>203519768325</v>
      </c>
      <c r="H220">
        <f t="shared" si="12"/>
        <v>1.3648001188856682</v>
      </c>
      <c r="I220">
        <f t="shared" si="13"/>
        <v>-0.55168939394788197</v>
      </c>
      <c r="J220">
        <f t="shared" si="14"/>
        <v>-0.58254796085628868</v>
      </c>
      <c r="K220" t="str">
        <f t="shared" si="15"/>
        <v>SI</v>
      </c>
    </row>
    <row r="221" spans="1:11" ht="16.5" x14ac:dyDescent="0.25">
      <c r="A221" s="4" t="s">
        <v>230</v>
      </c>
      <c r="B221" s="5">
        <v>10901.23</v>
      </c>
      <c r="C221" s="5">
        <v>11081.2</v>
      </c>
      <c r="D221" s="5">
        <v>10862.59</v>
      </c>
      <c r="E221" s="5">
        <v>11050.01</v>
      </c>
      <c r="F221" s="8">
        <v>20689002227</v>
      </c>
      <c r="G221" s="6">
        <v>204712315746</v>
      </c>
      <c r="H221">
        <f t="shared" si="12"/>
        <v>-0.77062486516794593</v>
      </c>
      <c r="I221">
        <f t="shared" si="13"/>
        <v>-15.691170083182826</v>
      </c>
      <c r="J221">
        <f t="shared" si="14"/>
        <v>0.89988514229877126</v>
      </c>
      <c r="K221" t="str">
        <f t="shared" si="15"/>
        <v>NO</v>
      </c>
    </row>
    <row r="222" spans="1:11" ht="16.5" x14ac:dyDescent="0.25">
      <c r="A222" s="4" t="s">
        <v>231</v>
      </c>
      <c r="B222" s="5">
        <v>10985.89</v>
      </c>
      <c r="C222" s="5">
        <v>11023.5</v>
      </c>
      <c r="D222" s="5">
        <v>10800.5</v>
      </c>
      <c r="E222" s="5">
        <v>10952</v>
      </c>
      <c r="F222" s="8">
        <v>24539543779</v>
      </c>
      <c r="G222" s="6">
        <v>202886569650</v>
      </c>
      <c r="H222">
        <f t="shared" si="12"/>
        <v>1.685519618578283</v>
      </c>
      <c r="I222">
        <f t="shared" si="13"/>
        <v>-16.275191094804711</v>
      </c>
      <c r="J222">
        <f t="shared" si="14"/>
        <v>9.9182653707885038E-2</v>
      </c>
      <c r="K222" t="str">
        <f t="shared" si="15"/>
        <v>SI</v>
      </c>
    </row>
    <row r="223" spans="1:11" ht="16.5" x14ac:dyDescent="0.25">
      <c r="A223" s="4" t="s">
        <v>232</v>
      </c>
      <c r="B223" s="5">
        <v>10803.79</v>
      </c>
      <c r="C223" s="5">
        <v>11107.57</v>
      </c>
      <c r="D223" s="5">
        <v>10732.44</v>
      </c>
      <c r="E223" s="5">
        <v>10942.41</v>
      </c>
      <c r="F223" s="8">
        <v>29309763856</v>
      </c>
      <c r="G223" s="6">
        <v>202685540752</v>
      </c>
      <c r="H223">
        <f t="shared" si="12"/>
        <v>7.2806062008283448</v>
      </c>
      <c r="I223">
        <f t="shared" si="13"/>
        <v>-20.13720911204291</v>
      </c>
      <c r="J223">
        <f t="shared" si="14"/>
        <v>0.94133151395638492</v>
      </c>
      <c r="K223" t="str">
        <f t="shared" si="15"/>
        <v>SI</v>
      </c>
    </row>
    <row r="224" spans="1:11" ht="16.5" x14ac:dyDescent="0.25">
      <c r="A224" s="4" t="s">
        <v>233</v>
      </c>
      <c r="B224" s="5">
        <v>10070.59</v>
      </c>
      <c r="C224" s="5">
        <v>11145.43</v>
      </c>
      <c r="D224" s="5">
        <v>10060.32</v>
      </c>
      <c r="E224" s="5">
        <v>10840.36</v>
      </c>
      <c r="F224" s="8">
        <v>36700149757</v>
      </c>
      <c r="G224" s="6">
        <v>200795390463</v>
      </c>
      <c r="H224">
        <f t="shared" si="12"/>
        <v>0.92945875113375109</v>
      </c>
      <c r="I224">
        <f t="shared" si="13"/>
        <v>39.745875263945095</v>
      </c>
      <c r="J224">
        <f t="shared" si="14"/>
        <v>7.0930977921982787</v>
      </c>
      <c r="K224" t="str">
        <f t="shared" si="15"/>
        <v>SI</v>
      </c>
    </row>
    <row r="225" spans="1:11" ht="16.5" x14ac:dyDescent="0.25">
      <c r="A225" s="4" t="s">
        <v>234</v>
      </c>
      <c r="B225" s="5">
        <v>9977.85</v>
      </c>
      <c r="C225" s="5">
        <v>10193.57</v>
      </c>
      <c r="D225" s="5">
        <v>9923.07</v>
      </c>
      <c r="E225" s="5">
        <v>10122.57</v>
      </c>
      <c r="F225" s="8">
        <v>26262062968</v>
      </c>
      <c r="G225" s="6">
        <v>187496108155</v>
      </c>
      <c r="H225">
        <f t="shared" si="12"/>
        <v>1.7348613844224303</v>
      </c>
      <c r="I225">
        <f t="shared" si="13"/>
        <v>28.999322726788137</v>
      </c>
      <c r="J225">
        <f t="shared" si="14"/>
        <v>1.0441491082743823</v>
      </c>
      <c r="K225" t="str">
        <f t="shared" si="15"/>
        <v>SI</v>
      </c>
    </row>
    <row r="226" spans="1:11" ht="16.5" x14ac:dyDescent="0.25">
      <c r="A226" s="4" t="s">
        <v>235</v>
      </c>
      <c r="B226" s="5">
        <v>9807.7000000000007</v>
      </c>
      <c r="C226" s="5">
        <v>10067.129999999999</v>
      </c>
      <c r="D226" s="5">
        <v>9733.69</v>
      </c>
      <c r="E226" s="5">
        <v>10018.450000000001</v>
      </c>
      <c r="F226" s="8">
        <v>20358295232</v>
      </c>
      <c r="G226" s="6">
        <v>185558599691</v>
      </c>
      <c r="H226">
        <f t="shared" si="12"/>
        <v>1.1775871584713684</v>
      </c>
      <c r="I226">
        <f t="shared" si="13"/>
        <v>30.445323526924795</v>
      </c>
      <c r="J226">
        <f t="shared" si="14"/>
        <v>2.2094838185066124</v>
      </c>
      <c r="K226" t="str">
        <f t="shared" si="15"/>
        <v>SI</v>
      </c>
    </row>
    <row r="227" spans="1:11" ht="16.5" x14ac:dyDescent="0.25">
      <c r="A227" s="4" t="s">
        <v>236</v>
      </c>
      <c r="B227" s="5">
        <v>9693.5499999999993</v>
      </c>
      <c r="C227" s="5">
        <v>9802.2800000000007</v>
      </c>
      <c r="D227" s="5">
        <v>9686.3700000000008</v>
      </c>
      <c r="E227" s="5">
        <v>9802.2800000000007</v>
      </c>
      <c r="F227" s="8">
        <v>15606765104</v>
      </c>
      <c r="G227" s="6">
        <v>181547340578</v>
      </c>
      <c r="H227">
        <f t="shared" si="12"/>
        <v>0.2991316800211905</v>
      </c>
      <c r="I227">
        <f t="shared" si="13"/>
        <v>-4.4281065584381878</v>
      </c>
      <c r="J227">
        <f t="shared" si="14"/>
        <v>1.1071433115984206</v>
      </c>
      <c r="K227" t="str">
        <f t="shared" si="15"/>
        <v>SI</v>
      </c>
    </row>
    <row r="228" spans="1:11" ht="16.5" x14ac:dyDescent="0.25">
      <c r="A228" s="4" t="s">
        <v>237</v>
      </c>
      <c r="B228" s="5">
        <v>9664.64</v>
      </c>
      <c r="C228" s="5">
        <v>9719.39</v>
      </c>
      <c r="D228" s="5">
        <v>9633.25</v>
      </c>
      <c r="E228" s="5">
        <v>9695.36</v>
      </c>
      <c r="F228" s="8">
        <v>16329869109</v>
      </c>
      <c r="G228" s="6">
        <v>179559361121</v>
      </c>
      <c r="H228">
        <f t="shared" si="12"/>
        <v>-1.6665920532658305</v>
      </c>
      <c r="I228">
        <f t="shared" si="13"/>
        <v>-25.447675250975138</v>
      </c>
      <c r="J228">
        <f t="shared" si="14"/>
        <v>0.22570020774118404</v>
      </c>
      <c r="K228" t="str">
        <f t="shared" si="15"/>
        <v>NO</v>
      </c>
    </row>
    <row r="229" spans="1:11" ht="16.5" x14ac:dyDescent="0.25">
      <c r="A229" s="4" t="s">
        <v>238</v>
      </c>
      <c r="B229" s="5">
        <v>9828.44</v>
      </c>
      <c r="C229" s="5">
        <v>9860.26</v>
      </c>
      <c r="D229" s="5">
        <v>9589.36</v>
      </c>
      <c r="E229" s="5">
        <v>9674.0400000000009</v>
      </c>
      <c r="F229" s="8">
        <v>21903903284</v>
      </c>
      <c r="G229" s="6">
        <v>179155007896</v>
      </c>
      <c r="H229">
        <f t="shared" si="12"/>
        <v>1.0575193895691655</v>
      </c>
      <c r="I229">
        <f t="shared" si="13"/>
        <v>5.095189717633005</v>
      </c>
      <c r="J229">
        <f t="shared" si="14"/>
        <v>-1.1198308301144237</v>
      </c>
      <c r="K229" t="str">
        <f t="shared" si="15"/>
        <v>SI</v>
      </c>
    </row>
    <row r="230" spans="1:11" ht="16.5" x14ac:dyDescent="0.25">
      <c r="A230" s="4" t="s">
        <v>239</v>
      </c>
      <c r="B230" s="5">
        <v>9725.59</v>
      </c>
      <c r="C230" s="5">
        <v>9847.57</v>
      </c>
      <c r="D230" s="5">
        <v>9620.9</v>
      </c>
      <c r="E230" s="5">
        <v>9784.11</v>
      </c>
      <c r="F230" s="8">
        <v>20841965596</v>
      </c>
      <c r="G230" s="6">
        <v>181183961759</v>
      </c>
      <c r="H230">
        <f t="shared" si="12"/>
        <v>-0.11082147574354906</v>
      </c>
      <c r="I230">
        <f t="shared" si="13"/>
        <v>1.5014593879522096</v>
      </c>
      <c r="J230">
        <f t="shared" si="14"/>
        <v>0.49106348524918531</v>
      </c>
      <c r="K230" t="str">
        <f t="shared" si="15"/>
        <v>NO</v>
      </c>
    </row>
    <row r="231" spans="1:11" ht="16.5" x14ac:dyDescent="0.25">
      <c r="A231" s="4" t="s">
        <v>240</v>
      </c>
      <c r="B231" s="5">
        <v>9736.3799999999992</v>
      </c>
      <c r="C231" s="5">
        <v>9830.8799999999992</v>
      </c>
      <c r="D231" s="5">
        <v>9633.1200000000008</v>
      </c>
      <c r="E231" s="5">
        <v>9736.77</v>
      </c>
      <c r="F231" s="8">
        <v>20533661015</v>
      </c>
      <c r="G231" s="6">
        <v>180298581262</v>
      </c>
      <c r="H231">
        <f t="shared" si="12"/>
        <v>-0.4744045410358666</v>
      </c>
      <c r="I231">
        <f t="shared" si="13"/>
        <v>-4.7696184547731946E-3</v>
      </c>
      <c r="J231">
        <f t="shared" si="14"/>
        <v>0.60469306405180134</v>
      </c>
      <c r="K231" t="str">
        <f t="shared" si="15"/>
        <v>NO</v>
      </c>
    </row>
    <row r="232" spans="1:11" ht="16.5" x14ac:dyDescent="0.25">
      <c r="A232" s="4" t="s">
        <v>241</v>
      </c>
      <c r="B232" s="5">
        <v>9782.7900000000009</v>
      </c>
      <c r="C232" s="5">
        <v>9783.02</v>
      </c>
      <c r="D232" s="5">
        <v>9590.08</v>
      </c>
      <c r="E232" s="5">
        <v>9678.75</v>
      </c>
      <c r="F232" s="8">
        <v>20534640439</v>
      </c>
      <c r="G232" s="6">
        <v>179214881305</v>
      </c>
      <c r="H232">
        <f t="shared" si="12"/>
        <v>1.4478641359635986</v>
      </c>
      <c r="I232">
        <f t="shared" si="13"/>
        <v>-7.2769409755624253</v>
      </c>
      <c r="J232">
        <f t="shared" si="14"/>
        <v>-1.0386022459091038</v>
      </c>
      <c r="K232" t="str">
        <f t="shared" si="15"/>
        <v>SI</v>
      </c>
    </row>
    <row r="233" spans="1:11" ht="16.5" x14ac:dyDescent="0.25">
      <c r="A233" s="4" t="s">
        <v>242</v>
      </c>
      <c r="B233" s="5">
        <v>9643.17</v>
      </c>
      <c r="C233" s="5">
        <v>9902.0400000000009</v>
      </c>
      <c r="D233" s="5">
        <v>9514.56</v>
      </c>
      <c r="E233" s="5">
        <v>9780.91</v>
      </c>
      <c r="F233" s="8">
        <v>22146206839</v>
      </c>
      <c r="G233" s="6">
        <v>181095745788</v>
      </c>
      <c r="H233">
        <f t="shared" si="12"/>
        <v>0.99685902477904165</v>
      </c>
      <c r="I233">
        <f t="shared" si="13"/>
        <v>31.210017651341786</v>
      </c>
      <c r="J233">
        <f t="shared" si="14"/>
        <v>1.6533903364338585</v>
      </c>
      <c r="K233" t="str">
        <f t="shared" si="15"/>
        <v>SI</v>
      </c>
    </row>
    <row r="234" spans="1:11" ht="16.5" x14ac:dyDescent="0.25">
      <c r="A234" s="4" t="s">
        <v>243</v>
      </c>
      <c r="B234" s="5">
        <v>9547.99</v>
      </c>
      <c r="C234" s="5">
        <v>9660.18</v>
      </c>
      <c r="D234" s="5">
        <v>9541.69</v>
      </c>
      <c r="E234" s="5">
        <v>9622.4599999999991</v>
      </c>
      <c r="F234" s="8">
        <v>16878442085</v>
      </c>
      <c r="G234" s="6">
        <v>178150227148</v>
      </c>
      <c r="H234">
        <f t="shared" si="12"/>
        <v>2.1424475701026608</v>
      </c>
      <c r="I234">
        <f t="shared" si="13"/>
        <v>-12.716820747475225</v>
      </c>
      <c r="J234">
        <f t="shared" si="14"/>
        <v>0.78256186284383489</v>
      </c>
      <c r="K234" t="str">
        <f t="shared" si="15"/>
        <v>SI</v>
      </c>
    </row>
    <row r="235" spans="1:11" ht="16.5" x14ac:dyDescent="0.25">
      <c r="A235" s="4" t="s">
        <v>244</v>
      </c>
      <c r="B235" s="5">
        <v>9347.7199999999993</v>
      </c>
      <c r="C235" s="5">
        <v>9671.51</v>
      </c>
      <c r="D235" s="5">
        <v>9345.86</v>
      </c>
      <c r="E235" s="5">
        <v>9548.23</v>
      </c>
      <c r="F235" s="8">
        <v>19337565645</v>
      </c>
      <c r="G235" s="6">
        <v>176766916672</v>
      </c>
      <c r="H235">
        <f t="shared" si="12"/>
        <v>0.63940450005543426</v>
      </c>
      <c r="I235">
        <f t="shared" si="13"/>
        <v>-0.21087136409215645</v>
      </c>
      <c r="J235">
        <f t="shared" si="14"/>
        <v>1.5341863123760078</v>
      </c>
      <c r="K235" t="str">
        <f t="shared" si="15"/>
        <v>SI</v>
      </c>
    </row>
    <row r="236" spans="1:11" ht="16.5" x14ac:dyDescent="0.25">
      <c r="A236" s="4" t="s">
        <v>245</v>
      </c>
      <c r="B236" s="5">
        <v>9288.33</v>
      </c>
      <c r="C236" s="5">
        <v>9436.8700000000008</v>
      </c>
      <c r="D236" s="5">
        <v>9219.43</v>
      </c>
      <c r="E236" s="5">
        <v>9404.39</v>
      </c>
      <c r="F236" s="8">
        <v>19378429203</v>
      </c>
      <c r="G236" s="6">
        <v>174095960279</v>
      </c>
      <c r="H236">
        <f t="shared" si="12"/>
        <v>2.3975702387317597</v>
      </c>
      <c r="I236">
        <f t="shared" si="13"/>
        <v>-63.999874233007809</v>
      </c>
      <c r="J236">
        <f t="shared" si="14"/>
        <v>1.3421434249146103</v>
      </c>
      <c r="K236" t="str">
        <f t="shared" si="15"/>
        <v>SI</v>
      </c>
    </row>
    <row r="237" spans="1:11" ht="16.5" x14ac:dyDescent="0.25">
      <c r="A237" s="4" t="s">
        <v>246</v>
      </c>
      <c r="B237" s="5">
        <v>9070.85</v>
      </c>
      <c r="C237" s="5">
        <v>9305.81</v>
      </c>
      <c r="D237" s="5">
        <v>8980.08</v>
      </c>
      <c r="E237" s="5">
        <v>9280.26</v>
      </c>
      <c r="F237" s="8">
        <v>53828781956</v>
      </c>
      <c r="G237" s="6">
        <v>171790288221</v>
      </c>
      <c r="H237">
        <f t="shared" si="12"/>
        <v>0.41079331483970805</v>
      </c>
      <c r="I237">
        <f t="shared" si="13"/>
        <v>67.149342505416314</v>
      </c>
      <c r="J237">
        <f t="shared" si="14"/>
        <v>2.1029751280772757</v>
      </c>
      <c r="K237" t="str">
        <f t="shared" si="15"/>
        <v>SI</v>
      </c>
    </row>
    <row r="238" spans="1:11" ht="16.5" x14ac:dyDescent="0.25">
      <c r="A238" s="4" t="s">
        <v>247</v>
      </c>
      <c r="B238" s="5">
        <v>9033.74</v>
      </c>
      <c r="C238" s="5">
        <v>9099.4699999999993</v>
      </c>
      <c r="D238" s="5">
        <v>8998.94</v>
      </c>
      <c r="E238" s="5">
        <v>9089.64</v>
      </c>
      <c r="F238" s="8">
        <v>32204004604</v>
      </c>
      <c r="G238" s="6">
        <v>168251990704</v>
      </c>
      <c r="H238">
        <f t="shared" si="12"/>
        <v>-1.3425186230365398</v>
      </c>
      <c r="I238">
        <f t="shared" si="13"/>
        <v>-10.916687806497748</v>
      </c>
      <c r="J238">
        <f t="shared" si="14"/>
        <v>1.0688926458804957</v>
      </c>
      <c r="K238" t="str">
        <f t="shared" si="15"/>
        <v>NO</v>
      </c>
    </row>
    <row r="239" spans="1:11" ht="16.5" x14ac:dyDescent="0.25">
      <c r="A239" s="4" t="s">
        <v>248</v>
      </c>
      <c r="B239" s="5">
        <v>9156.67</v>
      </c>
      <c r="C239" s="5">
        <v>9157.75</v>
      </c>
      <c r="D239" s="5">
        <v>8929.8700000000008</v>
      </c>
      <c r="E239" s="5">
        <v>8993.91</v>
      </c>
      <c r="F239" s="8">
        <v>36150434701</v>
      </c>
      <c r="G239" s="6">
        <v>166472577565</v>
      </c>
      <c r="H239">
        <f t="shared" si="12"/>
        <v>0.52674973020269533</v>
      </c>
      <c r="I239">
        <f t="shared" si="13"/>
        <v>-10.864527969197866</v>
      </c>
      <c r="J239">
        <f t="shared" si="14"/>
        <v>-2.3241059435399194</v>
      </c>
      <c r="K239" t="str">
        <f t="shared" si="15"/>
        <v>SI</v>
      </c>
    </row>
    <row r="240" spans="1:11" ht="16.5" x14ac:dyDescent="0.25">
      <c r="A240" s="4" t="s">
        <v>249</v>
      </c>
      <c r="B240" s="5">
        <v>9108.69</v>
      </c>
      <c r="C240" s="5">
        <v>9208.49</v>
      </c>
      <c r="D240" s="5">
        <v>9072.92</v>
      </c>
      <c r="E240" s="5">
        <v>9208.35</v>
      </c>
      <c r="F240" s="8">
        <v>40556732216</v>
      </c>
      <c r="G240" s="6">
        <v>170433635825</v>
      </c>
      <c r="H240">
        <f t="shared" si="12"/>
        <v>1.1587732595912001</v>
      </c>
      <c r="I240">
        <f t="shared" si="13"/>
        <v>-33.306177326691852</v>
      </c>
      <c r="J240">
        <f t="shared" si="14"/>
        <v>1.1288243506367621</v>
      </c>
      <c r="K240" t="str">
        <f t="shared" si="15"/>
        <v>SI</v>
      </c>
    </row>
    <row r="241" spans="1:11" ht="16.5" x14ac:dyDescent="0.25">
      <c r="A241" s="4" t="s">
        <v>250</v>
      </c>
      <c r="B241" s="5">
        <v>9004.35</v>
      </c>
      <c r="C241" s="5">
        <v>9120.0400000000009</v>
      </c>
      <c r="D241" s="5">
        <v>8990.65</v>
      </c>
      <c r="E241" s="5">
        <v>9106.0300000000007</v>
      </c>
      <c r="F241" s="8">
        <v>60810327839</v>
      </c>
      <c r="G241" s="6">
        <v>168531214438</v>
      </c>
      <c r="H241">
        <f t="shared" si="12"/>
        <v>-0.23312012001696303</v>
      </c>
      <c r="I241">
        <f t="shared" si="13"/>
        <v>59.541745941848944</v>
      </c>
      <c r="J241">
        <f t="shared" si="14"/>
        <v>1.1451475236840594</v>
      </c>
      <c r="K241" t="str">
        <f t="shared" si="15"/>
        <v>NO</v>
      </c>
    </row>
    <row r="242" spans="1:11" ht="16.5" x14ac:dyDescent="0.25">
      <c r="A242" s="4" t="s">
        <v>251</v>
      </c>
      <c r="B242" s="5">
        <v>9025.39</v>
      </c>
      <c r="C242" s="5">
        <v>9045.74</v>
      </c>
      <c r="D242" s="5">
        <v>8970.7999999999993</v>
      </c>
      <c r="E242" s="5">
        <v>9003.4</v>
      </c>
      <c r="F242" s="8">
        <v>38115621388</v>
      </c>
      <c r="G242" s="6">
        <v>166623133748</v>
      </c>
      <c r="H242">
        <f t="shared" si="12"/>
        <v>-0.19319109219871677</v>
      </c>
      <c r="I242">
        <f t="shared" si="13"/>
        <v>-8.0124205480574062</v>
      </c>
      <c r="J242">
        <f t="shared" si="14"/>
        <v>-1.8408808953992661E-2</v>
      </c>
      <c r="K242" t="str">
        <f t="shared" si="15"/>
        <v>NO</v>
      </c>
    </row>
    <row r="243" spans="1:11" ht="16.5" x14ac:dyDescent="0.25">
      <c r="A243" s="4" t="s">
        <v>252</v>
      </c>
      <c r="B243" s="5">
        <v>9042.86</v>
      </c>
      <c r="C243" s="5">
        <v>9075.23</v>
      </c>
      <c r="D243" s="5">
        <v>8869.89</v>
      </c>
      <c r="E243" s="5">
        <v>9005.5300000000007</v>
      </c>
      <c r="F243" s="8">
        <v>41435617303</v>
      </c>
      <c r="G243" s="6">
        <v>166653812730</v>
      </c>
      <c r="H243">
        <f t="shared" si="12"/>
        <v>-1.7974931529758749</v>
      </c>
      <c r="I243">
        <f t="shared" si="13"/>
        <v>21.370226021628653</v>
      </c>
      <c r="J243">
        <f t="shared" si="14"/>
        <v>-0.57961789303533351</v>
      </c>
      <c r="K243" t="str">
        <f t="shared" si="15"/>
        <v>NO</v>
      </c>
    </row>
    <row r="244" spans="1:11" ht="16.5" x14ac:dyDescent="0.25">
      <c r="A244" s="4" t="s">
        <v>253</v>
      </c>
      <c r="B244" s="5">
        <v>9208.3799999999992</v>
      </c>
      <c r="C244" s="5">
        <v>9326.41</v>
      </c>
      <c r="D244" s="5">
        <v>8932.9500000000007</v>
      </c>
      <c r="E244" s="5">
        <v>9058.42</v>
      </c>
      <c r="F244" s="8">
        <v>34139853456</v>
      </c>
      <c r="G244" s="6">
        <v>167625399539</v>
      </c>
      <c r="H244">
        <f t="shared" si="12"/>
        <v>-0.25422856740524935</v>
      </c>
      <c r="I244">
        <f t="shared" si="13"/>
        <v>-9.2139487130014572</v>
      </c>
      <c r="J244">
        <f t="shared" si="14"/>
        <v>-1.3338084219907387</v>
      </c>
      <c r="K244" t="str">
        <f t="shared" si="15"/>
        <v>NO</v>
      </c>
    </row>
    <row r="245" spans="1:11" ht="16.5" x14ac:dyDescent="0.25">
      <c r="A245" s="4" t="s">
        <v>254</v>
      </c>
      <c r="B245" s="5">
        <v>9231.85</v>
      </c>
      <c r="C245" s="5">
        <v>9234.74</v>
      </c>
      <c r="D245" s="5">
        <v>9083.25</v>
      </c>
      <c r="E245" s="5">
        <v>9181.2999999999993</v>
      </c>
      <c r="F245" s="8">
        <v>37604734397</v>
      </c>
      <c r="G245" s="6">
        <v>169891425683</v>
      </c>
      <c r="H245">
        <f t="shared" si="12"/>
        <v>0.65801668211307174</v>
      </c>
      <c r="I245">
        <f t="shared" si="13"/>
        <v>-5.7338647406802465</v>
      </c>
      <c r="J245">
        <f t="shared" si="14"/>
        <v>-1.1343384628074062</v>
      </c>
      <c r="K245" t="str">
        <f t="shared" si="15"/>
        <v>SI</v>
      </c>
    </row>
    <row r="246" spans="1:11" ht="16.5" x14ac:dyDescent="0.25">
      <c r="A246" s="4" t="s">
        <v>255</v>
      </c>
      <c r="B246" s="5">
        <v>9171.5</v>
      </c>
      <c r="C246" s="5">
        <v>9300.25</v>
      </c>
      <c r="D246" s="5">
        <v>9119.98</v>
      </c>
      <c r="E246" s="5">
        <v>9287.1</v>
      </c>
      <c r="F246" s="8">
        <v>39892093055</v>
      </c>
      <c r="G246" s="6">
        <v>171840680618</v>
      </c>
      <c r="H246">
        <f t="shared" si="12"/>
        <v>-0.99250386465503482</v>
      </c>
      <c r="I246">
        <f t="shared" si="13"/>
        <v>-2.8347681856839984</v>
      </c>
      <c r="J246">
        <f t="shared" si="14"/>
        <v>0.88652408438453278</v>
      </c>
      <c r="K246" t="str">
        <f t="shared" si="15"/>
        <v>NO</v>
      </c>
    </row>
    <row r="247" spans="1:11" ht="16.5" x14ac:dyDescent="0.25">
      <c r="A247" s="4" t="s">
        <v>256</v>
      </c>
      <c r="B247" s="5">
        <v>9263.44</v>
      </c>
      <c r="C247" s="5">
        <v>9408.48</v>
      </c>
      <c r="D247" s="5">
        <v>9200.93</v>
      </c>
      <c r="E247" s="5">
        <v>9205.8799999999992</v>
      </c>
      <c r="F247" s="8">
        <v>41055933599</v>
      </c>
      <c r="G247" s="6">
        <v>170330658309</v>
      </c>
      <c r="H247">
        <f t="shared" si="12"/>
        <v>0.25943046516738377</v>
      </c>
      <c r="I247">
        <f t="shared" si="13"/>
        <v>-11.148267185533868</v>
      </c>
      <c r="J247">
        <f t="shared" si="14"/>
        <v>-0.62088488047933765</v>
      </c>
      <c r="K247" t="str">
        <f t="shared" si="15"/>
        <v>SI</v>
      </c>
    </row>
    <row r="248" spans="1:11" ht="16.5" x14ac:dyDescent="0.25">
      <c r="A248" s="4" t="s">
        <v>257</v>
      </c>
      <c r="B248" s="5">
        <v>9239.4699999999993</v>
      </c>
      <c r="C248" s="5">
        <v>9288.5499999999993</v>
      </c>
      <c r="D248" s="5">
        <v>9132.89</v>
      </c>
      <c r="E248" s="5">
        <v>9263.8700000000008</v>
      </c>
      <c r="F248" s="8">
        <v>46207240195</v>
      </c>
      <c r="G248" s="6">
        <v>171394822850</v>
      </c>
      <c r="H248">
        <f t="shared" si="12"/>
        <v>0.47980772890643664</v>
      </c>
      <c r="I248">
        <f t="shared" si="13"/>
        <v>14.713075235681984</v>
      </c>
      <c r="J248">
        <f t="shared" si="14"/>
        <v>0.2337677558942346</v>
      </c>
      <c r="K248" t="str">
        <f t="shared" si="15"/>
        <v>SI</v>
      </c>
    </row>
    <row r="249" spans="1:11" ht="16.5" x14ac:dyDescent="0.25">
      <c r="A249" s="4" t="s">
        <v>258</v>
      </c>
      <c r="B249" s="5">
        <v>9195.35</v>
      </c>
      <c r="C249" s="5">
        <v>9261.91</v>
      </c>
      <c r="D249" s="5">
        <v>9171.02</v>
      </c>
      <c r="E249" s="5">
        <v>9242.76</v>
      </c>
      <c r="F249" s="8">
        <v>40280709152</v>
      </c>
      <c r="G249" s="6">
        <v>170995091462</v>
      </c>
      <c r="H249">
        <f t="shared" si="12"/>
        <v>-0.29168586841605304</v>
      </c>
      <c r="I249">
        <f t="shared" si="13"/>
        <v>19.45053911646481</v>
      </c>
      <c r="J249">
        <f t="shared" si="14"/>
        <v>0.86851397631036775</v>
      </c>
      <c r="K249" t="str">
        <f t="shared" si="15"/>
        <v>NO</v>
      </c>
    </row>
    <row r="250" spans="1:11" ht="16.5" x14ac:dyDescent="0.25">
      <c r="A250" s="4" t="s">
        <v>259</v>
      </c>
      <c r="B250" s="5">
        <v>9222.25</v>
      </c>
      <c r="C250" s="5">
        <v>9236.4599999999991</v>
      </c>
      <c r="D250" s="5">
        <v>9066.11</v>
      </c>
      <c r="E250" s="5">
        <v>9163.64</v>
      </c>
      <c r="F250" s="8">
        <v>33721663753</v>
      </c>
      <c r="G250" s="6">
        <v>169522762576</v>
      </c>
      <c r="H250">
        <f t="shared" si="12"/>
        <v>4.9577596871610723</v>
      </c>
      <c r="I250">
        <f t="shared" si="13"/>
        <v>-16.568700243822448</v>
      </c>
      <c r="J250">
        <f t="shared" si="14"/>
        <v>-0.6597289759551046</v>
      </c>
      <c r="K250" t="str">
        <f t="shared" si="15"/>
        <v>SI</v>
      </c>
    </row>
    <row r="251" spans="1:11" ht="16.5" x14ac:dyDescent="0.25">
      <c r="A251" s="4" t="s">
        <v>260</v>
      </c>
      <c r="B251" s="5">
        <v>8786.6299999999992</v>
      </c>
      <c r="C251" s="5">
        <v>9234.39</v>
      </c>
      <c r="D251" s="5">
        <v>8771.7999999999993</v>
      </c>
      <c r="E251" s="5">
        <v>9224.9699999999993</v>
      </c>
      <c r="F251" s="8">
        <v>40418480656</v>
      </c>
      <c r="G251" s="6">
        <v>170648580710</v>
      </c>
      <c r="H251">
        <f t="shared" si="12"/>
        <v>-2.3815158110385681</v>
      </c>
      <c r="I251">
        <f t="shared" si="13"/>
        <v>98.872464409264552</v>
      </c>
      <c r="J251">
        <f t="shared" si="14"/>
        <v>5.3876169254872934</v>
      </c>
      <c r="K251" t="str">
        <f t="shared" si="15"/>
        <v>NO</v>
      </c>
    </row>
    <row r="252" spans="1:11" ht="16.5" x14ac:dyDescent="0.25">
      <c r="A252" s="4" t="s">
        <v>261</v>
      </c>
      <c r="B252" s="5">
        <v>9000.99</v>
      </c>
      <c r="C252" s="5">
        <v>9002.98</v>
      </c>
      <c r="D252" s="5">
        <v>8712.5400000000009</v>
      </c>
      <c r="E252" s="5">
        <v>8753.82</v>
      </c>
      <c r="F252" s="8">
        <v>20323819477</v>
      </c>
      <c r="G252" s="6">
        <v>161924698260</v>
      </c>
      <c r="H252">
        <f t="shared" si="12"/>
        <v>1.196232766209576</v>
      </c>
      <c r="I252">
        <f t="shared" si="13"/>
        <v>1.1771848739138306</v>
      </c>
      <c r="J252">
        <f t="shared" si="14"/>
        <v>-2.3168752838758877</v>
      </c>
      <c r="K252" t="str">
        <f t="shared" si="15"/>
        <v>SI</v>
      </c>
    </row>
    <row r="253" spans="1:11" ht="16.5" x14ac:dyDescent="0.25">
      <c r="A253" s="4" t="s">
        <v>262</v>
      </c>
      <c r="B253" s="5">
        <v>8894.59</v>
      </c>
      <c r="C253" s="5">
        <v>8986.82</v>
      </c>
      <c r="D253" s="5">
        <v>8829.2000000000007</v>
      </c>
      <c r="E253" s="5">
        <v>8961.6299999999992</v>
      </c>
      <c r="F253" s="8">
        <v>20087354182</v>
      </c>
      <c r="G253" s="6">
        <v>165765272897</v>
      </c>
      <c r="H253">
        <f t="shared" si="12"/>
        <v>-3.6290038604349348</v>
      </c>
      <c r="I253">
        <f t="shared" si="13"/>
        <v>-17.6076607615082</v>
      </c>
      <c r="J253">
        <f t="shared" si="14"/>
        <v>1.4885120815310984</v>
      </c>
      <c r="K253" t="str">
        <f t="shared" si="15"/>
        <v>NO</v>
      </c>
    </row>
    <row r="254" spans="1:11" ht="16.5" x14ac:dyDescent="0.25">
      <c r="A254" s="4" t="s">
        <v>263</v>
      </c>
      <c r="B254" s="5">
        <v>9229.5300000000007</v>
      </c>
      <c r="C254" s="5">
        <v>9274.58</v>
      </c>
      <c r="D254" s="5">
        <v>8761.3700000000008</v>
      </c>
      <c r="E254" s="5">
        <v>8830.58</v>
      </c>
      <c r="F254" s="8">
        <v>24380123647</v>
      </c>
      <c r="G254" s="6">
        <v>163334026184</v>
      </c>
      <c r="H254">
        <f t="shared" si="12"/>
        <v>-1.5175394136633855</v>
      </c>
      <c r="I254">
        <f t="shared" si="13"/>
        <v>16.865956946220848</v>
      </c>
      <c r="J254">
        <f t="shared" si="14"/>
        <v>-4.4122333463268006</v>
      </c>
      <c r="K254" t="str">
        <f t="shared" si="15"/>
        <v>NO</v>
      </c>
    </row>
    <row r="255" spans="1:11" ht="16.5" x14ac:dyDescent="0.25">
      <c r="A255" s="4" t="s">
        <v>264</v>
      </c>
      <c r="B255" s="5">
        <v>9371.75</v>
      </c>
      <c r="C255" s="5">
        <v>9371.75</v>
      </c>
      <c r="D255" s="5">
        <v>9134.08</v>
      </c>
      <c r="E255" s="5">
        <v>9238.64</v>
      </c>
      <c r="F255" s="8">
        <v>20861612983</v>
      </c>
      <c r="G255" s="6">
        <v>170873357441</v>
      </c>
      <c r="H255">
        <f t="shared" si="12"/>
        <v>1.4827576498513224</v>
      </c>
      <c r="I255">
        <f t="shared" si="13"/>
        <v>8.5015921444112337</v>
      </c>
      <c r="J255">
        <f t="shared" si="14"/>
        <v>-1.4020316694814312</v>
      </c>
      <c r="K255" t="str">
        <f t="shared" si="15"/>
        <v>SI</v>
      </c>
    </row>
    <row r="256" spans="1:11" ht="16.5" x14ac:dyDescent="0.25">
      <c r="A256" s="4" t="s">
        <v>265</v>
      </c>
      <c r="B256" s="5">
        <v>9234.82</v>
      </c>
      <c r="C256" s="5">
        <v>9404.0300000000007</v>
      </c>
      <c r="D256" s="5">
        <v>9214.44</v>
      </c>
      <c r="E256" s="5">
        <v>9370.4599999999991</v>
      </c>
      <c r="F256" s="8">
        <v>19227010932</v>
      </c>
      <c r="G256" s="6">
        <v>173303122097</v>
      </c>
      <c r="H256">
        <f t="shared" si="12"/>
        <v>-8.5148371307496973E-2</v>
      </c>
      <c r="I256">
        <f t="shared" si="13"/>
        <v>-13.512662848445956</v>
      </c>
      <c r="J256">
        <f t="shared" si="14"/>
        <v>1.4545026475964562</v>
      </c>
      <c r="K256" t="str">
        <f t="shared" si="15"/>
        <v>NO</v>
      </c>
    </row>
    <row r="257" spans="1:11" ht="16.5" x14ac:dyDescent="0.25">
      <c r="A257" s="4" t="s">
        <v>266</v>
      </c>
      <c r="B257" s="5">
        <v>9242.69</v>
      </c>
      <c r="C257" s="5">
        <v>9312.81</v>
      </c>
      <c r="D257" s="5">
        <v>9139.59</v>
      </c>
      <c r="E257" s="5">
        <v>9236.58</v>
      </c>
      <c r="F257" s="8">
        <v>22231012730</v>
      </c>
      <c r="G257" s="6">
        <v>170818561596</v>
      </c>
      <c r="H257">
        <f t="shared" si="12"/>
        <v>-0.61270991336252223</v>
      </c>
      <c r="I257">
        <f t="shared" si="13"/>
        <v>-31.24376700234744</v>
      </c>
      <c r="J257">
        <f t="shared" si="14"/>
        <v>-0.45258226957021463</v>
      </c>
      <c r="K257" t="str">
        <f t="shared" si="15"/>
        <v>NO</v>
      </c>
    </row>
    <row r="258" spans="1:11" ht="16.5" x14ac:dyDescent="0.25">
      <c r="A258" s="4" t="s">
        <v>267</v>
      </c>
      <c r="B258" s="5">
        <v>9299.67</v>
      </c>
      <c r="C258" s="5">
        <v>9354.0499999999993</v>
      </c>
      <c r="D258" s="5">
        <v>9131.34</v>
      </c>
      <c r="E258" s="5">
        <v>9279.1</v>
      </c>
      <c r="F258" s="8">
        <v>32333087141</v>
      </c>
      <c r="G258" s="6">
        <v>171595170915</v>
      </c>
      <c r="H258">
        <f t="shared" si="12"/>
        <v>2.0131305430472395</v>
      </c>
      <c r="I258">
        <f t="shared" si="13"/>
        <v>24.463529100290003</v>
      </c>
      <c r="J258">
        <f t="shared" si="14"/>
        <v>0.15056135563845885</v>
      </c>
      <c r="K258" t="str">
        <f t="shared" si="15"/>
        <v>SI</v>
      </c>
    </row>
    <row r="259" spans="1:11" ht="16.5" x14ac:dyDescent="0.25">
      <c r="A259" s="4" t="s">
        <v>268</v>
      </c>
      <c r="B259" s="5">
        <v>9116.15</v>
      </c>
      <c r="C259" s="5">
        <v>9371.42</v>
      </c>
      <c r="D259" s="5">
        <v>9037.74</v>
      </c>
      <c r="E259" s="5">
        <v>9265.7099999999991</v>
      </c>
      <c r="F259" s="8">
        <v>25977961074</v>
      </c>
      <c r="G259" s="6">
        <v>171337203299</v>
      </c>
      <c r="H259">
        <f t="shared" ref="H259:H322" si="16">((B259*100)/B260)-100</f>
        <v>1.3372833028563065</v>
      </c>
      <c r="I259">
        <f t="shared" ref="I259:I322" si="17">((F259*100)/F260)-100</f>
        <v>-5.1508951213942424</v>
      </c>
      <c r="J259">
        <f t="shared" ref="J259:J322" si="18">((G259*100)/G260)-100</f>
        <v>1.8680069197049676</v>
      </c>
      <c r="K259" t="str">
        <f t="shared" ref="K259:K322" si="19">IF(H259&gt;=0,"SI","NO")</f>
        <v>SI</v>
      </c>
    </row>
    <row r="260" spans="1:11" ht="16.5" x14ac:dyDescent="0.25">
      <c r="A260" s="4" t="s">
        <v>269</v>
      </c>
      <c r="B260" s="5">
        <v>8995.85</v>
      </c>
      <c r="C260" s="5">
        <v>9215.6299999999992</v>
      </c>
      <c r="D260" s="5">
        <v>8977.91</v>
      </c>
      <c r="E260" s="5">
        <v>9096.27</v>
      </c>
      <c r="F260" s="8">
        <v>27388725605</v>
      </c>
      <c r="G260" s="6">
        <v>168195303393</v>
      </c>
      <c r="H260">
        <f t="shared" si="16"/>
        <v>3.1317209848349279</v>
      </c>
      <c r="I260">
        <f t="shared" si="17"/>
        <v>-8.5236207678740499</v>
      </c>
      <c r="J260">
        <f t="shared" si="18"/>
        <v>0.85062864315962372</v>
      </c>
      <c r="K260" t="str">
        <f t="shared" si="19"/>
        <v>SI</v>
      </c>
    </row>
    <row r="261" spans="1:11" ht="16.5" x14ac:dyDescent="0.25">
      <c r="A261" s="4" t="s">
        <v>270</v>
      </c>
      <c r="B261" s="5">
        <v>8722.68</v>
      </c>
      <c r="C261" s="5">
        <v>9120.67</v>
      </c>
      <c r="D261" s="5">
        <v>8669.7099999999991</v>
      </c>
      <c r="E261" s="5">
        <v>9020.0300000000007</v>
      </c>
      <c r="F261" s="8">
        <v>29940762670</v>
      </c>
      <c r="G261" s="6">
        <v>166776653409</v>
      </c>
      <c r="H261">
        <f t="shared" si="16"/>
        <v>-1.1308650091527994</v>
      </c>
      <c r="I261">
        <f t="shared" si="17"/>
        <v>-2.833816535070099</v>
      </c>
      <c r="J261">
        <f t="shared" si="18"/>
        <v>3.5195879673430142</v>
      </c>
      <c r="K261" t="str">
        <f t="shared" si="19"/>
        <v>NO</v>
      </c>
    </row>
    <row r="262" spans="1:11" ht="16.5" x14ac:dyDescent="0.25">
      <c r="A262" s="4" t="s">
        <v>271</v>
      </c>
      <c r="B262" s="5">
        <v>8822.4500000000007</v>
      </c>
      <c r="C262" s="5">
        <v>8927.7999999999993</v>
      </c>
      <c r="D262" s="5">
        <v>8629.9500000000007</v>
      </c>
      <c r="E262" s="5">
        <v>8713.8700000000008</v>
      </c>
      <c r="F262" s="8">
        <v>30813974165</v>
      </c>
      <c r="G262" s="6">
        <v>161106372894</v>
      </c>
      <c r="H262">
        <f t="shared" si="16"/>
        <v>0.40857902134514745</v>
      </c>
      <c r="I262">
        <f t="shared" si="17"/>
        <v>-0.66183407681586459</v>
      </c>
      <c r="J262">
        <f t="shared" si="18"/>
        <v>-1.1285884139935547</v>
      </c>
      <c r="K262" t="str">
        <f t="shared" si="19"/>
        <v>SI</v>
      </c>
    </row>
    <row r="263" spans="1:11" ht="16.5" x14ac:dyDescent="0.25">
      <c r="A263" s="4" t="s">
        <v>272</v>
      </c>
      <c r="B263" s="5">
        <v>8786.5499999999993</v>
      </c>
      <c r="C263" s="5">
        <v>8929.17</v>
      </c>
      <c r="D263" s="5">
        <v>8687.39</v>
      </c>
      <c r="E263" s="5">
        <v>8813.82</v>
      </c>
      <c r="F263" s="8">
        <v>31019270266</v>
      </c>
      <c r="G263" s="6">
        <v>162945355295</v>
      </c>
      <c r="H263">
        <f t="shared" si="16"/>
        <v>0.23156994153713129</v>
      </c>
      <c r="I263">
        <f t="shared" si="17"/>
        <v>-18.827903340479764</v>
      </c>
      <c r="J263">
        <f t="shared" si="18"/>
        <v>0.2401660729011752</v>
      </c>
      <c r="K263" t="str">
        <f t="shared" si="19"/>
        <v>SI</v>
      </c>
    </row>
    <row r="264" spans="1:11" ht="16.5" x14ac:dyDescent="0.25">
      <c r="A264" s="4" t="s">
        <v>273</v>
      </c>
      <c r="B264" s="5">
        <v>8766.25</v>
      </c>
      <c r="C264" s="5">
        <v>8821.9500000000007</v>
      </c>
      <c r="D264" s="5">
        <v>8573.33</v>
      </c>
      <c r="E264" s="5">
        <v>8793.2000000000007</v>
      </c>
      <c r="F264" s="8">
        <v>38214203578</v>
      </c>
      <c r="G264" s="6">
        <v>162554953447</v>
      </c>
      <c r="H264">
        <f t="shared" si="16"/>
        <v>1.0267184193906758</v>
      </c>
      <c r="I264">
        <f t="shared" si="17"/>
        <v>-17.092139596840155</v>
      </c>
      <c r="J264">
        <f t="shared" si="18"/>
        <v>0.16075627976523776</v>
      </c>
      <c r="K264" t="str">
        <f t="shared" si="19"/>
        <v>SI</v>
      </c>
    </row>
    <row r="265" spans="1:11" ht="16.5" x14ac:dyDescent="0.25">
      <c r="A265" s="4" t="s">
        <v>274</v>
      </c>
      <c r="B265" s="5">
        <v>8677.16</v>
      </c>
      <c r="C265" s="5">
        <v>8898.77</v>
      </c>
      <c r="D265" s="5">
        <v>8673.61</v>
      </c>
      <c r="E265" s="5">
        <v>8779.51</v>
      </c>
      <c r="F265" s="8">
        <v>46092376998</v>
      </c>
      <c r="G265" s="6">
        <v>162294055561</v>
      </c>
      <c r="H265">
        <f t="shared" si="16"/>
        <v>0.77475625548025562</v>
      </c>
      <c r="I265">
        <f t="shared" si="17"/>
        <v>124.8350335531012</v>
      </c>
      <c r="J265">
        <f t="shared" si="18"/>
        <v>0.8915875360926151</v>
      </c>
      <c r="K265" t="str">
        <f t="shared" si="19"/>
        <v>SI</v>
      </c>
    </row>
    <row r="266" spans="1:11" ht="16.5" x14ac:dyDescent="0.25">
      <c r="A266" s="4" t="s">
        <v>275</v>
      </c>
      <c r="B266" s="5">
        <v>8610.4500000000007</v>
      </c>
      <c r="C266" s="5">
        <v>8794.31</v>
      </c>
      <c r="D266" s="5">
        <v>8511.1299999999992</v>
      </c>
      <c r="E266" s="5">
        <v>8702.3799999999992</v>
      </c>
      <c r="F266" s="8">
        <v>20500531554</v>
      </c>
      <c r="G266" s="6">
        <v>160859849195</v>
      </c>
      <c r="H266">
        <f t="shared" si="16"/>
        <v>-1.8415433670124912</v>
      </c>
      <c r="I266">
        <f t="shared" si="17"/>
        <v>-27.511617626352134</v>
      </c>
      <c r="J266">
        <f t="shared" si="18"/>
        <v>1.5400410665084081</v>
      </c>
      <c r="K266" t="str">
        <f t="shared" si="19"/>
        <v>NO</v>
      </c>
    </row>
    <row r="267" spans="1:11" ht="16.5" x14ac:dyDescent="0.25">
      <c r="A267" s="4" t="s">
        <v>276</v>
      </c>
      <c r="B267" s="5">
        <v>8771.99</v>
      </c>
      <c r="C267" s="5">
        <v>8810.4500000000007</v>
      </c>
      <c r="D267" s="5">
        <v>8413.14</v>
      </c>
      <c r="E267" s="5">
        <v>8570.83</v>
      </c>
      <c r="F267" s="8">
        <v>28281127103</v>
      </c>
      <c r="G267" s="6">
        <v>158420114376</v>
      </c>
      <c r="H267">
        <f t="shared" si="16"/>
        <v>0.9812645696031268</v>
      </c>
      <c r="I267">
        <f t="shared" si="17"/>
        <v>-0.68734033411716666</v>
      </c>
      <c r="J267">
        <f t="shared" si="18"/>
        <v>-2.1720614159489315</v>
      </c>
      <c r="K267" t="str">
        <f t="shared" si="19"/>
        <v>SI</v>
      </c>
    </row>
    <row r="268" spans="1:11" ht="16.5" x14ac:dyDescent="0.25">
      <c r="A268" s="4" t="s">
        <v>277</v>
      </c>
      <c r="B268" s="5">
        <v>8686.75</v>
      </c>
      <c r="C268" s="5">
        <v>8786.59</v>
      </c>
      <c r="D268" s="5">
        <v>8378.77</v>
      </c>
      <c r="E268" s="5">
        <v>8761.59</v>
      </c>
      <c r="F268" s="8">
        <v>28476860048</v>
      </c>
      <c r="G268" s="6">
        <v>161937496250</v>
      </c>
      <c r="H268">
        <f t="shared" si="16"/>
        <v>1.1425584086849767</v>
      </c>
      <c r="I268">
        <f t="shared" si="17"/>
        <v>-9.0650376109119435</v>
      </c>
      <c r="J268">
        <f t="shared" si="18"/>
        <v>0.89709669501444012</v>
      </c>
      <c r="K268" t="str">
        <f t="shared" si="19"/>
        <v>SI</v>
      </c>
    </row>
    <row r="269" spans="1:11" ht="16.5" x14ac:dyDescent="0.25">
      <c r="A269" s="4" t="s">
        <v>278</v>
      </c>
      <c r="B269" s="5">
        <v>8588.6200000000008</v>
      </c>
      <c r="C269" s="5">
        <v>8746.35</v>
      </c>
      <c r="D269" s="5">
        <v>8495.42</v>
      </c>
      <c r="E269" s="5">
        <v>8684.19</v>
      </c>
      <c r="F269" s="8">
        <v>31315634053</v>
      </c>
      <c r="G269" s="6">
        <v>160497676895</v>
      </c>
      <c r="H269">
        <f t="shared" si="16"/>
        <v>-3.2847915390436242</v>
      </c>
      <c r="I269">
        <f t="shared" si="17"/>
        <v>-17.465950628543837</v>
      </c>
      <c r="J269">
        <f t="shared" si="18"/>
        <v>1.0945363260165522</v>
      </c>
      <c r="K269" t="str">
        <f t="shared" si="19"/>
        <v>NO</v>
      </c>
    </row>
    <row r="270" spans="1:11" ht="16.5" x14ac:dyDescent="0.25">
      <c r="A270" s="4" t="s">
        <v>279</v>
      </c>
      <c r="B270" s="5">
        <v>8880.32</v>
      </c>
      <c r="C270" s="5">
        <v>8938.64</v>
      </c>
      <c r="D270" s="5">
        <v>8402.32</v>
      </c>
      <c r="E270" s="5">
        <v>8590.61</v>
      </c>
      <c r="F270" s="8">
        <v>37942684615</v>
      </c>
      <c r="G270" s="6">
        <v>158759991121</v>
      </c>
      <c r="H270">
        <f t="shared" si="16"/>
        <v>2.7976625950381191</v>
      </c>
      <c r="I270">
        <f t="shared" si="17"/>
        <v>49.953804183466815</v>
      </c>
      <c r="J270">
        <f t="shared" si="18"/>
        <v>-3.2139796195370707</v>
      </c>
      <c r="K270" t="str">
        <f t="shared" si="19"/>
        <v>SI</v>
      </c>
    </row>
    <row r="271" spans="1:11" ht="16.5" x14ac:dyDescent="0.25">
      <c r="A271" s="4" t="s">
        <v>280</v>
      </c>
      <c r="B271" s="5">
        <v>8638.64</v>
      </c>
      <c r="C271" s="5">
        <v>9004.74</v>
      </c>
      <c r="D271" s="5">
        <v>8619.7099999999991</v>
      </c>
      <c r="E271" s="5">
        <v>8876.2999999999993</v>
      </c>
      <c r="F271" s="8">
        <v>25302915669</v>
      </c>
      <c r="G271" s="6">
        <v>164031944383</v>
      </c>
      <c r="H271">
        <f t="shared" si="16"/>
        <v>-10.330904066988381</v>
      </c>
      <c r="I271">
        <f t="shared" si="17"/>
        <v>-6.1606319535547414</v>
      </c>
      <c r="J271">
        <f t="shared" si="18"/>
        <v>2.5896072574903997</v>
      </c>
      <c r="K271" t="str">
        <f t="shared" si="19"/>
        <v>NO</v>
      </c>
    </row>
    <row r="272" spans="1:11" ht="16.5" x14ac:dyDescent="0.25">
      <c r="A272" s="4" t="s">
        <v>281</v>
      </c>
      <c r="B272" s="5">
        <v>9633.91</v>
      </c>
      <c r="C272" s="5">
        <v>9664.17</v>
      </c>
      <c r="D272" s="5">
        <v>8599.57</v>
      </c>
      <c r="E272" s="5">
        <v>8652.6299999999992</v>
      </c>
      <c r="F272" s="8">
        <v>26964072964</v>
      </c>
      <c r="G272" s="6">
        <v>159891385461</v>
      </c>
      <c r="H272">
        <f t="shared" si="16"/>
        <v>-4.0352584567601752</v>
      </c>
      <c r="I272">
        <f t="shared" si="17"/>
        <v>14.620668710702745</v>
      </c>
      <c r="J272">
        <f t="shared" si="18"/>
        <v>-9.6467907706221183</v>
      </c>
      <c r="K272" t="str">
        <f t="shared" si="19"/>
        <v>NO</v>
      </c>
    </row>
    <row r="273" spans="1:11" ht="16.5" x14ac:dyDescent="0.25">
      <c r="A273" s="4" t="s">
        <v>282</v>
      </c>
      <c r="B273" s="5">
        <v>10039.01</v>
      </c>
      <c r="C273" s="5">
        <v>10039.01</v>
      </c>
      <c r="D273" s="5">
        <v>9473.4699999999993</v>
      </c>
      <c r="E273" s="5">
        <v>9576.8799999999992</v>
      </c>
      <c r="F273" s="8">
        <v>23524616692</v>
      </c>
      <c r="G273" s="6">
        <v>176962596929</v>
      </c>
      <c r="H273">
        <f t="shared" si="16"/>
        <v>2.6527724094490708</v>
      </c>
      <c r="I273">
        <f t="shared" si="17"/>
        <v>2.8663303904407087</v>
      </c>
      <c r="J273">
        <f t="shared" si="18"/>
        <v>-4.4499789356809032</v>
      </c>
      <c r="K273" t="str">
        <f t="shared" si="19"/>
        <v>SI</v>
      </c>
    </row>
    <row r="274" spans="1:11" ht="16.5" x14ac:dyDescent="0.25">
      <c r="A274" s="4" t="s">
        <v>283</v>
      </c>
      <c r="B274" s="5">
        <v>9779.58</v>
      </c>
      <c r="C274" s="5">
        <v>10104.27</v>
      </c>
      <c r="D274" s="5">
        <v>9714.11</v>
      </c>
      <c r="E274" s="5">
        <v>10023.379999999999</v>
      </c>
      <c r="F274" s="8">
        <v>22869112374</v>
      </c>
      <c r="G274" s="6">
        <v>185204142247</v>
      </c>
      <c r="H274">
        <f t="shared" si="16"/>
        <v>-0.42975873033327616</v>
      </c>
      <c r="I274">
        <f t="shared" si="17"/>
        <v>22.379092004847777</v>
      </c>
      <c r="J274">
        <f t="shared" si="18"/>
        <v>2.3416292699811265</v>
      </c>
      <c r="K274" t="str">
        <f t="shared" si="19"/>
        <v>NO</v>
      </c>
    </row>
    <row r="275" spans="1:11" ht="16.5" x14ac:dyDescent="0.25">
      <c r="A275" s="4" t="s">
        <v>284</v>
      </c>
      <c r="B275" s="5">
        <v>9821.7900000000009</v>
      </c>
      <c r="C275" s="5">
        <v>9868.39</v>
      </c>
      <c r="D275" s="5">
        <v>9725.3799999999992</v>
      </c>
      <c r="E275" s="5">
        <v>9794.5499999999993</v>
      </c>
      <c r="F275" s="8">
        <v>18687107413</v>
      </c>
      <c r="G275" s="6">
        <v>180966575936</v>
      </c>
      <c r="H275">
        <f t="shared" si="16"/>
        <v>1.6127830827962413</v>
      </c>
      <c r="I275">
        <f t="shared" si="17"/>
        <v>12.599546493860572</v>
      </c>
      <c r="J275">
        <f t="shared" si="18"/>
        <v>-0.41858581921015059</v>
      </c>
      <c r="K275" t="str">
        <f t="shared" si="19"/>
        <v>SI</v>
      </c>
    </row>
    <row r="276" spans="1:11" ht="16.5" x14ac:dyDescent="0.25">
      <c r="A276" s="4" t="s">
        <v>285</v>
      </c>
      <c r="B276" s="5">
        <v>9665.9</v>
      </c>
      <c r="C276" s="5">
        <v>9839.3799999999992</v>
      </c>
      <c r="D276" s="5">
        <v>9652.19</v>
      </c>
      <c r="E276" s="5">
        <v>9836.2199999999993</v>
      </c>
      <c r="F276" s="8">
        <v>16596076978</v>
      </c>
      <c r="G276" s="6">
        <v>181727260478</v>
      </c>
      <c r="H276">
        <f t="shared" si="16"/>
        <v>-0.28030335074438995</v>
      </c>
      <c r="I276">
        <f t="shared" si="17"/>
        <v>13.008020756982731</v>
      </c>
      <c r="J276">
        <f t="shared" si="18"/>
        <v>1.7827265278578608</v>
      </c>
      <c r="K276" t="str">
        <f t="shared" si="19"/>
        <v>NO</v>
      </c>
    </row>
    <row r="277" spans="1:11" ht="16.5" x14ac:dyDescent="0.25">
      <c r="A277" s="4" t="s">
        <v>286</v>
      </c>
      <c r="B277" s="5">
        <v>9693.07</v>
      </c>
      <c r="C277" s="5">
        <v>9730.51</v>
      </c>
      <c r="D277" s="5">
        <v>9630.2800000000007</v>
      </c>
      <c r="E277" s="5">
        <v>9664.35</v>
      </c>
      <c r="F277" s="8">
        <v>14685751389</v>
      </c>
      <c r="G277" s="6">
        <v>178544303810</v>
      </c>
      <c r="H277">
        <f t="shared" si="16"/>
        <v>1.1297065454746473</v>
      </c>
      <c r="I277">
        <f t="shared" si="17"/>
        <v>-12.392435281741115</v>
      </c>
      <c r="J277">
        <f t="shared" si="18"/>
        <v>-1.062429091308573</v>
      </c>
      <c r="K277" t="str">
        <f t="shared" si="19"/>
        <v>SI</v>
      </c>
    </row>
    <row r="278" spans="1:11" ht="16.5" x14ac:dyDescent="0.25">
      <c r="A278" s="4" t="s">
        <v>287</v>
      </c>
      <c r="B278" s="5">
        <v>9584.7900000000009</v>
      </c>
      <c r="C278" s="5">
        <v>9771.25</v>
      </c>
      <c r="D278" s="5">
        <v>9577.2800000000007</v>
      </c>
      <c r="E278" s="5">
        <v>9768.61</v>
      </c>
      <c r="F278" s="8">
        <v>16763108798</v>
      </c>
      <c r="G278" s="6">
        <v>180461580136</v>
      </c>
      <c r="H278">
        <f t="shared" si="16"/>
        <v>-1.1861020387965056</v>
      </c>
      <c r="I278">
        <f t="shared" si="17"/>
        <v>-14.591669999835503</v>
      </c>
      <c r="J278">
        <f t="shared" si="18"/>
        <v>2.1574036237214074</v>
      </c>
      <c r="K278" t="str">
        <f t="shared" si="19"/>
        <v>NO</v>
      </c>
    </row>
    <row r="279" spans="1:11" ht="16.5" x14ac:dyDescent="0.25">
      <c r="A279" s="4" t="s">
        <v>288</v>
      </c>
      <c r="B279" s="5">
        <v>9699.84</v>
      </c>
      <c r="C279" s="5">
        <v>9771.77</v>
      </c>
      <c r="D279" s="5">
        <v>9446.76</v>
      </c>
      <c r="E279" s="5">
        <v>9562.85</v>
      </c>
      <c r="F279" s="8">
        <v>19627018580</v>
      </c>
      <c r="G279" s="6">
        <v>176650515513</v>
      </c>
      <c r="H279">
        <f t="shared" si="16"/>
        <v>0.97636385402950054</v>
      </c>
      <c r="I279">
        <f t="shared" si="17"/>
        <v>3.3743613376162358</v>
      </c>
      <c r="J279">
        <f t="shared" si="18"/>
        <v>-1.4980093449264444</v>
      </c>
      <c r="K279" t="str">
        <f t="shared" si="19"/>
        <v>SI</v>
      </c>
    </row>
    <row r="280" spans="1:11" ht="16.5" x14ac:dyDescent="0.25">
      <c r="A280" s="4" t="s">
        <v>289</v>
      </c>
      <c r="B280" s="5">
        <v>9606.0499999999993</v>
      </c>
      <c r="C280" s="5">
        <v>9743.93</v>
      </c>
      <c r="D280" s="5">
        <v>9546.98</v>
      </c>
      <c r="E280" s="5">
        <v>9708.7000000000007</v>
      </c>
      <c r="F280" s="8">
        <v>18986350509</v>
      </c>
      <c r="G280" s="6">
        <v>179337000540</v>
      </c>
      <c r="H280">
        <f t="shared" si="16"/>
        <v>-3.7680146020208127</v>
      </c>
      <c r="I280">
        <f t="shared" si="17"/>
        <v>-14.857901626220141</v>
      </c>
      <c r="J280">
        <f t="shared" si="18"/>
        <v>0.75174301607314931</v>
      </c>
      <c r="K280" t="str">
        <f t="shared" si="19"/>
        <v>NO</v>
      </c>
    </row>
    <row r="281" spans="1:11" ht="16.5" x14ac:dyDescent="0.25">
      <c r="A281" s="4" t="s">
        <v>290</v>
      </c>
      <c r="B281" s="5">
        <v>9982.18</v>
      </c>
      <c r="C281" s="5">
        <v>9986.17</v>
      </c>
      <c r="D281" s="5">
        <v>9487.26</v>
      </c>
      <c r="E281" s="5">
        <v>9636.7199999999993</v>
      </c>
      <c r="F281" s="8">
        <v>22299603688</v>
      </c>
      <c r="G281" s="6">
        <v>177998906194</v>
      </c>
      <c r="H281">
        <f t="shared" si="16"/>
        <v>0.92572558646473624</v>
      </c>
      <c r="I281">
        <f t="shared" si="17"/>
        <v>27.153174039820911</v>
      </c>
      <c r="J281">
        <f t="shared" si="18"/>
        <v>-3.4806430553481533</v>
      </c>
      <c r="K281" t="str">
        <f t="shared" si="19"/>
        <v>SI</v>
      </c>
    </row>
    <row r="282" spans="1:11" ht="16.5" x14ac:dyDescent="0.25">
      <c r="A282" s="4" t="s">
        <v>291</v>
      </c>
      <c r="B282" s="5">
        <v>9890.6200000000008</v>
      </c>
      <c r="C282" s="5">
        <v>10012.68</v>
      </c>
      <c r="D282" s="5">
        <v>9856.33</v>
      </c>
      <c r="E282" s="5">
        <v>9984.67</v>
      </c>
      <c r="F282" s="8">
        <v>17537591064</v>
      </c>
      <c r="G282" s="6">
        <v>184417832680</v>
      </c>
      <c r="H282">
        <f t="shared" si="16"/>
        <v>-0.11734718609120875</v>
      </c>
      <c r="I282">
        <f t="shared" si="17"/>
        <v>11.922494310186053</v>
      </c>
      <c r="J282">
        <f t="shared" si="18"/>
        <v>0.96585299225490928</v>
      </c>
      <c r="K282" t="str">
        <f t="shared" si="19"/>
        <v>NO</v>
      </c>
    </row>
    <row r="283" spans="1:11" ht="16.5" x14ac:dyDescent="0.25">
      <c r="A283" s="4" t="s">
        <v>292</v>
      </c>
      <c r="B283" s="5">
        <v>9902.24</v>
      </c>
      <c r="C283" s="5">
        <v>9930.84</v>
      </c>
      <c r="D283" s="5">
        <v>9800.7000000000007</v>
      </c>
      <c r="E283" s="5">
        <v>9889.66</v>
      </c>
      <c r="F283" s="8">
        <v>15669406916</v>
      </c>
      <c r="G283" s="6">
        <v>182653666774</v>
      </c>
      <c r="H283">
        <f t="shared" si="16"/>
        <v>0.81324651102178791</v>
      </c>
      <c r="I283">
        <f t="shared" si="17"/>
        <v>-8.6140831133125886</v>
      </c>
      <c r="J283">
        <f t="shared" si="18"/>
        <v>-0.14002905198532289</v>
      </c>
      <c r="K283" t="str">
        <f t="shared" si="19"/>
        <v>SI</v>
      </c>
    </row>
    <row r="284" spans="1:11" ht="16.5" x14ac:dyDescent="0.25">
      <c r="A284" s="4" t="s">
        <v>293</v>
      </c>
      <c r="B284" s="5">
        <v>9822.36</v>
      </c>
      <c r="C284" s="5">
        <v>9910.48</v>
      </c>
      <c r="D284" s="5">
        <v>9706.49</v>
      </c>
      <c r="E284" s="5">
        <v>9904.0499999999993</v>
      </c>
      <c r="F284" s="8">
        <v>17146413200</v>
      </c>
      <c r="G284" s="6">
        <v>182909793624</v>
      </c>
      <c r="H284">
        <f t="shared" si="16"/>
        <v>-1.8142015324100242</v>
      </c>
      <c r="I284">
        <f t="shared" si="17"/>
        <v>-14.323930221375363</v>
      </c>
      <c r="J284">
        <f t="shared" si="18"/>
        <v>1.4455542132010635</v>
      </c>
      <c r="K284" t="str">
        <f t="shared" si="19"/>
        <v>NO</v>
      </c>
    </row>
    <row r="285" spans="1:11" ht="16.5" x14ac:dyDescent="0.25">
      <c r="A285" s="4" t="s">
        <v>294</v>
      </c>
      <c r="B285" s="5">
        <v>10003.85</v>
      </c>
      <c r="C285" s="5">
        <v>10021.73</v>
      </c>
      <c r="D285" s="5">
        <v>9740.2000000000007</v>
      </c>
      <c r="E285" s="5">
        <v>9763.3700000000008</v>
      </c>
      <c r="F285" s="8">
        <v>20013071613</v>
      </c>
      <c r="G285" s="6">
        <v>180303410083</v>
      </c>
      <c r="H285">
        <f t="shared" si="16"/>
        <v>0.72331783798043148</v>
      </c>
      <c r="I285">
        <f t="shared" si="17"/>
        <v>17.46825626750686</v>
      </c>
      <c r="J285">
        <f t="shared" si="18"/>
        <v>-2.6600243788713698</v>
      </c>
      <c r="K285" t="str">
        <f t="shared" si="19"/>
        <v>SI</v>
      </c>
    </row>
    <row r="286" spans="1:11" ht="16.5" x14ac:dyDescent="0.25">
      <c r="A286" s="4" t="s">
        <v>295</v>
      </c>
      <c r="B286" s="5">
        <v>9932.01</v>
      </c>
      <c r="C286" s="5">
        <v>10049.31</v>
      </c>
      <c r="D286" s="5">
        <v>9888.57</v>
      </c>
      <c r="E286" s="5">
        <v>10030.700000000001</v>
      </c>
      <c r="F286" s="8">
        <v>17037004080</v>
      </c>
      <c r="G286" s="6">
        <v>185230588905</v>
      </c>
      <c r="H286">
        <f t="shared" si="16"/>
        <v>-1.0248284727723984</v>
      </c>
      <c r="I286">
        <f t="shared" si="17"/>
        <v>-16.916066443183141</v>
      </c>
      <c r="J286">
        <f t="shared" si="18"/>
        <v>1.9410690270622126</v>
      </c>
      <c r="K286" t="str">
        <f t="shared" si="19"/>
        <v>NO</v>
      </c>
    </row>
    <row r="287" spans="1:11" ht="16.5" x14ac:dyDescent="0.25">
      <c r="A287" s="4" t="s">
        <v>296</v>
      </c>
      <c r="B287" s="5">
        <v>10034.85</v>
      </c>
      <c r="C287" s="5">
        <v>10066.68</v>
      </c>
      <c r="D287" s="5">
        <v>9780.81</v>
      </c>
      <c r="E287" s="5">
        <v>9840.19</v>
      </c>
      <c r="F287" s="8">
        <v>20505774523</v>
      </c>
      <c r="G287" s="6">
        <v>181703596669</v>
      </c>
      <c r="H287">
        <f t="shared" si="16"/>
        <v>-2.7396145000101768</v>
      </c>
      <c r="I287">
        <f t="shared" si="17"/>
        <v>-6.5003539418867007</v>
      </c>
      <c r="J287">
        <f t="shared" si="18"/>
        <v>-2.5484361213549391</v>
      </c>
      <c r="K287" t="str">
        <f t="shared" si="19"/>
        <v>NO</v>
      </c>
    </row>
    <row r="288" spans="1:11" ht="16.5" x14ac:dyDescent="0.25">
      <c r="A288" s="4" t="s">
        <v>297</v>
      </c>
      <c r="B288" s="5">
        <v>10317.51</v>
      </c>
      <c r="C288" s="5">
        <v>10388.08</v>
      </c>
      <c r="D288" s="5">
        <v>10067.09</v>
      </c>
      <c r="E288" s="5">
        <v>10098</v>
      </c>
      <c r="F288" s="8">
        <v>21931392671</v>
      </c>
      <c r="G288" s="6">
        <v>186455290646</v>
      </c>
      <c r="H288">
        <f t="shared" si="16"/>
        <v>2.7452140245214025</v>
      </c>
      <c r="I288">
        <f t="shared" si="17"/>
        <v>-7.9622172488676597</v>
      </c>
      <c r="J288">
        <f t="shared" si="18"/>
        <v>-2.3799997903369388</v>
      </c>
      <c r="K288" t="str">
        <f t="shared" si="19"/>
        <v>SI</v>
      </c>
    </row>
    <row r="289" spans="1:11" ht="16.5" x14ac:dyDescent="0.25">
      <c r="A289" s="4" t="s">
        <v>298</v>
      </c>
      <c r="B289" s="5">
        <v>10041.84</v>
      </c>
      <c r="C289" s="5">
        <v>10433.02</v>
      </c>
      <c r="D289" s="5">
        <v>9966.74</v>
      </c>
      <c r="E289" s="5">
        <v>10344.68</v>
      </c>
      <c r="F289" s="8">
        <v>23828684281</v>
      </c>
      <c r="G289" s="6">
        <v>191001116826</v>
      </c>
      <c r="H289">
        <f t="shared" si="16"/>
        <v>0.2129634249787955</v>
      </c>
      <c r="I289">
        <f t="shared" si="17"/>
        <v>37.095567138443585</v>
      </c>
      <c r="J289">
        <f t="shared" si="18"/>
        <v>3.0127073104159194</v>
      </c>
      <c r="K289" t="str">
        <f t="shared" si="19"/>
        <v>SI</v>
      </c>
    </row>
    <row r="290" spans="1:11" ht="16.5" x14ac:dyDescent="0.25">
      <c r="A290" s="4" t="s">
        <v>299</v>
      </c>
      <c r="B290" s="5">
        <v>10020.5</v>
      </c>
      <c r="C290" s="5">
        <v>10078.1</v>
      </c>
      <c r="D290" s="5">
        <v>9911.15</v>
      </c>
      <c r="E290" s="5">
        <v>10042.56</v>
      </c>
      <c r="F290" s="8">
        <v>17381075682</v>
      </c>
      <c r="G290" s="6">
        <v>185415102479</v>
      </c>
      <c r="H290">
        <f t="shared" si="16"/>
        <v>0.83258199030767344</v>
      </c>
      <c r="I290">
        <f t="shared" si="17"/>
        <v>-11.867085768325836</v>
      </c>
      <c r="J290">
        <f t="shared" si="18"/>
        <v>0.23359317563439674</v>
      </c>
      <c r="K290" t="str">
        <f t="shared" si="19"/>
        <v>SI</v>
      </c>
    </row>
    <row r="291" spans="1:11" ht="16.5" x14ac:dyDescent="0.25">
      <c r="A291" s="4" t="s">
        <v>300</v>
      </c>
      <c r="B291" s="5">
        <v>9937.76</v>
      </c>
      <c r="C291" s="5">
        <v>10102</v>
      </c>
      <c r="D291" s="5">
        <v>9937.76</v>
      </c>
      <c r="E291" s="5">
        <v>10019.67</v>
      </c>
      <c r="F291" s="8">
        <v>19721435327</v>
      </c>
      <c r="G291" s="6">
        <v>184982994827</v>
      </c>
      <c r="H291">
        <f t="shared" si="16"/>
        <v>-0.31197147918619805</v>
      </c>
      <c r="I291">
        <f t="shared" si="17"/>
        <v>-3.9115084164304363</v>
      </c>
      <c r="J291">
        <f t="shared" si="18"/>
        <v>0.54736430476805253</v>
      </c>
      <c r="K291" t="str">
        <f t="shared" si="19"/>
        <v>NO</v>
      </c>
    </row>
    <row r="292" spans="1:11" ht="16.5" x14ac:dyDescent="0.25">
      <c r="A292" s="4" t="s">
        <v>301</v>
      </c>
      <c r="B292" s="5">
        <v>9968.86</v>
      </c>
      <c r="C292" s="5">
        <v>10289.23</v>
      </c>
      <c r="D292" s="5">
        <v>9895.02</v>
      </c>
      <c r="E292" s="5">
        <v>9965.66</v>
      </c>
      <c r="F292" s="8">
        <v>20524242812</v>
      </c>
      <c r="G292" s="6">
        <v>183975976005</v>
      </c>
      <c r="H292">
        <f t="shared" si="16"/>
        <v>1.4707304386947868</v>
      </c>
      <c r="I292">
        <f t="shared" si="17"/>
        <v>-12.03642175734268</v>
      </c>
      <c r="J292">
        <f t="shared" si="18"/>
        <v>-0.241158317450342</v>
      </c>
      <c r="K292" t="str">
        <f t="shared" si="19"/>
        <v>SI</v>
      </c>
    </row>
    <row r="293" spans="1:11" ht="16.5" x14ac:dyDescent="0.25">
      <c r="A293" s="4" t="s">
        <v>302</v>
      </c>
      <c r="B293" s="5">
        <v>9824.3700000000008</v>
      </c>
      <c r="C293" s="5">
        <v>10000.700000000001</v>
      </c>
      <c r="D293" s="5">
        <v>9509.4</v>
      </c>
      <c r="E293" s="5">
        <v>9990.31</v>
      </c>
      <c r="F293" s="8">
        <v>23332660201</v>
      </c>
      <c r="G293" s="6">
        <v>184420721915</v>
      </c>
      <c r="H293">
        <f t="shared" si="16"/>
        <v>1.119227471610202</v>
      </c>
      <c r="I293">
        <f t="shared" si="17"/>
        <v>9.2730848152545065</v>
      </c>
      <c r="J293">
        <f t="shared" si="18"/>
        <v>1.231591784438379</v>
      </c>
      <c r="K293" t="str">
        <f t="shared" si="19"/>
        <v>SI</v>
      </c>
    </row>
    <row r="294" spans="1:11" ht="16.5" x14ac:dyDescent="0.25">
      <c r="A294" s="4" t="s">
        <v>303</v>
      </c>
      <c r="B294" s="5">
        <v>9715.6299999999992</v>
      </c>
      <c r="C294" s="5">
        <v>10008.52</v>
      </c>
      <c r="D294" s="5">
        <v>9583.6</v>
      </c>
      <c r="E294" s="5">
        <v>9869.26</v>
      </c>
      <c r="F294" s="8">
        <v>21352614178</v>
      </c>
      <c r="G294" s="6">
        <v>182177044403</v>
      </c>
      <c r="H294">
        <f t="shared" si="16"/>
        <v>-4.0520682524289242</v>
      </c>
      <c r="I294">
        <f t="shared" si="17"/>
        <v>-7.3407031547342712</v>
      </c>
      <c r="J294">
        <f t="shared" si="18"/>
        <v>1.4946577850633247</v>
      </c>
      <c r="K294" t="str">
        <f t="shared" si="19"/>
        <v>NO</v>
      </c>
    </row>
    <row r="295" spans="1:11" ht="16.5" x14ac:dyDescent="0.25">
      <c r="A295" s="4" t="s">
        <v>304</v>
      </c>
      <c r="B295" s="5">
        <v>10125.94</v>
      </c>
      <c r="C295" s="5">
        <v>10169.459999999999</v>
      </c>
      <c r="D295" s="5">
        <v>9541.36</v>
      </c>
      <c r="E295" s="5">
        <v>9724.44</v>
      </c>
      <c r="F295" s="8">
        <v>23044222118</v>
      </c>
      <c r="G295" s="6">
        <v>179494220069</v>
      </c>
      <c r="H295">
        <f t="shared" si="16"/>
        <v>2.304646574047041</v>
      </c>
      <c r="I295">
        <f t="shared" si="17"/>
        <v>3.9751386808760572</v>
      </c>
      <c r="J295">
        <f t="shared" si="18"/>
        <v>-3.532171183352915</v>
      </c>
      <c r="K295" t="str">
        <f t="shared" si="19"/>
        <v>SI</v>
      </c>
    </row>
    <row r="296" spans="1:11" ht="16.5" x14ac:dyDescent="0.25">
      <c r="A296" s="4" t="s">
        <v>305</v>
      </c>
      <c r="B296" s="5">
        <v>9897.83</v>
      </c>
      <c r="C296" s="5">
        <v>10222.780000000001</v>
      </c>
      <c r="D296" s="5">
        <v>9897.83</v>
      </c>
      <c r="E296" s="5">
        <v>10081.02</v>
      </c>
      <c r="F296" s="8">
        <v>22163204022</v>
      </c>
      <c r="G296" s="6">
        <v>186066403972</v>
      </c>
      <c r="H296">
        <f t="shared" si="16"/>
        <v>-0.58716650479244947</v>
      </c>
      <c r="I296">
        <f t="shared" si="17"/>
        <v>49.390840902361901</v>
      </c>
      <c r="J296">
        <f t="shared" si="18"/>
        <v>1.7915278094882154</v>
      </c>
      <c r="K296" t="str">
        <f t="shared" si="19"/>
        <v>NO</v>
      </c>
    </row>
    <row r="297" spans="1:11" ht="16.5" x14ac:dyDescent="0.25">
      <c r="A297" s="4" t="s">
        <v>306</v>
      </c>
      <c r="B297" s="5">
        <v>9956.2900000000009</v>
      </c>
      <c r="C297" s="5">
        <v>10014.59</v>
      </c>
      <c r="D297" s="5">
        <v>9796.36</v>
      </c>
      <c r="E297" s="5">
        <v>9904.0499999999993</v>
      </c>
      <c r="F297" s="8">
        <v>14835718099</v>
      </c>
      <c r="G297" s="6">
        <v>182791640892</v>
      </c>
      <c r="H297">
        <f t="shared" si="16"/>
        <v>1.1440854884408083</v>
      </c>
      <c r="I297">
        <f t="shared" si="17"/>
        <v>-0.46920517298508457</v>
      </c>
      <c r="J297">
        <f t="shared" si="18"/>
        <v>-0.66096080632738108</v>
      </c>
      <c r="K297" t="str">
        <f t="shared" si="19"/>
        <v>SI</v>
      </c>
    </row>
    <row r="298" spans="1:11" ht="16.5" x14ac:dyDescent="0.25">
      <c r="A298" s="4" t="s">
        <v>307</v>
      </c>
      <c r="B298" s="5">
        <v>9843.67</v>
      </c>
      <c r="C298" s="5">
        <v>10009.51</v>
      </c>
      <c r="D298" s="5">
        <v>9804.5400000000009</v>
      </c>
      <c r="E298" s="5">
        <v>9970.48</v>
      </c>
      <c r="F298" s="8">
        <v>14905656209</v>
      </c>
      <c r="G298" s="6">
        <v>184007860732</v>
      </c>
      <c r="H298">
        <f t="shared" si="16"/>
        <v>-0.76655466742474232</v>
      </c>
      <c r="I298">
        <f t="shared" si="17"/>
        <v>-23.486612019916237</v>
      </c>
      <c r="J298">
        <f t="shared" si="18"/>
        <v>2.0538285672432579</v>
      </c>
      <c r="K298" t="str">
        <f t="shared" si="19"/>
        <v>NO</v>
      </c>
    </row>
    <row r="299" spans="1:11" ht="16.5" x14ac:dyDescent="0.25">
      <c r="A299" s="4" t="s">
        <v>308</v>
      </c>
      <c r="B299" s="5">
        <v>9919.7099999999991</v>
      </c>
      <c r="C299" s="5">
        <v>10020.049999999999</v>
      </c>
      <c r="D299" s="5">
        <v>9607.86</v>
      </c>
      <c r="E299" s="5">
        <v>9770.2999999999993</v>
      </c>
      <c r="F299" s="8">
        <v>19481108604</v>
      </c>
      <c r="G299" s="6">
        <v>180304711068</v>
      </c>
      <c r="H299">
        <f t="shared" si="16"/>
        <v>0.23199535200949128</v>
      </c>
      <c r="I299">
        <f t="shared" si="17"/>
        <v>-1.1618773540227352</v>
      </c>
      <c r="J299">
        <f t="shared" si="18"/>
        <v>-1.5233115522438681</v>
      </c>
      <c r="K299" t="str">
        <f t="shared" si="19"/>
        <v>SI</v>
      </c>
    </row>
    <row r="300" spans="1:11" ht="16.5" x14ac:dyDescent="0.25">
      <c r="A300" s="4" t="s">
        <v>309</v>
      </c>
      <c r="B300" s="5">
        <v>9896.75</v>
      </c>
      <c r="C300" s="5">
        <v>10025.17</v>
      </c>
      <c r="D300" s="5">
        <v>9769.43</v>
      </c>
      <c r="E300" s="5">
        <v>9921.94</v>
      </c>
      <c r="F300" s="8">
        <v>19710115978</v>
      </c>
      <c r="G300" s="6">
        <v>183093800076</v>
      </c>
      <c r="H300">
        <f t="shared" si="16"/>
        <v>4.337654752454057</v>
      </c>
      <c r="I300">
        <f t="shared" si="17"/>
        <v>-4.6295930285817093</v>
      </c>
      <c r="J300">
        <f t="shared" si="18"/>
        <v>-0.22860142763170188</v>
      </c>
      <c r="K300" t="str">
        <f t="shared" si="19"/>
        <v>SI</v>
      </c>
    </row>
    <row r="301" spans="1:11" ht="16.5" x14ac:dyDescent="0.25">
      <c r="A301" s="4" t="s">
        <v>310</v>
      </c>
      <c r="B301" s="5">
        <v>9485.31</v>
      </c>
      <c r="C301" s="5">
        <v>9978.7099999999991</v>
      </c>
      <c r="D301" s="5">
        <v>9446.76</v>
      </c>
      <c r="E301" s="5">
        <v>9945.19</v>
      </c>
      <c r="F301" s="8">
        <v>20666909793</v>
      </c>
      <c r="G301" s="6">
        <v>183513314132</v>
      </c>
      <c r="H301">
        <f t="shared" si="16"/>
        <v>-0.81520233142011023</v>
      </c>
      <c r="I301">
        <f t="shared" si="17"/>
        <v>14.370050482684704</v>
      </c>
      <c r="J301">
        <f t="shared" si="18"/>
        <v>4.3724305861878463</v>
      </c>
      <c r="K301" t="str">
        <f t="shared" si="19"/>
        <v>NO</v>
      </c>
    </row>
    <row r="302" spans="1:11" ht="16.5" x14ac:dyDescent="0.25">
      <c r="A302" s="4" t="s">
        <v>311</v>
      </c>
      <c r="B302" s="5">
        <v>9563.27</v>
      </c>
      <c r="C302" s="5">
        <v>9681.6200000000008</v>
      </c>
      <c r="D302" s="5">
        <v>9433.9599999999991</v>
      </c>
      <c r="E302" s="5">
        <v>9528.99</v>
      </c>
      <c r="F302" s="8">
        <v>18070211306</v>
      </c>
      <c r="G302" s="6">
        <v>175825467608</v>
      </c>
      <c r="H302">
        <f t="shared" si="16"/>
        <v>2.0713614823037148</v>
      </c>
      <c r="I302">
        <f t="shared" si="17"/>
        <v>5.072113953099489</v>
      </c>
      <c r="J302">
        <f t="shared" si="18"/>
        <v>-0.1216837873043346</v>
      </c>
      <c r="K302" t="str">
        <f t="shared" si="19"/>
        <v>SI</v>
      </c>
    </row>
    <row r="303" spans="1:11" ht="16.5" x14ac:dyDescent="0.25">
      <c r="A303" s="4" t="s">
        <v>312</v>
      </c>
      <c r="B303" s="5">
        <v>9369.2000000000007</v>
      </c>
      <c r="C303" s="5">
        <v>9716.4500000000007</v>
      </c>
      <c r="D303" s="5">
        <v>9342.6</v>
      </c>
      <c r="E303" s="5">
        <v>9541.06</v>
      </c>
      <c r="F303" s="8">
        <v>17197913534</v>
      </c>
      <c r="G303" s="6">
        <v>176039679357</v>
      </c>
      <c r="H303">
        <f t="shared" si="16"/>
        <v>-6.1483583575662095</v>
      </c>
      <c r="I303">
        <f t="shared" si="17"/>
        <v>-26.096217861395857</v>
      </c>
      <c r="J303">
        <f t="shared" si="18"/>
        <v>1.6757505227441953</v>
      </c>
      <c r="K303" t="str">
        <f t="shared" si="19"/>
        <v>NO</v>
      </c>
    </row>
    <row r="304" spans="1:11" ht="16.5" x14ac:dyDescent="0.25">
      <c r="A304" s="4" t="s">
        <v>313</v>
      </c>
      <c r="B304" s="5">
        <v>9982.99</v>
      </c>
      <c r="C304" s="5">
        <v>10216.780000000001</v>
      </c>
      <c r="D304" s="5">
        <v>9354.2099999999991</v>
      </c>
      <c r="E304" s="5">
        <v>9384.33</v>
      </c>
      <c r="F304" s="8">
        <v>23270681197</v>
      </c>
      <c r="G304" s="6">
        <v>173138313169</v>
      </c>
      <c r="H304">
        <f t="shared" si="16"/>
        <v>3.8524156139761345</v>
      </c>
      <c r="I304">
        <f t="shared" si="17"/>
        <v>5.1174026100588321</v>
      </c>
      <c r="J304">
        <f t="shared" si="18"/>
        <v>-5.9988440795438009</v>
      </c>
      <c r="K304" t="str">
        <f t="shared" si="19"/>
        <v>SI</v>
      </c>
    </row>
    <row r="305" spans="1:11" ht="16.5" x14ac:dyDescent="0.25">
      <c r="A305" s="4" t="s">
        <v>314</v>
      </c>
      <c r="B305" s="5">
        <v>9612.67</v>
      </c>
      <c r="C305" s="5">
        <v>10013.56</v>
      </c>
      <c r="D305" s="5">
        <v>9542.2999999999993</v>
      </c>
      <c r="E305" s="5">
        <v>9983.69</v>
      </c>
      <c r="F305" s="8">
        <v>22137800801</v>
      </c>
      <c r="G305" s="6">
        <v>184187429903</v>
      </c>
      <c r="H305">
        <f t="shared" si="16"/>
        <v>2.7655607559562867</v>
      </c>
      <c r="I305">
        <f t="shared" si="17"/>
        <v>13.530667129107385</v>
      </c>
      <c r="J305">
        <f t="shared" si="18"/>
        <v>4.7266906237621669</v>
      </c>
      <c r="K305" t="str">
        <f t="shared" si="19"/>
        <v>SI</v>
      </c>
    </row>
    <row r="306" spans="1:11" ht="16.5" x14ac:dyDescent="0.25">
      <c r="A306" s="4" t="s">
        <v>315</v>
      </c>
      <c r="B306" s="5">
        <v>9353.98</v>
      </c>
      <c r="C306" s="5">
        <v>9611.31</v>
      </c>
      <c r="D306" s="5">
        <v>9250.2900000000009</v>
      </c>
      <c r="E306" s="5">
        <v>9533.52</v>
      </c>
      <c r="F306" s="8">
        <v>19499401669</v>
      </c>
      <c r="G306" s="6">
        <v>175874391529</v>
      </c>
      <c r="H306">
        <f t="shared" si="16"/>
        <v>-0.7024304283902012</v>
      </c>
      <c r="I306">
        <f t="shared" si="17"/>
        <v>0.52080036455994616</v>
      </c>
      <c r="J306">
        <f t="shared" si="18"/>
        <v>1.105065604107736</v>
      </c>
      <c r="K306" t="str">
        <f t="shared" si="19"/>
        <v>NO</v>
      </c>
    </row>
    <row r="307" spans="1:11" ht="16.5" x14ac:dyDescent="0.25">
      <c r="A307" s="4" t="s">
        <v>316</v>
      </c>
      <c r="B307" s="5">
        <v>9420.15</v>
      </c>
      <c r="C307" s="5">
        <v>9479.15</v>
      </c>
      <c r="D307" s="5">
        <v>9246.7000000000007</v>
      </c>
      <c r="E307" s="5">
        <v>9429.81</v>
      </c>
      <c r="F307" s="8">
        <v>19398374862</v>
      </c>
      <c r="G307" s="6">
        <v>173952106631</v>
      </c>
      <c r="H307">
        <f t="shared" si="16"/>
        <v>1.1652070256077138</v>
      </c>
      <c r="I307">
        <f t="shared" si="17"/>
        <v>-7.6490482060198417</v>
      </c>
      <c r="J307">
        <f t="shared" si="18"/>
        <v>-0.43721307576255697</v>
      </c>
      <c r="K307" t="str">
        <f t="shared" si="19"/>
        <v>SI</v>
      </c>
    </row>
    <row r="308" spans="1:11" ht="16.5" x14ac:dyDescent="0.25">
      <c r="A308" s="4" t="s">
        <v>317</v>
      </c>
      <c r="B308" s="5">
        <v>9311.65</v>
      </c>
      <c r="C308" s="5">
        <v>9645.66</v>
      </c>
      <c r="D308" s="5">
        <v>9263.18</v>
      </c>
      <c r="E308" s="5">
        <v>9471.65</v>
      </c>
      <c r="F308" s="8">
        <v>21005062195</v>
      </c>
      <c r="G308" s="6">
        <v>174715987775</v>
      </c>
      <c r="H308">
        <f t="shared" si="16"/>
        <v>-0.56935580146011944</v>
      </c>
      <c r="I308">
        <f t="shared" si="17"/>
        <v>-14.096347670837886</v>
      </c>
      <c r="J308">
        <f t="shared" si="18"/>
        <v>2.1141329666411792</v>
      </c>
      <c r="K308" t="str">
        <f t="shared" si="19"/>
        <v>NO</v>
      </c>
    </row>
    <row r="309" spans="1:11" ht="16.5" x14ac:dyDescent="0.25">
      <c r="A309" s="4" t="s">
        <v>318</v>
      </c>
      <c r="B309" s="5">
        <v>9364.9699999999993</v>
      </c>
      <c r="C309" s="5">
        <v>9523.7999999999993</v>
      </c>
      <c r="D309" s="5">
        <v>9037.85</v>
      </c>
      <c r="E309" s="5">
        <v>9276.02</v>
      </c>
      <c r="F309" s="8">
        <v>24451884903</v>
      </c>
      <c r="G309" s="6">
        <v>171098733054</v>
      </c>
      <c r="H309">
        <f t="shared" si="16"/>
        <v>10.197897937474693</v>
      </c>
      <c r="I309">
        <f t="shared" si="17"/>
        <v>-19.400175386802047</v>
      </c>
      <c r="J309">
        <f t="shared" si="18"/>
        <v>-1.6256157750756728</v>
      </c>
      <c r="K309" t="str">
        <f t="shared" si="19"/>
        <v>SI</v>
      </c>
    </row>
    <row r="310" spans="1:11" ht="16.5" x14ac:dyDescent="0.25">
      <c r="A310" s="4" t="s">
        <v>319</v>
      </c>
      <c r="B310" s="5">
        <v>8498.32</v>
      </c>
      <c r="C310" s="5">
        <v>9693.4699999999993</v>
      </c>
      <c r="D310" s="5">
        <v>8497.25</v>
      </c>
      <c r="E310" s="5">
        <v>9429.77</v>
      </c>
      <c r="F310" s="8">
        <v>30337392197</v>
      </c>
      <c r="G310" s="6">
        <v>173926103225</v>
      </c>
      <c r="H310">
        <f t="shared" si="16"/>
        <v>2.3288632868989509</v>
      </c>
      <c r="I310">
        <f t="shared" si="17"/>
        <v>72.427345130621802</v>
      </c>
      <c r="J310">
        <f t="shared" si="18"/>
        <v>10.971710472619662</v>
      </c>
      <c r="K310" t="str">
        <f t="shared" si="19"/>
        <v>SI</v>
      </c>
    </row>
    <row r="311" spans="1:11" ht="16.5" x14ac:dyDescent="0.25">
      <c r="A311" s="4" t="s">
        <v>320</v>
      </c>
      <c r="B311" s="5">
        <v>8304.91</v>
      </c>
      <c r="C311" s="5">
        <v>8599.67</v>
      </c>
      <c r="D311" s="5">
        <v>8281.41</v>
      </c>
      <c r="E311" s="5">
        <v>8497.8799999999992</v>
      </c>
      <c r="F311" s="8">
        <v>17594304531</v>
      </c>
      <c r="G311" s="6">
        <v>156730127421</v>
      </c>
      <c r="H311">
        <f t="shared" si="16"/>
        <v>1.4755350280725565</v>
      </c>
      <c r="I311">
        <f t="shared" si="17"/>
        <v>23.467257179784539</v>
      </c>
      <c r="J311">
        <f t="shared" si="18"/>
        <v>2.362146653582812</v>
      </c>
      <c r="K311" t="str">
        <f t="shared" si="19"/>
        <v>SI</v>
      </c>
    </row>
    <row r="312" spans="1:11" ht="16.5" x14ac:dyDescent="0.25">
      <c r="A312" s="4" t="s">
        <v>321</v>
      </c>
      <c r="B312" s="5">
        <v>8184.15</v>
      </c>
      <c r="C312" s="5">
        <v>8325.77</v>
      </c>
      <c r="D312" s="5">
        <v>8176.2</v>
      </c>
      <c r="E312" s="5">
        <v>8302.23</v>
      </c>
      <c r="F312" s="8">
        <v>14250178495</v>
      </c>
      <c r="G312" s="6">
        <v>153113365189</v>
      </c>
      <c r="H312">
        <f t="shared" si="16"/>
        <v>-1.0106788941556886</v>
      </c>
      <c r="I312">
        <f t="shared" si="17"/>
        <v>-0.18863616275793049</v>
      </c>
      <c r="J312">
        <f t="shared" si="18"/>
        <v>0.93441555529044251</v>
      </c>
      <c r="K312" t="str">
        <f t="shared" si="19"/>
        <v>NO</v>
      </c>
    </row>
    <row r="313" spans="1:11" ht="16.5" x14ac:dyDescent="0.25">
      <c r="A313" s="4" t="s">
        <v>322</v>
      </c>
      <c r="B313" s="5">
        <v>8267.7099999999991</v>
      </c>
      <c r="C313" s="5">
        <v>8300.33</v>
      </c>
      <c r="D313" s="5">
        <v>8177.95</v>
      </c>
      <c r="E313" s="5">
        <v>8225.77</v>
      </c>
      <c r="F313" s="8">
        <v>14277110288</v>
      </c>
      <c r="G313" s="6">
        <v>151695895148</v>
      </c>
      <c r="H313">
        <f t="shared" si="16"/>
        <v>0.39769470647094352</v>
      </c>
      <c r="I313">
        <f t="shared" si="17"/>
        <v>-8.9769930969222855</v>
      </c>
      <c r="J313">
        <f t="shared" si="18"/>
        <v>-0.66845870239052374</v>
      </c>
      <c r="K313" t="str">
        <f t="shared" si="19"/>
        <v>SI</v>
      </c>
    </row>
    <row r="314" spans="1:11" ht="16.5" x14ac:dyDescent="0.25">
      <c r="A314" s="4" t="s">
        <v>323</v>
      </c>
      <c r="B314" s="5">
        <v>8234.9599999999991</v>
      </c>
      <c r="C314" s="5">
        <v>8306.7900000000009</v>
      </c>
      <c r="D314" s="5">
        <v>8196.81</v>
      </c>
      <c r="E314" s="5">
        <v>8281.57</v>
      </c>
      <c r="F314" s="8">
        <v>15685166612</v>
      </c>
      <c r="G314" s="6">
        <v>152716743510</v>
      </c>
      <c r="H314">
        <f t="shared" si="16"/>
        <v>1.325294533821392</v>
      </c>
      <c r="I314">
        <f t="shared" si="17"/>
        <v>9.4431392827212051</v>
      </c>
      <c r="J314">
        <f t="shared" si="18"/>
        <v>0.29579980518337834</v>
      </c>
      <c r="K314" t="str">
        <f t="shared" si="19"/>
        <v>SI</v>
      </c>
    </row>
    <row r="315" spans="1:11" ht="16.5" x14ac:dyDescent="0.25">
      <c r="A315" s="4" t="s">
        <v>324</v>
      </c>
      <c r="B315" s="5">
        <v>8127.25</v>
      </c>
      <c r="C315" s="5">
        <v>8262</v>
      </c>
      <c r="D315" s="5">
        <v>8079.2</v>
      </c>
      <c r="E315" s="5">
        <v>8257.5300000000007</v>
      </c>
      <c r="F315" s="8">
        <v>14331795227</v>
      </c>
      <c r="G315" s="6">
        <v>152266339973</v>
      </c>
      <c r="H315">
        <f t="shared" si="16"/>
        <v>1.6115823888677028</v>
      </c>
      <c r="I315">
        <f t="shared" si="17"/>
        <v>-9.1412824854231332</v>
      </c>
      <c r="J315">
        <f t="shared" si="18"/>
        <v>0.90650421014001381</v>
      </c>
      <c r="K315" t="str">
        <f t="shared" si="19"/>
        <v>SI</v>
      </c>
    </row>
    <row r="316" spans="1:11" ht="16.5" x14ac:dyDescent="0.25">
      <c r="A316" s="4" t="s">
        <v>325</v>
      </c>
      <c r="B316" s="5">
        <v>7998.35</v>
      </c>
      <c r="C316" s="5">
        <v>8212</v>
      </c>
      <c r="D316" s="5">
        <v>7986.9</v>
      </c>
      <c r="E316" s="5">
        <v>8183.74</v>
      </c>
      <c r="F316" s="8">
        <v>15773715081</v>
      </c>
      <c r="G316" s="6">
        <v>150898439268</v>
      </c>
      <c r="H316">
        <f t="shared" si="16"/>
        <v>-0.4256436942735462</v>
      </c>
      <c r="I316">
        <f t="shared" si="17"/>
        <v>31.155165503842255</v>
      </c>
      <c r="J316">
        <f t="shared" si="18"/>
        <v>2.1422794325268768</v>
      </c>
      <c r="K316" t="str">
        <f t="shared" si="19"/>
        <v>NO</v>
      </c>
    </row>
    <row r="317" spans="1:11" ht="16.5" x14ac:dyDescent="0.25">
      <c r="A317" s="4" t="s">
        <v>326</v>
      </c>
      <c r="B317" s="5">
        <v>8032.54</v>
      </c>
      <c r="C317" s="5">
        <v>8056.19</v>
      </c>
      <c r="D317" s="5">
        <v>7989.08</v>
      </c>
      <c r="E317" s="5">
        <v>8012.44</v>
      </c>
      <c r="F317" s="8">
        <v>12026758550</v>
      </c>
      <c r="G317" s="6">
        <v>147733573312</v>
      </c>
      <c r="H317">
        <f t="shared" si="16"/>
        <v>0.24873293471166846</v>
      </c>
      <c r="I317">
        <f t="shared" si="17"/>
        <v>6.2367983978012376</v>
      </c>
      <c r="J317">
        <f t="shared" si="18"/>
        <v>-0.30004055676005237</v>
      </c>
      <c r="K317" t="str">
        <f t="shared" si="19"/>
        <v>SI</v>
      </c>
    </row>
    <row r="318" spans="1:11" ht="16.5" x14ac:dyDescent="0.25">
      <c r="A318" s="4" t="s">
        <v>327</v>
      </c>
      <c r="B318" s="5">
        <v>8012.61</v>
      </c>
      <c r="C318" s="5">
        <v>8050.57</v>
      </c>
      <c r="D318" s="5">
        <v>7959.78</v>
      </c>
      <c r="E318" s="5">
        <v>8036.94</v>
      </c>
      <c r="F318" s="8">
        <v>11320708767</v>
      </c>
      <c r="G318" s="6">
        <v>148178167912</v>
      </c>
      <c r="H318">
        <f t="shared" si="16"/>
        <v>7.4563112616530702E-2</v>
      </c>
      <c r="I318">
        <f t="shared" si="17"/>
        <v>5.6020863041225653</v>
      </c>
      <c r="J318">
        <f t="shared" si="18"/>
        <v>0.29684399384238702</v>
      </c>
      <c r="K318" t="str">
        <f t="shared" si="19"/>
        <v>SI</v>
      </c>
    </row>
    <row r="319" spans="1:11" ht="16.5" x14ac:dyDescent="0.25">
      <c r="A319" s="4" t="s">
        <v>328</v>
      </c>
      <c r="B319" s="5">
        <v>8006.64</v>
      </c>
      <c r="C319" s="5">
        <v>8076.46</v>
      </c>
      <c r="D319" s="5">
        <v>7962.58</v>
      </c>
      <c r="E319" s="5">
        <v>8013.51</v>
      </c>
      <c r="F319" s="8">
        <v>10720156356</v>
      </c>
      <c r="G319" s="6">
        <v>147739611748</v>
      </c>
      <c r="H319">
        <f t="shared" si="16"/>
        <v>-0.14828154287630468</v>
      </c>
      <c r="I319">
        <f t="shared" si="17"/>
        <v>-12.449641752099382</v>
      </c>
      <c r="J319">
        <f t="shared" si="18"/>
        <v>-0.27202855542921611</v>
      </c>
      <c r="K319" t="str">
        <f t="shared" si="19"/>
        <v>NO</v>
      </c>
    </row>
    <row r="320" spans="1:11" ht="16.5" x14ac:dyDescent="0.25">
      <c r="A320" s="4" t="s">
        <v>329</v>
      </c>
      <c r="B320" s="5">
        <v>8018.53</v>
      </c>
      <c r="C320" s="5">
        <v>8062.83</v>
      </c>
      <c r="D320" s="5">
        <v>7981.12</v>
      </c>
      <c r="E320" s="5">
        <v>8035.73</v>
      </c>
      <c r="F320" s="8">
        <v>12244560240</v>
      </c>
      <c r="G320" s="6">
        <v>148142601928</v>
      </c>
      <c r="H320">
        <f t="shared" si="16"/>
        <v>-0.45646965352004543</v>
      </c>
      <c r="I320">
        <f t="shared" si="17"/>
        <v>-11.083019607619633</v>
      </c>
      <c r="J320">
        <f t="shared" si="18"/>
        <v>0.41368779127000721</v>
      </c>
      <c r="K320" t="str">
        <f t="shared" si="19"/>
        <v>NO</v>
      </c>
    </row>
    <row r="321" spans="1:11" ht="16.5" x14ac:dyDescent="0.25">
      <c r="A321" s="4" t="s">
        <v>330</v>
      </c>
      <c r="B321" s="5">
        <v>8055.3</v>
      </c>
      <c r="C321" s="5">
        <v>8074.87</v>
      </c>
      <c r="D321" s="5">
        <v>7965.01</v>
      </c>
      <c r="E321" s="5">
        <v>8002.94</v>
      </c>
      <c r="F321" s="8">
        <v>13770778299</v>
      </c>
      <c r="G321" s="6">
        <v>147532278902</v>
      </c>
      <c r="H321">
        <f t="shared" si="16"/>
        <v>-0.51905998643997009</v>
      </c>
      <c r="I321">
        <f t="shared" si="17"/>
        <v>-0.80434338359508217</v>
      </c>
      <c r="J321">
        <f t="shared" si="18"/>
        <v>-0.63379260175739205</v>
      </c>
      <c r="K321" t="str">
        <f t="shared" si="19"/>
        <v>NO</v>
      </c>
    </row>
    <row r="322" spans="1:11" ht="16.5" x14ac:dyDescent="0.25">
      <c r="A322" s="4" t="s">
        <v>331</v>
      </c>
      <c r="B322" s="5">
        <v>8097.33</v>
      </c>
      <c r="C322" s="5">
        <v>8126.62</v>
      </c>
      <c r="D322" s="5">
        <v>8036.04</v>
      </c>
      <c r="E322" s="5">
        <v>8054.35</v>
      </c>
      <c r="F322" s="8">
        <v>13882440793</v>
      </c>
      <c r="G322" s="6">
        <v>148473291640</v>
      </c>
      <c r="H322">
        <f t="shared" si="16"/>
        <v>-0.55315589932661169</v>
      </c>
      <c r="I322">
        <f t="shared" si="17"/>
        <v>-12.902364762892844</v>
      </c>
      <c r="J322">
        <f t="shared" si="18"/>
        <v>-1.1246617966153565</v>
      </c>
      <c r="K322" t="str">
        <f t="shared" si="19"/>
        <v>NO</v>
      </c>
    </row>
    <row r="323" spans="1:11" ht="16.5" x14ac:dyDescent="0.25">
      <c r="A323" s="4" t="s">
        <v>332</v>
      </c>
      <c r="B323" s="5">
        <v>8142.37</v>
      </c>
      <c r="C323" s="5">
        <v>8182.16</v>
      </c>
      <c r="D323" s="5">
        <v>8083.29</v>
      </c>
      <c r="E323" s="5">
        <v>8146.35</v>
      </c>
      <c r="F323" s="8">
        <v>15938941115</v>
      </c>
      <c r="G323" s="6">
        <v>150162107496</v>
      </c>
      <c r="H323">
        <f t="shared" ref="H323:H386" si="20">((B323*100)/B324)-100</f>
        <v>-0.77565007153285137</v>
      </c>
      <c r="I323">
        <f t="shared" ref="I323:I386" si="21">((F323*100)/F324)-100</f>
        <v>2.8523648659890597</v>
      </c>
      <c r="J323">
        <f t="shared" ref="J323:J386" si="22">((G323*100)/G324)-100</f>
        <v>-0.36152981318272737</v>
      </c>
      <c r="K323" t="str">
        <f t="shared" ref="K323:K386" si="23">IF(H323&gt;=0,"SI","NO")</f>
        <v>NO</v>
      </c>
    </row>
    <row r="324" spans="1:11" ht="16.5" x14ac:dyDescent="0.25">
      <c r="A324" s="4" t="s">
        <v>333</v>
      </c>
      <c r="B324" s="5">
        <v>8206.02</v>
      </c>
      <c r="C324" s="5">
        <v>8231.85</v>
      </c>
      <c r="D324" s="5">
        <v>8159.22</v>
      </c>
      <c r="E324" s="5">
        <v>8176.31</v>
      </c>
      <c r="F324" s="8">
        <v>15496912624</v>
      </c>
      <c r="G324" s="6">
        <v>150706958080</v>
      </c>
      <c r="H324">
        <f t="shared" si="20"/>
        <v>0.34348545414303544</v>
      </c>
      <c r="I324">
        <f t="shared" si="21"/>
        <v>21.167090018020545</v>
      </c>
      <c r="J324">
        <f t="shared" si="22"/>
        <v>-0.3968991753513933</v>
      </c>
      <c r="K324" t="str">
        <f t="shared" si="23"/>
        <v>SI</v>
      </c>
    </row>
    <row r="325" spans="1:11" ht="16.5" x14ac:dyDescent="0.25">
      <c r="A325" s="4" t="s">
        <v>334</v>
      </c>
      <c r="B325" s="5">
        <v>8177.93</v>
      </c>
      <c r="C325" s="5">
        <v>8247.2800000000007</v>
      </c>
      <c r="D325" s="5">
        <v>8139.34</v>
      </c>
      <c r="E325" s="5">
        <v>8209.2900000000009</v>
      </c>
      <c r="F325" s="8">
        <v>12789704384</v>
      </c>
      <c r="G325" s="6">
        <v>151307496285</v>
      </c>
      <c r="H325">
        <f t="shared" si="20"/>
        <v>-0.38758792898687489</v>
      </c>
      <c r="I325">
        <f t="shared" si="21"/>
        <v>9.0809600106199895</v>
      </c>
      <c r="J325">
        <f t="shared" si="22"/>
        <v>0.40179698295607125</v>
      </c>
      <c r="K325" t="str">
        <f t="shared" si="23"/>
        <v>NO</v>
      </c>
    </row>
    <row r="326" spans="1:11" ht="16.5" x14ac:dyDescent="0.25">
      <c r="A326" s="4" t="s">
        <v>335</v>
      </c>
      <c r="B326" s="5">
        <v>8209.75</v>
      </c>
      <c r="C326" s="5">
        <v>8223.93</v>
      </c>
      <c r="D326" s="5">
        <v>8140.71</v>
      </c>
      <c r="E326" s="5">
        <v>8176.87</v>
      </c>
      <c r="F326" s="8">
        <v>11724965001</v>
      </c>
      <c r="G326" s="6">
        <v>150701980275</v>
      </c>
      <c r="H326">
        <f t="shared" si="20"/>
        <v>-0.10148343471536236</v>
      </c>
      <c r="I326">
        <f t="shared" si="21"/>
        <v>-21.527161578478669</v>
      </c>
      <c r="J326">
        <f t="shared" si="22"/>
        <v>-0.55470706085134225</v>
      </c>
      <c r="K326" t="str">
        <f t="shared" si="23"/>
        <v>NO</v>
      </c>
    </row>
    <row r="327" spans="1:11" ht="16.5" x14ac:dyDescent="0.25">
      <c r="A327" s="4" t="s">
        <v>336</v>
      </c>
      <c r="B327" s="5">
        <v>8218.09</v>
      </c>
      <c r="C327" s="5">
        <v>8230.59</v>
      </c>
      <c r="D327" s="5">
        <v>8080.41</v>
      </c>
      <c r="E327" s="5">
        <v>8222.92</v>
      </c>
      <c r="F327" s="8">
        <v>14941430993</v>
      </c>
      <c r="G327" s="6">
        <v>151542597765</v>
      </c>
      <c r="H327">
        <f t="shared" si="20"/>
        <v>-1.1749921835541954</v>
      </c>
      <c r="I327">
        <f t="shared" si="21"/>
        <v>-5.8938720400662845</v>
      </c>
      <c r="J327">
        <f t="shared" si="22"/>
        <v>0.48740077042866403</v>
      </c>
      <c r="K327" t="str">
        <f t="shared" si="23"/>
        <v>NO</v>
      </c>
    </row>
    <row r="328" spans="1:11" ht="16.5" x14ac:dyDescent="0.25">
      <c r="A328" s="4" t="s">
        <v>337</v>
      </c>
      <c r="B328" s="5">
        <v>8315.7999999999993</v>
      </c>
      <c r="C328" s="5">
        <v>8318.7900000000009</v>
      </c>
      <c r="D328" s="5">
        <v>8145.57</v>
      </c>
      <c r="E328" s="5">
        <v>8183.47</v>
      </c>
      <c r="F328" s="8">
        <v>15877213649</v>
      </c>
      <c r="G328" s="6">
        <v>150807560553</v>
      </c>
      <c r="H328">
        <f t="shared" si="20"/>
        <v>1.321623475600461</v>
      </c>
      <c r="I328">
        <f t="shared" si="21"/>
        <v>-9.1473065126160833</v>
      </c>
      <c r="J328">
        <f t="shared" si="22"/>
        <v>-2.1392126666043652</v>
      </c>
      <c r="K328" t="str">
        <f t="shared" si="23"/>
        <v>SI</v>
      </c>
    </row>
    <row r="329" spans="1:11" ht="16.5" x14ac:dyDescent="0.25">
      <c r="A329" s="4" t="s">
        <v>338</v>
      </c>
      <c r="B329" s="5">
        <v>8207.33</v>
      </c>
      <c r="C329" s="5">
        <v>8382.34</v>
      </c>
      <c r="D329" s="5">
        <v>8204.2000000000007</v>
      </c>
      <c r="E329" s="5">
        <v>8362.83</v>
      </c>
      <c r="F329" s="8">
        <v>17475776490</v>
      </c>
      <c r="G329" s="6">
        <v>154104176619</v>
      </c>
      <c r="H329">
        <f t="shared" si="20"/>
        <v>-0.69139339848773318</v>
      </c>
      <c r="I329">
        <f t="shared" si="21"/>
        <v>42.846253300850719</v>
      </c>
      <c r="J329">
        <f t="shared" si="22"/>
        <v>2.2550094379236043</v>
      </c>
      <c r="K329" t="str">
        <f t="shared" si="23"/>
        <v>NO</v>
      </c>
    </row>
    <row r="330" spans="1:11" ht="16.5" x14ac:dyDescent="0.25">
      <c r="A330" s="4" t="s">
        <v>339</v>
      </c>
      <c r="B330" s="5">
        <v>8264.4699999999993</v>
      </c>
      <c r="C330" s="5">
        <v>8274.6</v>
      </c>
      <c r="D330" s="5">
        <v>8134.22</v>
      </c>
      <c r="E330" s="5">
        <v>8178.83</v>
      </c>
      <c r="F330" s="8">
        <v>12233976101</v>
      </c>
      <c r="G330" s="6">
        <v>150705747783</v>
      </c>
      <c r="H330">
        <f t="shared" si="20"/>
        <v>2.4928504636967119</v>
      </c>
      <c r="I330">
        <f t="shared" si="21"/>
        <v>-23.051968582057654</v>
      </c>
      <c r="J330">
        <f t="shared" si="22"/>
        <v>-1.8378874775397662</v>
      </c>
      <c r="K330" t="str">
        <f t="shared" si="23"/>
        <v>SI</v>
      </c>
    </row>
    <row r="331" spans="1:11" ht="16.5" x14ac:dyDescent="0.25">
      <c r="A331" s="4" t="s">
        <v>340</v>
      </c>
      <c r="B331" s="5">
        <v>8063.46</v>
      </c>
      <c r="C331" s="5">
        <v>8332.42</v>
      </c>
      <c r="D331" s="5">
        <v>8050.85</v>
      </c>
      <c r="E331" s="5">
        <v>8332.42</v>
      </c>
      <c r="F331" s="8">
        <v>15899011158</v>
      </c>
      <c r="G331" s="6">
        <v>153527408804</v>
      </c>
      <c r="H331">
        <f t="shared" si="20"/>
        <v>-0.6435681993767588</v>
      </c>
      <c r="I331">
        <f t="shared" si="21"/>
        <v>38.555978064638538</v>
      </c>
      <c r="J331">
        <f t="shared" si="22"/>
        <v>3.2658291590616244</v>
      </c>
      <c r="K331" t="str">
        <f t="shared" si="23"/>
        <v>NO</v>
      </c>
    </row>
    <row r="332" spans="1:11" ht="16.5" x14ac:dyDescent="0.25">
      <c r="A332" s="4" t="s">
        <v>341</v>
      </c>
      <c r="B332" s="5">
        <v>8115.69</v>
      </c>
      <c r="C332" s="5">
        <v>8147.78</v>
      </c>
      <c r="D332" s="5">
        <v>7983.12</v>
      </c>
      <c r="E332" s="5">
        <v>8069.31</v>
      </c>
      <c r="F332" s="8">
        <v>11474792629</v>
      </c>
      <c r="G332" s="6">
        <v>148672034161</v>
      </c>
      <c r="H332">
        <f t="shared" si="20"/>
        <v>0.46085516298899165</v>
      </c>
      <c r="I332">
        <f t="shared" si="21"/>
        <v>4.986584814211966</v>
      </c>
      <c r="J332">
        <f t="shared" si="22"/>
        <v>-0.6355683093889013</v>
      </c>
      <c r="K332" t="str">
        <f t="shared" si="23"/>
        <v>SI</v>
      </c>
    </row>
    <row r="333" spans="1:11" ht="16.5" x14ac:dyDescent="0.25">
      <c r="A333" s="4" t="s">
        <v>342</v>
      </c>
      <c r="B333" s="5">
        <v>8078.46</v>
      </c>
      <c r="C333" s="5">
        <v>8166.56</v>
      </c>
      <c r="D333" s="5">
        <v>8051.25</v>
      </c>
      <c r="E333" s="5">
        <v>8121.38</v>
      </c>
      <c r="F333" s="8">
        <v>10929770360</v>
      </c>
      <c r="G333" s="6">
        <v>149622990472</v>
      </c>
      <c r="H333">
        <f t="shared" si="20"/>
        <v>-0.51059616350900683</v>
      </c>
      <c r="I333">
        <f t="shared" si="21"/>
        <v>-6.0902045101831703</v>
      </c>
      <c r="J333">
        <f t="shared" si="22"/>
        <v>0.43638986881622088</v>
      </c>
      <c r="K333" t="str">
        <f t="shared" si="23"/>
        <v>NO</v>
      </c>
    </row>
    <row r="334" spans="1:11" ht="16.5" x14ac:dyDescent="0.25">
      <c r="A334" s="4" t="s">
        <v>343</v>
      </c>
      <c r="B334" s="5">
        <v>8119.92</v>
      </c>
      <c r="C334" s="5">
        <v>8188.89</v>
      </c>
      <c r="D334" s="5">
        <v>8061.15</v>
      </c>
      <c r="E334" s="5">
        <v>8086.52</v>
      </c>
      <c r="F334" s="8">
        <v>11638583923</v>
      </c>
      <c r="G334" s="6">
        <v>148972887882</v>
      </c>
      <c r="H334">
        <f t="shared" si="20"/>
        <v>-1.019678018228646</v>
      </c>
      <c r="I334">
        <f t="shared" si="21"/>
        <v>-19.84520269646157</v>
      </c>
      <c r="J334">
        <f t="shared" si="22"/>
        <v>-0.25730912017959895</v>
      </c>
      <c r="K334" t="str">
        <f t="shared" si="23"/>
        <v>NO</v>
      </c>
    </row>
    <row r="335" spans="1:11" ht="16.5" x14ac:dyDescent="0.25">
      <c r="A335" s="4" t="s">
        <v>344</v>
      </c>
      <c r="B335" s="5">
        <v>8203.57</v>
      </c>
      <c r="C335" s="5">
        <v>8242.51</v>
      </c>
      <c r="D335" s="5">
        <v>8030.7</v>
      </c>
      <c r="E335" s="5">
        <v>8107.83</v>
      </c>
      <c r="F335" s="8">
        <v>14520133934</v>
      </c>
      <c r="G335" s="6">
        <v>149357197573</v>
      </c>
      <c r="H335">
        <f t="shared" si="20"/>
        <v>0.73220087574318882</v>
      </c>
      <c r="I335">
        <f t="shared" si="21"/>
        <v>2.0985029145823546</v>
      </c>
      <c r="J335">
        <f t="shared" si="22"/>
        <v>-1.3262153777860846</v>
      </c>
      <c r="K335" t="str">
        <f t="shared" si="23"/>
        <v>SI</v>
      </c>
    </row>
    <row r="336" spans="1:11" ht="16.5" x14ac:dyDescent="0.25">
      <c r="A336" s="4" t="s">
        <v>345</v>
      </c>
      <c r="B336" s="5">
        <v>8143.94</v>
      </c>
      <c r="C336" s="5">
        <v>8289.77</v>
      </c>
      <c r="D336" s="5">
        <v>8107.21</v>
      </c>
      <c r="E336" s="5">
        <v>8217.26</v>
      </c>
      <c r="F336" s="8">
        <v>14221691327</v>
      </c>
      <c r="G336" s="6">
        <v>151364618419</v>
      </c>
      <c r="H336">
        <f t="shared" si="20"/>
        <v>-0.29102404468326881</v>
      </c>
      <c r="I336">
        <f t="shared" si="21"/>
        <v>1.6409909147273964</v>
      </c>
      <c r="J336">
        <f t="shared" si="22"/>
        <v>1.1361440263159608</v>
      </c>
      <c r="K336" t="str">
        <f t="shared" si="23"/>
        <v>NO</v>
      </c>
    </row>
    <row r="337" spans="1:11" ht="16.5" x14ac:dyDescent="0.25">
      <c r="A337" s="4" t="s">
        <v>346</v>
      </c>
      <c r="B337" s="5">
        <v>8167.71</v>
      </c>
      <c r="C337" s="5">
        <v>8196.39</v>
      </c>
      <c r="D337" s="5">
        <v>8078.13</v>
      </c>
      <c r="E337" s="5">
        <v>8125.39</v>
      </c>
      <c r="F337" s="8">
        <v>13992082524</v>
      </c>
      <c r="G337" s="6">
        <v>149664217354</v>
      </c>
      <c r="H337">
        <f t="shared" si="20"/>
        <v>0.28202250777802362</v>
      </c>
      <c r="I337">
        <f t="shared" si="21"/>
        <v>-4.6088164034930799</v>
      </c>
      <c r="J337">
        <f t="shared" si="22"/>
        <v>-0.78421291118212366</v>
      </c>
      <c r="K337" t="str">
        <f t="shared" si="23"/>
        <v>SI</v>
      </c>
    </row>
    <row r="338" spans="1:11" ht="16.5" x14ac:dyDescent="0.25">
      <c r="A338" s="4" t="s">
        <v>347</v>
      </c>
      <c r="B338" s="5">
        <v>8144.74</v>
      </c>
      <c r="C338" s="5">
        <v>8231.67</v>
      </c>
      <c r="D338" s="5">
        <v>8057.28</v>
      </c>
      <c r="E338" s="5">
        <v>8190.03</v>
      </c>
      <c r="F338" s="8">
        <v>14668108725</v>
      </c>
      <c r="G338" s="6">
        <v>150847180419</v>
      </c>
      <c r="H338">
        <f t="shared" si="20"/>
        <v>0.97632156747033605</v>
      </c>
      <c r="I338">
        <f t="shared" si="21"/>
        <v>13.006626989690986</v>
      </c>
      <c r="J338">
        <f t="shared" si="22"/>
        <v>0.48647018405635833</v>
      </c>
      <c r="K338" t="str">
        <f t="shared" si="23"/>
        <v>SI</v>
      </c>
    </row>
    <row r="339" spans="1:11" ht="16.5" x14ac:dyDescent="0.25">
      <c r="A339" s="4" t="s">
        <v>348</v>
      </c>
      <c r="B339" s="5">
        <v>8065.99</v>
      </c>
      <c r="C339" s="5">
        <v>8198.89</v>
      </c>
      <c r="D339" s="5">
        <v>8000.97</v>
      </c>
      <c r="E339" s="5">
        <v>8150.78</v>
      </c>
      <c r="F339" s="8">
        <v>12979865974</v>
      </c>
      <c r="G339" s="6">
        <v>150116906428</v>
      </c>
      <c r="H339">
        <f t="shared" si="20"/>
        <v>-1.301944718742007</v>
      </c>
      <c r="I339">
        <f t="shared" si="21"/>
        <v>-15.702007518657922</v>
      </c>
      <c r="J339">
        <f t="shared" si="22"/>
        <v>1.0907203338780249</v>
      </c>
      <c r="K339" t="str">
        <f t="shared" si="23"/>
        <v>NO</v>
      </c>
    </row>
    <row r="340" spans="1:11" ht="16.5" x14ac:dyDescent="0.25">
      <c r="A340" s="4" t="s">
        <v>349</v>
      </c>
      <c r="B340" s="5">
        <v>8172.39</v>
      </c>
      <c r="C340" s="5">
        <v>8208.0400000000009</v>
      </c>
      <c r="D340" s="5">
        <v>8021.2</v>
      </c>
      <c r="E340" s="5">
        <v>8063.25</v>
      </c>
      <c r="F340" s="8">
        <v>15397597964</v>
      </c>
      <c r="G340" s="6">
        <v>148497217086</v>
      </c>
      <c r="H340">
        <f t="shared" si="20"/>
        <v>-0.99844817748682146</v>
      </c>
      <c r="I340">
        <f t="shared" si="21"/>
        <v>-5.8176133928363782</v>
      </c>
      <c r="J340">
        <f t="shared" si="22"/>
        <v>-1.2703705867704969</v>
      </c>
      <c r="K340" t="str">
        <f t="shared" si="23"/>
        <v>NO</v>
      </c>
    </row>
    <row r="341" spans="1:11" ht="16.5" x14ac:dyDescent="0.25">
      <c r="A341" s="4" t="s">
        <v>350</v>
      </c>
      <c r="B341" s="5">
        <v>8254.81</v>
      </c>
      <c r="C341" s="5">
        <v>8298.9500000000007</v>
      </c>
      <c r="D341" s="5">
        <v>8112.85</v>
      </c>
      <c r="E341" s="5">
        <v>8167.38</v>
      </c>
      <c r="F341" s="8">
        <v>16348702256</v>
      </c>
      <c r="G341" s="6">
        <v>150407955513</v>
      </c>
      <c r="H341">
        <f t="shared" si="20"/>
        <v>-0.31530313057002957</v>
      </c>
      <c r="I341">
        <f t="shared" si="21"/>
        <v>-1.2222031710075214</v>
      </c>
      <c r="J341">
        <f t="shared" si="22"/>
        <v>-0.84052137097334878</v>
      </c>
      <c r="K341" t="str">
        <f t="shared" si="23"/>
        <v>NO</v>
      </c>
    </row>
    <row r="342" spans="1:11" ht="16.5" x14ac:dyDescent="0.25">
      <c r="A342" s="4" t="s">
        <v>351</v>
      </c>
      <c r="B342" s="5">
        <v>8280.92</v>
      </c>
      <c r="C342" s="5">
        <v>8304.07</v>
      </c>
      <c r="D342" s="5">
        <v>8086.39</v>
      </c>
      <c r="E342" s="5">
        <v>8237.08</v>
      </c>
      <c r="F342" s="8">
        <v>16550988968</v>
      </c>
      <c r="G342" s="6">
        <v>151682882557</v>
      </c>
      <c r="H342">
        <f t="shared" si="20"/>
        <v>-2.725040820401972</v>
      </c>
      <c r="I342">
        <f t="shared" si="21"/>
        <v>-1.2375576642195227</v>
      </c>
      <c r="J342">
        <f t="shared" si="22"/>
        <v>7.3951029582019601E-2</v>
      </c>
      <c r="K342" t="str">
        <f t="shared" si="23"/>
        <v>NO</v>
      </c>
    </row>
    <row r="343" spans="1:11" ht="16.5" x14ac:dyDescent="0.25">
      <c r="A343" s="4" t="s">
        <v>352</v>
      </c>
      <c r="B343" s="5">
        <v>8512.9</v>
      </c>
      <c r="C343" s="5">
        <v>8555.52</v>
      </c>
      <c r="D343" s="5">
        <v>8200.11</v>
      </c>
      <c r="E343" s="5">
        <v>8231.3799999999992</v>
      </c>
      <c r="F343" s="8">
        <v>16758383629</v>
      </c>
      <c r="G343" s="6">
        <v>151570794394</v>
      </c>
      <c r="H343">
        <f t="shared" si="20"/>
        <v>-0.44928736148337123</v>
      </c>
      <c r="I343">
        <f t="shared" si="21"/>
        <v>11.133783109239516</v>
      </c>
      <c r="J343">
        <f t="shared" si="22"/>
        <v>-3.5928200560549897</v>
      </c>
      <c r="K343" t="str">
        <f t="shared" si="23"/>
        <v>NO</v>
      </c>
    </row>
    <row r="344" spans="1:11" ht="16.5" x14ac:dyDescent="0.25">
      <c r="A344" s="4" t="s">
        <v>353</v>
      </c>
      <c r="B344" s="5">
        <v>8551.32</v>
      </c>
      <c r="C344" s="5">
        <v>8574.7900000000009</v>
      </c>
      <c r="D344" s="5">
        <v>8465.4699999999993</v>
      </c>
      <c r="E344" s="5">
        <v>8538.5400000000009</v>
      </c>
      <c r="F344" s="8">
        <v>15079468331</v>
      </c>
      <c r="G344" s="6">
        <v>157219404698</v>
      </c>
      <c r="H344">
        <f t="shared" si="20"/>
        <v>2.7448464291764623</v>
      </c>
      <c r="I344">
        <f t="shared" si="21"/>
        <v>-20.150219788259093</v>
      </c>
      <c r="J344">
        <f t="shared" si="22"/>
        <v>-1.101389713809084</v>
      </c>
      <c r="K344" t="str">
        <f t="shared" si="23"/>
        <v>SI</v>
      </c>
    </row>
    <row r="345" spans="1:11" ht="16.5" x14ac:dyDescent="0.25">
      <c r="A345" s="4" t="s">
        <v>354</v>
      </c>
      <c r="B345" s="5">
        <v>8322.8700000000008</v>
      </c>
      <c r="C345" s="5">
        <v>8639.7800000000007</v>
      </c>
      <c r="D345" s="5">
        <v>8319.25</v>
      </c>
      <c r="E345" s="5">
        <v>8634.1</v>
      </c>
      <c r="F345" s="8">
        <v>18884796290</v>
      </c>
      <c r="G345" s="6">
        <v>158970287088</v>
      </c>
      <c r="H345">
        <f t="shared" si="20"/>
        <v>-0.30174675313783439</v>
      </c>
      <c r="I345">
        <f t="shared" si="21"/>
        <v>37.743366370388856</v>
      </c>
      <c r="J345">
        <f t="shared" si="22"/>
        <v>3.7348059899083523</v>
      </c>
      <c r="K345" t="str">
        <f t="shared" si="23"/>
        <v>NO</v>
      </c>
    </row>
    <row r="346" spans="1:11" ht="16.5" x14ac:dyDescent="0.25">
      <c r="A346" s="4" t="s">
        <v>355</v>
      </c>
      <c r="B346" s="5">
        <v>8348.06</v>
      </c>
      <c r="C346" s="5">
        <v>8410.85</v>
      </c>
      <c r="D346" s="5">
        <v>8320.7800000000007</v>
      </c>
      <c r="E346" s="5">
        <v>8323.64</v>
      </c>
      <c r="F346" s="8">
        <v>13710131230</v>
      </c>
      <c r="G346" s="6">
        <v>153246815831</v>
      </c>
      <c r="H346">
        <f t="shared" si="20"/>
        <v>0.43008501848463254</v>
      </c>
      <c r="I346">
        <f t="shared" si="21"/>
        <v>-10.543977153203173</v>
      </c>
      <c r="J346">
        <f t="shared" si="22"/>
        <v>-0.30267462370443354</v>
      </c>
      <c r="K346" t="str">
        <f t="shared" si="23"/>
        <v>SI</v>
      </c>
    </row>
    <row r="347" spans="1:11" ht="16.5" x14ac:dyDescent="0.25">
      <c r="A347" s="4" t="s">
        <v>356</v>
      </c>
      <c r="B347" s="5">
        <v>8312.31</v>
      </c>
      <c r="C347" s="5">
        <v>8405.36</v>
      </c>
      <c r="D347" s="5">
        <v>8273.32</v>
      </c>
      <c r="E347" s="5">
        <v>8349.33</v>
      </c>
      <c r="F347" s="8">
        <v>15326113093</v>
      </c>
      <c r="G347" s="6">
        <v>153712063240</v>
      </c>
      <c r="H347">
        <f t="shared" si="20"/>
        <v>-1.0188297746928754</v>
      </c>
      <c r="I347">
        <f t="shared" si="21"/>
        <v>-12.522440784978713</v>
      </c>
      <c r="J347">
        <f t="shared" si="22"/>
        <v>0.73548039133548571</v>
      </c>
      <c r="K347" t="str">
        <f t="shared" si="23"/>
        <v>NO</v>
      </c>
    </row>
    <row r="348" spans="1:11" ht="16.5" x14ac:dyDescent="0.25">
      <c r="A348" s="4" t="s">
        <v>357</v>
      </c>
      <c r="B348" s="5">
        <v>8397.8700000000008</v>
      </c>
      <c r="C348" s="5">
        <v>8425.16</v>
      </c>
      <c r="D348" s="5">
        <v>8276.5</v>
      </c>
      <c r="E348" s="5">
        <v>8288.75</v>
      </c>
      <c r="F348" s="8">
        <v>17520051120</v>
      </c>
      <c r="G348" s="6">
        <v>152589795217</v>
      </c>
      <c r="H348">
        <f t="shared" si="20"/>
        <v>-0.40961006402675082</v>
      </c>
      <c r="I348">
        <f t="shared" si="21"/>
        <v>10.859822759637154</v>
      </c>
      <c r="J348">
        <f t="shared" si="22"/>
        <v>-0.97069122950389897</v>
      </c>
      <c r="K348" t="str">
        <f t="shared" si="23"/>
        <v>NO</v>
      </c>
    </row>
    <row r="349" spans="1:11" ht="16.5" x14ac:dyDescent="0.25">
      <c r="A349" s="4" t="s">
        <v>358</v>
      </c>
      <c r="B349" s="5">
        <v>8432.41</v>
      </c>
      <c r="C349" s="5">
        <v>8433.49</v>
      </c>
      <c r="D349" s="5">
        <v>8296.19</v>
      </c>
      <c r="E349" s="5">
        <v>8370.4</v>
      </c>
      <c r="F349" s="8">
        <v>15803787778</v>
      </c>
      <c r="G349" s="6">
        <v>154085489550</v>
      </c>
      <c r="H349">
        <f t="shared" si="20"/>
        <v>-0.38676219559015124</v>
      </c>
      <c r="I349">
        <f t="shared" si="21"/>
        <v>-11.789582129793558</v>
      </c>
      <c r="J349">
        <f t="shared" si="22"/>
        <v>-0.55682996942421426</v>
      </c>
      <c r="K349" t="str">
        <f t="shared" si="23"/>
        <v>NO</v>
      </c>
    </row>
    <row r="350" spans="1:11" ht="16.5" x14ac:dyDescent="0.25">
      <c r="A350" s="4" t="s">
        <v>359</v>
      </c>
      <c r="B350" s="5">
        <v>8465.15</v>
      </c>
      <c r="C350" s="5">
        <v>8471.0499999999993</v>
      </c>
      <c r="D350" s="5">
        <v>8281.85</v>
      </c>
      <c r="E350" s="5">
        <v>8417.6200000000008</v>
      </c>
      <c r="F350" s="8">
        <v>17916010557</v>
      </c>
      <c r="G350" s="6">
        <v>154948288055</v>
      </c>
      <c r="H350">
        <f t="shared" si="20"/>
        <v>1.53054737968273</v>
      </c>
      <c r="I350">
        <f t="shared" si="21"/>
        <v>-5.7956314874016641</v>
      </c>
      <c r="J350">
        <f t="shared" si="22"/>
        <v>7.8645737289363638E-2</v>
      </c>
      <c r="K350" t="str">
        <f t="shared" si="23"/>
        <v>SI</v>
      </c>
    </row>
    <row r="351" spans="1:11" ht="16.5" x14ac:dyDescent="0.25">
      <c r="A351" s="4" t="s">
        <v>360</v>
      </c>
      <c r="B351" s="5">
        <v>8337.5400000000009</v>
      </c>
      <c r="C351" s="5">
        <v>8447.92</v>
      </c>
      <c r="D351" s="5">
        <v>8290.07</v>
      </c>
      <c r="E351" s="5">
        <v>8411.4</v>
      </c>
      <c r="F351" s="8">
        <v>19018237519</v>
      </c>
      <c r="G351" s="6">
        <v>154826523594</v>
      </c>
      <c r="H351">
        <f t="shared" si="20"/>
        <v>-4.7353650247117685E-2</v>
      </c>
      <c r="I351">
        <f t="shared" si="21"/>
        <v>-19.85023104104954</v>
      </c>
      <c r="J351">
        <f t="shared" si="22"/>
        <v>0.15332428623516137</v>
      </c>
      <c r="K351" t="str">
        <f t="shared" si="23"/>
        <v>NO</v>
      </c>
    </row>
    <row r="352" spans="1:11" ht="16.5" x14ac:dyDescent="0.25">
      <c r="A352" s="4" t="s">
        <v>361</v>
      </c>
      <c r="B352" s="5">
        <v>8341.49</v>
      </c>
      <c r="C352" s="5">
        <v>8447.09</v>
      </c>
      <c r="D352" s="5">
        <v>7989.69</v>
      </c>
      <c r="E352" s="5">
        <v>8398.9599999999991</v>
      </c>
      <c r="F352" s="8">
        <v>23728374724</v>
      </c>
      <c r="G352" s="6">
        <v>154589500346</v>
      </c>
      <c r="H352">
        <f t="shared" si="20"/>
        <v>-0.93771710538035791</v>
      </c>
      <c r="I352">
        <f t="shared" si="21"/>
        <v>40.625650525783158</v>
      </c>
      <c r="J352">
        <f t="shared" si="22"/>
        <v>0.71398871800798247</v>
      </c>
      <c r="K352" t="str">
        <f t="shared" si="23"/>
        <v>NO</v>
      </c>
    </row>
    <row r="353" spans="1:11" ht="16.5" x14ac:dyDescent="0.25">
      <c r="A353" s="4" t="s">
        <v>362</v>
      </c>
      <c r="B353" s="5">
        <v>8420.4500000000007</v>
      </c>
      <c r="C353" s="5">
        <v>8424.64</v>
      </c>
      <c r="D353" s="5">
        <v>8304.98</v>
      </c>
      <c r="E353" s="5">
        <v>8339.7999999999993</v>
      </c>
      <c r="F353" s="8">
        <v>16873432859</v>
      </c>
      <c r="G353" s="6">
        <v>153493573548</v>
      </c>
      <c r="H353">
        <f t="shared" si="20"/>
        <v>-3.3478684643839074E-2</v>
      </c>
      <c r="I353">
        <f t="shared" si="21"/>
        <v>8.1267606285976655</v>
      </c>
      <c r="J353">
        <f t="shared" si="22"/>
        <v>-0.92818158491962777</v>
      </c>
      <c r="K353" t="str">
        <f t="shared" si="23"/>
        <v>NO</v>
      </c>
    </row>
    <row r="354" spans="1:11" ht="16.5" x14ac:dyDescent="0.25">
      <c r="A354" s="4" t="s">
        <v>363</v>
      </c>
      <c r="B354" s="5">
        <v>8423.27</v>
      </c>
      <c r="C354" s="5">
        <v>8434.36</v>
      </c>
      <c r="D354" s="5">
        <v>8348</v>
      </c>
      <c r="E354" s="5">
        <v>8418.42</v>
      </c>
      <c r="F354" s="8">
        <v>15605232933</v>
      </c>
      <c r="G354" s="6">
        <v>154931620317</v>
      </c>
      <c r="H354">
        <f t="shared" si="20"/>
        <v>2.0152915087678451</v>
      </c>
      <c r="I354">
        <f t="shared" si="21"/>
        <v>-22.090340403761743</v>
      </c>
      <c r="J354">
        <f t="shared" si="22"/>
        <v>0.23965635946748876</v>
      </c>
      <c r="K354" t="str">
        <f t="shared" si="23"/>
        <v>SI</v>
      </c>
    </row>
    <row r="355" spans="1:11" ht="16.5" x14ac:dyDescent="0.25">
      <c r="A355" s="4" t="s">
        <v>364</v>
      </c>
      <c r="B355" s="5">
        <v>8256.8700000000008</v>
      </c>
      <c r="C355" s="5">
        <v>8451.56</v>
      </c>
      <c r="D355" s="5">
        <v>8226.01</v>
      </c>
      <c r="E355" s="5">
        <v>8398.75</v>
      </c>
      <c r="F355" s="8">
        <v>20029907734</v>
      </c>
      <c r="G355" s="6">
        <v>154561204561</v>
      </c>
      <c r="H355">
        <f t="shared" si="20"/>
        <v>-4.8824403561924612</v>
      </c>
      <c r="I355">
        <f t="shared" si="21"/>
        <v>-24.706025865938003</v>
      </c>
      <c r="J355">
        <f t="shared" si="22"/>
        <v>2.4484641902949988</v>
      </c>
      <c r="K355" t="str">
        <f t="shared" si="23"/>
        <v>NO</v>
      </c>
    </row>
    <row r="356" spans="1:11" ht="16.5" x14ac:dyDescent="0.25">
      <c r="A356" s="4" t="s">
        <v>365</v>
      </c>
      <c r="B356" s="5">
        <v>8680.7000000000007</v>
      </c>
      <c r="C356" s="5">
        <v>8740.7000000000007</v>
      </c>
      <c r="D356" s="5">
        <v>8146.84</v>
      </c>
      <c r="E356" s="5">
        <v>8198.48</v>
      </c>
      <c r="F356" s="8">
        <v>26602271914</v>
      </c>
      <c r="G356" s="6">
        <v>150867273397</v>
      </c>
      <c r="H356">
        <f t="shared" si="20"/>
        <v>0.45455492268632725</v>
      </c>
      <c r="I356">
        <f t="shared" si="21"/>
        <v>17.288359236458277</v>
      </c>
      <c r="J356">
        <f t="shared" si="22"/>
        <v>-5.8502047371358543</v>
      </c>
      <c r="K356" t="str">
        <f t="shared" si="23"/>
        <v>SI</v>
      </c>
    </row>
    <row r="357" spans="1:11" ht="16.5" x14ac:dyDescent="0.25">
      <c r="A357" s="4" t="s">
        <v>366</v>
      </c>
      <c r="B357" s="5">
        <v>8641.42</v>
      </c>
      <c r="C357" s="5">
        <v>8742.69</v>
      </c>
      <c r="D357" s="5">
        <v>8583.34</v>
      </c>
      <c r="E357" s="5">
        <v>8708.4500000000007</v>
      </c>
      <c r="F357" s="8">
        <v>22681084540</v>
      </c>
      <c r="G357" s="6">
        <v>160241743464</v>
      </c>
      <c r="H357">
        <f t="shared" si="20"/>
        <v>-7.4353741103280413E-2</v>
      </c>
      <c r="I357">
        <f t="shared" si="21"/>
        <v>8.0858996661427511</v>
      </c>
      <c r="J357">
        <f t="shared" si="22"/>
        <v>0.4870627701251351</v>
      </c>
      <c r="K357" t="str">
        <f t="shared" si="23"/>
        <v>NO</v>
      </c>
    </row>
    <row r="358" spans="1:11" ht="16.5" x14ac:dyDescent="0.25">
      <c r="A358" s="4" t="s">
        <v>367</v>
      </c>
      <c r="B358" s="5">
        <v>8647.85</v>
      </c>
      <c r="C358" s="5">
        <v>8702.7099999999991</v>
      </c>
      <c r="D358" s="5">
        <v>8550.84</v>
      </c>
      <c r="E358" s="5">
        <v>8666.73</v>
      </c>
      <c r="F358" s="8">
        <v>20984313967</v>
      </c>
      <c r="G358" s="6">
        <v>159465048581</v>
      </c>
      <c r="H358">
        <f t="shared" si="20"/>
        <v>0.24412324862433366</v>
      </c>
      <c r="I358">
        <f t="shared" si="21"/>
        <v>10.493176183734633</v>
      </c>
      <c r="J358">
        <f t="shared" si="22"/>
        <v>0.35087482866950381</v>
      </c>
      <c r="K358" t="str">
        <f t="shared" si="23"/>
        <v>SI</v>
      </c>
    </row>
    <row r="359" spans="1:11" ht="16.5" x14ac:dyDescent="0.25">
      <c r="A359" s="4" t="s">
        <v>368</v>
      </c>
      <c r="B359" s="5">
        <v>8626.7900000000009</v>
      </c>
      <c r="C359" s="5">
        <v>8646.4500000000007</v>
      </c>
      <c r="D359" s="5">
        <v>8552.39</v>
      </c>
      <c r="E359" s="5">
        <v>8636.89</v>
      </c>
      <c r="F359" s="8">
        <v>18991502183</v>
      </c>
      <c r="G359" s="6">
        <v>158907482225</v>
      </c>
      <c r="H359">
        <f t="shared" si="20"/>
        <v>0.91099333131359117</v>
      </c>
      <c r="I359">
        <f t="shared" si="21"/>
        <v>-14.275283189261728</v>
      </c>
      <c r="J359">
        <f t="shared" si="22"/>
        <v>-6.1203397557108019E-2</v>
      </c>
      <c r="K359" t="str">
        <f t="shared" si="23"/>
        <v>SI</v>
      </c>
    </row>
    <row r="360" spans="1:11" ht="16.5" x14ac:dyDescent="0.25">
      <c r="A360" s="4" t="s">
        <v>369</v>
      </c>
      <c r="B360" s="5">
        <v>8548.91</v>
      </c>
      <c r="C360" s="5">
        <v>8651.2000000000007</v>
      </c>
      <c r="D360" s="5">
        <v>8376.35</v>
      </c>
      <c r="E360" s="5">
        <v>8642.65</v>
      </c>
      <c r="F360" s="8">
        <v>22154056484</v>
      </c>
      <c r="G360" s="6">
        <v>159004798564</v>
      </c>
      <c r="H360">
        <f t="shared" si="20"/>
        <v>-0.12313875307410171</v>
      </c>
      <c r="I360">
        <f t="shared" si="21"/>
        <v>22.393275978861567</v>
      </c>
      <c r="J360">
        <f t="shared" si="22"/>
        <v>1.0949568478005318</v>
      </c>
      <c r="K360" t="str">
        <f t="shared" si="23"/>
        <v>NO</v>
      </c>
    </row>
    <row r="361" spans="1:11" ht="16.5" x14ac:dyDescent="0.25">
      <c r="A361" s="4" t="s">
        <v>370</v>
      </c>
      <c r="B361" s="5">
        <v>8559.4500000000007</v>
      </c>
      <c r="C361" s="5">
        <v>8655.57</v>
      </c>
      <c r="D361" s="5">
        <v>8494.02</v>
      </c>
      <c r="E361" s="5">
        <v>8549.51</v>
      </c>
      <c r="F361" s="8">
        <v>18100713709</v>
      </c>
      <c r="G361" s="6">
        <v>157282621727</v>
      </c>
      <c r="H361">
        <f t="shared" si="20"/>
        <v>-0.99176536316726072</v>
      </c>
      <c r="I361">
        <f t="shared" si="21"/>
        <v>-12.720763598450432</v>
      </c>
      <c r="J361">
        <f t="shared" si="22"/>
        <v>0.2779698058423179</v>
      </c>
      <c r="K361" t="str">
        <f t="shared" si="23"/>
        <v>NO</v>
      </c>
    </row>
    <row r="362" spans="1:11" ht="16.5" x14ac:dyDescent="0.25">
      <c r="A362" s="4" t="s">
        <v>371</v>
      </c>
      <c r="B362" s="5">
        <v>8645.19</v>
      </c>
      <c r="C362" s="5">
        <v>8706.08</v>
      </c>
      <c r="D362" s="5">
        <v>8524.34</v>
      </c>
      <c r="E362" s="5">
        <v>8526.3799999999992</v>
      </c>
      <c r="F362" s="8">
        <v>20738854343</v>
      </c>
      <c r="G362" s="6">
        <v>156846635439</v>
      </c>
      <c r="H362">
        <f t="shared" si="20"/>
        <v>0.58792319882346078</v>
      </c>
      <c r="I362">
        <f t="shared" si="21"/>
        <v>-10.116143911191983</v>
      </c>
      <c r="J362">
        <f t="shared" si="22"/>
        <v>-2.2539764791264361</v>
      </c>
      <c r="K362" t="str">
        <f t="shared" si="23"/>
        <v>SI</v>
      </c>
    </row>
    <row r="363" spans="1:11" ht="16.5" x14ac:dyDescent="0.25">
      <c r="A363" s="4" t="s">
        <v>372</v>
      </c>
      <c r="B363" s="5">
        <v>8594.66</v>
      </c>
      <c r="C363" s="5">
        <v>8800.94</v>
      </c>
      <c r="D363" s="5">
        <v>8478.4</v>
      </c>
      <c r="E363" s="5">
        <v>8723.5300000000007</v>
      </c>
      <c r="F363" s="8">
        <v>23072946851</v>
      </c>
      <c r="G363" s="6">
        <v>160463443718</v>
      </c>
      <c r="H363">
        <f t="shared" si="20"/>
        <v>0.80742966658925752</v>
      </c>
      <c r="I363">
        <f t="shared" si="21"/>
        <v>3.1719014026045329</v>
      </c>
      <c r="J363">
        <f t="shared" si="22"/>
        <v>1.0213303323324681</v>
      </c>
      <c r="K363" t="str">
        <f t="shared" si="23"/>
        <v>SI</v>
      </c>
    </row>
    <row r="364" spans="1:11" ht="16.5" x14ac:dyDescent="0.25">
      <c r="A364" s="4" t="s">
        <v>373</v>
      </c>
      <c r="B364" s="5">
        <v>8525.82</v>
      </c>
      <c r="C364" s="5">
        <v>8659.16</v>
      </c>
      <c r="D364" s="5">
        <v>8470.4500000000007</v>
      </c>
      <c r="E364" s="5">
        <v>8635.7800000000007</v>
      </c>
      <c r="F364" s="8">
        <v>22363595647</v>
      </c>
      <c r="G364" s="6">
        <v>158841150864</v>
      </c>
      <c r="H364">
        <f t="shared" si="20"/>
        <v>-6.6573971687887905</v>
      </c>
      <c r="I364">
        <f t="shared" si="21"/>
        <v>-36.420694368046448</v>
      </c>
      <c r="J364">
        <f t="shared" si="22"/>
        <v>0.8328475903791599</v>
      </c>
      <c r="K364" t="str">
        <f t="shared" si="23"/>
        <v>NO</v>
      </c>
    </row>
    <row r="365" spans="1:11" ht="16.5" x14ac:dyDescent="0.25">
      <c r="A365" s="4" t="s">
        <v>374</v>
      </c>
      <c r="B365" s="5">
        <v>9133.9</v>
      </c>
      <c r="C365" s="5">
        <v>9151.31</v>
      </c>
      <c r="D365" s="5">
        <v>8502.6200000000008</v>
      </c>
      <c r="E365" s="5">
        <v>8564.84</v>
      </c>
      <c r="F365" s="8">
        <v>35174331372</v>
      </c>
      <c r="G365" s="6">
        <v>157529172943</v>
      </c>
      <c r="H365">
        <f t="shared" si="20"/>
        <v>7.2582728575119262</v>
      </c>
      <c r="I365">
        <f t="shared" si="21"/>
        <v>11.052431742252779</v>
      </c>
      <c r="J365">
        <f t="shared" si="22"/>
        <v>-6.3805623209077709</v>
      </c>
      <c r="K365" t="str">
        <f t="shared" si="23"/>
        <v>SI</v>
      </c>
    </row>
    <row r="366" spans="1:11" ht="16.5" x14ac:dyDescent="0.25">
      <c r="A366" s="4" t="s">
        <v>375</v>
      </c>
      <c r="B366" s="5">
        <v>8515.7999999999993</v>
      </c>
      <c r="C366" s="5">
        <v>9178.0499999999993</v>
      </c>
      <c r="D366" s="5">
        <v>8504.36</v>
      </c>
      <c r="E366" s="5">
        <v>9148.99</v>
      </c>
      <c r="F366" s="8">
        <v>31673625530</v>
      </c>
      <c r="G366" s="6">
        <v>168265455175</v>
      </c>
      <c r="H366">
        <f t="shared" si="20"/>
        <v>-2.5083286585994244</v>
      </c>
      <c r="I366">
        <f t="shared" si="21"/>
        <v>26.645317906244728</v>
      </c>
      <c r="J366">
        <f t="shared" si="22"/>
        <v>7.3918983294951772</v>
      </c>
      <c r="K366" t="str">
        <f t="shared" si="23"/>
        <v>NO</v>
      </c>
    </row>
    <row r="367" spans="1:11" ht="16.5" x14ac:dyDescent="0.25">
      <c r="A367" s="4" t="s">
        <v>376</v>
      </c>
      <c r="B367" s="5">
        <v>8734.9</v>
      </c>
      <c r="C367" s="5">
        <v>8735.11</v>
      </c>
      <c r="D367" s="5">
        <v>8493.74</v>
      </c>
      <c r="E367" s="5">
        <v>8519.64</v>
      </c>
      <c r="F367" s="8">
        <v>25009709047</v>
      </c>
      <c r="G367" s="6">
        <v>156683565327</v>
      </c>
      <c r="H367">
        <f t="shared" si="20"/>
        <v>2.7672773948226279</v>
      </c>
      <c r="I367">
        <f t="shared" si="21"/>
        <v>-15.126023296905032</v>
      </c>
      <c r="J367">
        <f t="shared" si="22"/>
        <v>-2.4625677629818767</v>
      </c>
      <c r="K367" t="str">
        <f t="shared" si="23"/>
        <v>SI</v>
      </c>
    </row>
    <row r="368" spans="1:11" ht="16.5" x14ac:dyDescent="0.25">
      <c r="A368" s="4" t="s">
        <v>377</v>
      </c>
      <c r="B368" s="5">
        <v>8499.69</v>
      </c>
      <c r="C368" s="5">
        <v>8738.43</v>
      </c>
      <c r="D368" s="5">
        <v>8434.69</v>
      </c>
      <c r="E368" s="5">
        <v>8735.17</v>
      </c>
      <c r="F368" s="8">
        <v>29466875500</v>
      </c>
      <c r="G368" s="6">
        <v>160639419896</v>
      </c>
      <c r="H368">
        <f t="shared" si="20"/>
        <v>-1.2064871348720061</v>
      </c>
      <c r="I368">
        <f t="shared" si="21"/>
        <v>-0.79672008044524034</v>
      </c>
      <c r="J368">
        <f t="shared" si="22"/>
        <v>2.4959188328786297</v>
      </c>
      <c r="K368" t="str">
        <f t="shared" si="23"/>
        <v>NO</v>
      </c>
    </row>
    <row r="369" spans="1:11" ht="16.5" x14ac:dyDescent="0.25">
      <c r="A369" s="4" t="s">
        <v>378</v>
      </c>
      <c r="B369" s="5">
        <v>8603.49</v>
      </c>
      <c r="C369" s="5">
        <v>8644.4</v>
      </c>
      <c r="D369" s="5">
        <v>8468.93</v>
      </c>
      <c r="E369" s="5">
        <v>8522.92</v>
      </c>
      <c r="F369" s="8">
        <v>29703529484</v>
      </c>
      <c r="G369" s="6">
        <v>156727625573</v>
      </c>
      <c r="H369">
        <f t="shared" si="20"/>
        <v>3.1595999031172823</v>
      </c>
      <c r="I369">
        <f t="shared" si="21"/>
        <v>-4.8130809622274313</v>
      </c>
      <c r="J369">
        <f t="shared" si="22"/>
        <v>-1.4584668874506406</v>
      </c>
      <c r="K369" t="str">
        <f t="shared" si="23"/>
        <v>SI</v>
      </c>
    </row>
    <row r="370" spans="1:11" ht="16.5" x14ac:dyDescent="0.25">
      <c r="A370" s="4" t="s">
        <v>379</v>
      </c>
      <c r="B370" s="5">
        <v>8339.98</v>
      </c>
      <c r="C370" s="5">
        <v>8668.11</v>
      </c>
      <c r="D370" s="5">
        <v>8306.84</v>
      </c>
      <c r="E370" s="5">
        <v>8649.43</v>
      </c>
      <c r="F370" s="8">
        <v>31205474223</v>
      </c>
      <c r="G370" s="6">
        <v>159047277450</v>
      </c>
      <c r="H370">
        <f t="shared" si="20"/>
        <v>3.599919504905472</v>
      </c>
      <c r="I370">
        <f t="shared" si="21"/>
        <v>4.6315949000827885</v>
      </c>
      <c r="J370">
        <f t="shared" si="22"/>
        <v>3.4269772255879758</v>
      </c>
      <c r="K370" t="str">
        <f t="shared" si="23"/>
        <v>SI</v>
      </c>
    </row>
    <row r="371" spans="1:11" ht="16.5" x14ac:dyDescent="0.25">
      <c r="A371" s="4" t="s">
        <v>380</v>
      </c>
      <c r="B371" s="5">
        <v>8050.18</v>
      </c>
      <c r="C371" s="5">
        <v>8383.5300000000007</v>
      </c>
      <c r="D371" s="5">
        <v>8047.25</v>
      </c>
      <c r="E371" s="5">
        <v>8363.2099999999991</v>
      </c>
      <c r="F371" s="8">
        <v>29824140837</v>
      </c>
      <c r="G371" s="6">
        <v>153777362267</v>
      </c>
      <c r="H371">
        <f t="shared" si="20"/>
        <v>-1.4914232151991058</v>
      </c>
      <c r="I371">
        <f t="shared" si="21"/>
        <v>9.9092675987548091</v>
      </c>
      <c r="J371">
        <f t="shared" si="22"/>
        <v>3.207352688414332</v>
      </c>
      <c r="K371" t="str">
        <f t="shared" si="23"/>
        <v>NO</v>
      </c>
    </row>
    <row r="372" spans="1:11" ht="16.5" x14ac:dyDescent="0.25">
      <c r="A372" s="4" t="s">
        <v>381</v>
      </c>
      <c r="B372" s="5">
        <v>8172.06</v>
      </c>
      <c r="C372" s="5">
        <v>8247.6200000000008</v>
      </c>
      <c r="D372" s="5">
        <v>8032.37</v>
      </c>
      <c r="E372" s="5">
        <v>8103.7</v>
      </c>
      <c r="F372" s="8">
        <v>27135237536</v>
      </c>
      <c r="G372" s="6">
        <v>148998456274</v>
      </c>
      <c r="H372">
        <f t="shared" si="20"/>
        <v>1.4467098337537436</v>
      </c>
      <c r="I372">
        <f t="shared" si="21"/>
        <v>-5.4074847815754481</v>
      </c>
      <c r="J372">
        <f t="shared" si="22"/>
        <v>-0.76248759371399899</v>
      </c>
      <c r="K372" t="str">
        <f t="shared" si="23"/>
        <v>SI</v>
      </c>
    </row>
    <row r="373" spans="1:11" ht="16.5" x14ac:dyDescent="0.25">
      <c r="A373" s="4" t="s">
        <v>382</v>
      </c>
      <c r="B373" s="5">
        <v>8055.52</v>
      </c>
      <c r="C373" s="5">
        <v>8206.7000000000007</v>
      </c>
      <c r="D373" s="5">
        <v>7994.6</v>
      </c>
      <c r="E373" s="5">
        <v>8166.3</v>
      </c>
      <c r="F373" s="8">
        <v>28686453123</v>
      </c>
      <c r="G373" s="6">
        <v>150143280158</v>
      </c>
      <c r="H373">
        <f t="shared" si="20"/>
        <v>-4.6825025883745042</v>
      </c>
      <c r="I373">
        <f t="shared" si="21"/>
        <v>-3.8412585222749271</v>
      </c>
      <c r="J373">
        <f t="shared" si="22"/>
        <v>1.2705168954256436</v>
      </c>
      <c r="K373" t="str">
        <f t="shared" si="23"/>
        <v>NO</v>
      </c>
    </row>
    <row r="374" spans="1:11" ht="16.5" x14ac:dyDescent="0.25">
      <c r="A374" s="4" t="s">
        <v>383</v>
      </c>
      <c r="B374" s="5">
        <v>8451.25</v>
      </c>
      <c r="C374" s="5">
        <v>8521.08</v>
      </c>
      <c r="D374" s="5">
        <v>8061.33</v>
      </c>
      <c r="E374" s="5">
        <v>8064.19</v>
      </c>
      <c r="F374" s="8">
        <v>29832392440</v>
      </c>
      <c r="G374" s="6">
        <v>148259616679</v>
      </c>
      <c r="H374">
        <f t="shared" si="20"/>
        <v>0.29633480017278657</v>
      </c>
      <c r="I374">
        <f t="shared" si="21"/>
        <v>17.278417127657306</v>
      </c>
      <c r="J374">
        <f t="shared" si="22"/>
        <v>-4.5450845604473642</v>
      </c>
      <c r="K374" t="str">
        <f t="shared" si="23"/>
        <v>SI</v>
      </c>
    </row>
    <row r="375" spans="1:11" ht="16.5" x14ac:dyDescent="0.25">
      <c r="A375" s="4" t="s">
        <v>384</v>
      </c>
      <c r="B375" s="5">
        <v>8426.2800000000007</v>
      </c>
      <c r="C375" s="5">
        <v>8534.01</v>
      </c>
      <c r="D375" s="5">
        <v>8364.85</v>
      </c>
      <c r="E375" s="5">
        <v>8448.5</v>
      </c>
      <c r="F375" s="8">
        <v>25437240006</v>
      </c>
      <c r="G375" s="6">
        <v>155318996404</v>
      </c>
      <c r="H375">
        <f t="shared" si="20"/>
        <v>1.6219658240259349</v>
      </c>
      <c r="I375">
        <f t="shared" si="21"/>
        <v>-6.5562333694339401</v>
      </c>
      <c r="J375">
        <f t="shared" si="22"/>
        <v>0.75952816218229202</v>
      </c>
      <c r="K375" t="str">
        <f t="shared" si="23"/>
        <v>SI</v>
      </c>
    </row>
    <row r="376" spans="1:11" ht="16.5" x14ac:dyDescent="0.25">
      <c r="A376" s="4" t="s">
        <v>385</v>
      </c>
      <c r="B376" s="5">
        <v>8291.7900000000009</v>
      </c>
      <c r="C376" s="5">
        <v>8431.14</v>
      </c>
      <c r="D376" s="5">
        <v>8226.32</v>
      </c>
      <c r="E376" s="5">
        <v>8385.15</v>
      </c>
      <c r="F376" s="8">
        <v>27221976300</v>
      </c>
      <c r="G376" s="6">
        <v>154148197433</v>
      </c>
      <c r="H376">
        <f t="shared" si="20"/>
        <v>-4.4077093699418413</v>
      </c>
      <c r="I376">
        <f t="shared" si="21"/>
        <v>-24.006831351628151</v>
      </c>
      <c r="J376">
        <f t="shared" si="22"/>
        <v>1.3663272162668392</v>
      </c>
      <c r="K376" t="str">
        <f t="shared" si="23"/>
        <v>NO</v>
      </c>
    </row>
    <row r="377" spans="1:11" ht="16.5" x14ac:dyDescent="0.25">
      <c r="A377" s="4" t="s">
        <v>386</v>
      </c>
      <c r="B377" s="5">
        <v>8674.1200000000008</v>
      </c>
      <c r="C377" s="5">
        <v>8703.73</v>
      </c>
      <c r="D377" s="5">
        <v>8079.49</v>
      </c>
      <c r="E377" s="5">
        <v>8272.44</v>
      </c>
      <c r="F377" s="8">
        <v>35821609737</v>
      </c>
      <c r="G377" s="6">
        <v>152070417925</v>
      </c>
      <c r="H377">
        <f t="shared" si="20"/>
        <v>-2.5293256367699826</v>
      </c>
      <c r="I377">
        <f t="shared" si="21"/>
        <v>7.1162108125723051</v>
      </c>
      <c r="J377">
        <f t="shared" si="22"/>
        <v>-5.0635395733820729</v>
      </c>
      <c r="K377" t="str">
        <f t="shared" si="23"/>
        <v>NO</v>
      </c>
    </row>
    <row r="378" spans="1:11" ht="16.5" x14ac:dyDescent="0.25">
      <c r="A378" s="4" t="s">
        <v>387</v>
      </c>
      <c r="B378" s="5">
        <v>8899.2099999999991</v>
      </c>
      <c r="C378" s="5">
        <v>8971.93</v>
      </c>
      <c r="D378" s="5">
        <v>8644.7099999999991</v>
      </c>
      <c r="E378" s="5">
        <v>8714.0499999999993</v>
      </c>
      <c r="F378" s="8">
        <v>33441819371</v>
      </c>
      <c r="G378" s="6">
        <v>160181259383</v>
      </c>
      <c r="H378">
        <f t="shared" si="20"/>
        <v>-0.11997889987543431</v>
      </c>
      <c r="I378">
        <f t="shared" si="21"/>
        <v>-6.9938696759748495</v>
      </c>
      <c r="J378">
        <f t="shared" si="22"/>
        <v>-2.214119635105078</v>
      </c>
      <c r="K378" t="str">
        <f t="shared" si="23"/>
        <v>NO</v>
      </c>
    </row>
    <row r="379" spans="1:11" ht="16.5" x14ac:dyDescent="0.25">
      <c r="A379" s="4" t="s">
        <v>388</v>
      </c>
      <c r="B379" s="5">
        <v>8909.9</v>
      </c>
      <c r="C379" s="5">
        <v>9009.73</v>
      </c>
      <c r="D379" s="5">
        <v>8738.2099999999991</v>
      </c>
      <c r="E379" s="5">
        <v>8911.7099999999991</v>
      </c>
      <c r="F379" s="8">
        <v>35956575394</v>
      </c>
      <c r="G379" s="6">
        <v>163808168199</v>
      </c>
      <c r="H379">
        <f t="shared" si="20"/>
        <v>-0.38571620231653014</v>
      </c>
      <c r="I379">
        <f t="shared" si="21"/>
        <v>-7.0067792270114921</v>
      </c>
      <c r="J379">
        <f t="shared" si="22"/>
        <v>-0.88280285181397744</v>
      </c>
      <c r="K379" t="str">
        <f t="shared" si="23"/>
        <v>NO</v>
      </c>
    </row>
    <row r="380" spans="1:11" ht="16.5" x14ac:dyDescent="0.25">
      <c r="A380" s="4" t="s">
        <v>389</v>
      </c>
      <c r="B380" s="5">
        <v>8944.4</v>
      </c>
      <c r="C380" s="5">
        <v>9157.32</v>
      </c>
      <c r="D380" s="5">
        <v>8847.02</v>
      </c>
      <c r="E380" s="5">
        <v>8991.43</v>
      </c>
      <c r="F380" s="8">
        <v>38665802835</v>
      </c>
      <c r="G380" s="6">
        <v>165267151324</v>
      </c>
      <c r="H380">
        <f t="shared" si="20"/>
        <v>3.2462712840680723</v>
      </c>
      <c r="I380">
        <f t="shared" si="21"/>
        <v>4.3865710521778141</v>
      </c>
      <c r="J380">
        <f t="shared" si="22"/>
        <v>0.61889170657012471</v>
      </c>
      <c r="K380" t="str">
        <f t="shared" si="23"/>
        <v>SI</v>
      </c>
    </row>
    <row r="381" spans="1:11" ht="16.5" x14ac:dyDescent="0.25">
      <c r="A381" s="4" t="s">
        <v>390</v>
      </c>
      <c r="B381" s="5">
        <v>8663.17</v>
      </c>
      <c r="C381" s="5">
        <v>9077.2199999999993</v>
      </c>
      <c r="D381" s="5">
        <v>8639.7099999999991</v>
      </c>
      <c r="E381" s="5">
        <v>8936.52</v>
      </c>
      <c r="F381" s="8">
        <v>37040974184</v>
      </c>
      <c r="G381" s="6">
        <v>164250617872</v>
      </c>
      <c r="H381">
        <f t="shared" si="20"/>
        <v>0.44674328435738175</v>
      </c>
      <c r="I381">
        <f t="shared" si="21"/>
        <v>10.837853095828564</v>
      </c>
      <c r="J381">
        <f t="shared" si="22"/>
        <v>3.1359045459330162</v>
      </c>
      <c r="K381" t="str">
        <f t="shared" si="23"/>
        <v>SI</v>
      </c>
    </row>
    <row r="382" spans="1:11" ht="16.5" x14ac:dyDescent="0.25">
      <c r="A382" s="4" t="s">
        <v>391</v>
      </c>
      <c r="B382" s="5">
        <v>8624.64</v>
      </c>
      <c r="C382" s="5">
        <v>8838.07</v>
      </c>
      <c r="D382" s="5">
        <v>8557.6</v>
      </c>
      <c r="E382" s="5">
        <v>8665.09</v>
      </c>
      <c r="F382" s="8">
        <v>33419065012</v>
      </c>
      <c r="G382" s="6">
        <v>159256486473</v>
      </c>
      <c r="H382">
        <f t="shared" si="20"/>
        <v>-4.2648062738307431</v>
      </c>
      <c r="I382">
        <f t="shared" si="21"/>
        <v>-25.018615278326124</v>
      </c>
      <c r="J382">
        <f t="shared" si="22"/>
        <v>0.37581355903117242</v>
      </c>
      <c r="K382" t="str">
        <f t="shared" si="23"/>
        <v>NO</v>
      </c>
    </row>
    <row r="383" spans="1:11" ht="16.5" x14ac:dyDescent="0.25">
      <c r="A383" s="4" t="s">
        <v>392</v>
      </c>
      <c r="B383" s="5">
        <v>9008.85</v>
      </c>
      <c r="C383" s="5">
        <v>9028.7900000000009</v>
      </c>
      <c r="D383" s="5">
        <v>8571.2000000000007</v>
      </c>
      <c r="E383" s="5">
        <v>8633.02</v>
      </c>
      <c r="F383" s="8">
        <v>44569815743</v>
      </c>
      <c r="G383" s="6">
        <v>158660219854</v>
      </c>
      <c r="H383">
        <f t="shared" si="20"/>
        <v>5.1429765212956227</v>
      </c>
      <c r="I383">
        <f t="shared" si="21"/>
        <v>-14.53123645876245</v>
      </c>
      <c r="J383">
        <f t="shared" si="22"/>
        <v>-4.0256647114557182</v>
      </c>
      <c r="K383" t="str">
        <f t="shared" si="23"/>
        <v>SI</v>
      </c>
    </row>
    <row r="384" spans="1:11" ht="16.5" x14ac:dyDescent="0.25">
      <c r="A384" s="4" t="s">
        <v>393</v>
      </c>
      <c r="B384" s="5">
        <v>8568.19</v>
      </c>
      <c r="C384" s="5">
        <v>9050.5499999999993</v>
      </c>
      <c r="D384" s="5">
        <v>8553.1299999999992</v>
      </c>
      <c r="E384" s="5">
        <v>8995.52</v>
      </c>
      <c r="F384" s="8">
        <v>52147490962</v>
      </c>
      <c r="G384" s="6">
        <v>165315257852</v>
      </c>
      <c r="H384">
        <f t="shared" si="20"/>
        <v>5.5382974320569076</v>
      </c>
      <c r="I384">
        <f t="shared" si="21"/>
        <v>24.147204376867236</v>
      </c>
      <c r="J384">
        <f t="shared" si="22"/>
        <v>5.2527476081488658</v>
      </c>
      <c r="K384" t="str">
        <f t="shared" si="23"/>
        <v>SI</v>
      </c>
    </row>
    <row r="385" spans="1:11" ht="16.5" x14ac:dyDescent="0.25">
      <c r="A385" s="4" t="s">
        <v>394</v>
      </c>
      <c r="B385" s="5">
        <v>8118.56</v>
      </c>
      <c r="C385" s="5">
        <v>8591.07</v>
      </c>
      <c r="D385" s="5">
        <v>8118.56</v>
      </c>
      <c r="E385" s="5">
        <v>8546.92</v>
      </c>
      <c r="F385" s="8">
        <v>42004563231</v>
      </c>
      <c r="G385" s="6">
        <v>157065028333</v>
      </c>
      <c r="H385">
        <f t="shared" si="20"/>
        <v>1.9274228378011884</v>
      </c>
      <c r="I385">
        <f t="shared" si="21"/>
        <v>7.7478786511869799</v>
      </c>
      <c r="J385">
        <f t="shared" si="22"/>
        <v>4.9441853396268556</v>
      </c>
      <c r="K385" t="str">
        <f t="shared" si="23"/>
        <v>SI</v>
      </c>
    </row>
    <row r="386" spans="1:11" ht="16.5" x14ac:dyDescent="0.25">
      <c r="A386" s="4" t="s">
        <v>395</v>
      </c>
      <c r="B386" s="5">
        <v>7965.04</v>
      </c>
      <c r="C386" s="5">
        <v>8279.1</v>
      </c>
      <c r="D386" s="5">
        <v>7927.35</v>
      </c>
      <c r="E386" s="5">
        <v>8144.58</v>
      </c>
      <c r="F386" s="8">
        <v>38984120854</v>
      </c>
      <c r="G386" s="6">
        <v>149665298582</v>
      </c>
      <c r="H386">
        <f t="shared" si="20"/>
        <v>-1.4097163857095012</v>
      </c>
      <c r="I386">
        <f t="shared" si="21"/>
        <v>-26.034406885583721</v>
      </c>
      <c r="J386">
        <f t="shared" si="22"/>
        <v>2.6196111393836219</v>
      </c>
      <c r="K386" t="str">
        <f t="shared" si="23"/>
        <v>NO</v>
      </c>
    </row>
    <row r="387" spans="1:11" ht="16.5" x14ac:dyDescent="0.25">
      <c r="A387" s="4" t="s">
        <v>396</v>
      </c>
      <c r="B387" s="5">
        <v>8078.93</v>
      </c>
      <c r="C387" s="5">
        <v>8335.3799999999992</v>
      </c>
      <c r="D387" s="5">
        <v>7727.17</v>
      </c>
      <c r="E387" s="5">
        <v>7937.07</v>
      </c>
      <c r="F387" s="8">
        <v>52705750353</v>
      </c>
      <c r="G387" s="6">
        <v>145844733692</v>
      </c>
      <c r="H387">
        <f t="shared" ref="H387:H450" si="24">((B387*100)/B388)-100</f>
        <v>-7.5922769853706598</v>
      </c>
      <c r="I387">
        <f t="shared" ref="I387:I450" si="25">((F387*100)/F388)-100</f>
        <v>-8.692371922583888</v>
      </c>
      <c r="J387">
        <f t="shared" ref="J387:J450" si="26">((G387*100)/G388)-100</f>
        <v>-0.55063086640730319</v>
      </c>
      <c r="K387" t="str">
        <f t="shared" ref="K387:K450" si="27">IF(H387&gt;=0,"SI","NO")</f>
        <v>NO</v>
      </c>
    </row>
    <row r="388" spans="1:11" ht="16.5" x14ac:dyDescent="0.25">
      <c r="A388" s="4" t="s">
        <v>397</v>
      </c>
      <c r="B388" s="5">
        <v>8742.7000000000007</v>
      </c>
      <c r="C388" s="5">
        <v>8746.7199999999993</v>
      </c>
      <c r="D388" s="5">
        <v>7652.44</v>
      </c>
      <c r="E388" s="5">
        <v>7981.8</v>
      </c>
      <c r="F388" s="8">
        <v>57723271826</v>
      </c>
      <c r="G388" s="6">
        <v>146652246226</v>
      </c>
      <c r="H388">
        <f t="shared" si="24"/>
        <v>-2.5376964529772437</v>
      </c>
      <c r="I388">
        <f t="shared" si="25"/>
        <v>35.990022000779049</v>
      </c>
      <c r="J388">
        <f t="shared" si="26"/>
        <v>-8.7185922149185586</v>
      </c>
      <c r="K388" t="str">
        <f t="shared" si="27"/>
        <v>NO</v>
      </c>
    </row>
    <row r="389" spans="1:11" ht="16.5" x14ac:dyDescent="0.25">
      <c r="A389" s="4" t="s">
        <v>398</v>
      </c>
      <c r="B389" s="5">
        <v>8970.34</v>
      </c>
      <c r="C389" s="5">
        <v>9036.84</v>
      </c>
      <c r="D389" s="5">
        <v>8733.1</v>
      </c>
      <c r="E389" s="5">
        <v>8745.18</v>
      </c>
      <c r="F389" s="8">
        <v>42446696439</v>
      </c>
      <c r="G389" s="6">
        <v>160659492206</v>
      </c>
      <c r="H389">
        <f t="shared" si="24"/>
        <v>-2.1534158834873551</v>
      </c>
      <c r="I389">
        <f t="shared" si="25"/>
        <v>-11.155395571728533</v>
      </c>
      <c r="J389">
        <f t="shared" si="26"/>
        <v>-3.6943486188846748</v>
      </c>
      <c r="K389" t="str">
        <f t="shared" si="27"/>
        <v>NO</v>
      </c>
    </row>
    <row r="390" spans="1:11" ht="16.5" x14ac:dyDescent="0.25">
      <c r="A390" s="4" t="s">
        <v>399</v>
      </c>
      <c r="B390" s="5">
        <v>9167.76</v>
      </c>
      <c r="C390" s="5">
        <v>9223.66</v>
      </c>
      <c r="D390" s="5">
        <v>9011.84</v>
      </c>
      <c r="E390" s="5">
        <v>9081.49</v>
      </c>
      <c r="F390" s="8">
        <v>47776335673</v>
      </c>
      <c r="G390" s="6">
        <v>166822496813</v>
      </c>
      <c r="H390">
        <f t="shared" si="24"/>
        <v>6.8746393411090025</v>
      </c>
      <c r="I390">
        <f t="shared" si="25"/>
        <v>-15.590266710725913</v>
      </c>
      <c r="J390">
        <f t="shared" si="26"/>
        <v>-1.4584059658023563</v>
      </c>
      <c r="K390" t="str">
        <f t="shared" si="27"/>
        <v>SI</v>
      </c>
    </row>
    <row r="391" spans="1:11" ht="16.5" x14ac:dyDescent="0.25">
      <c r="A391" s="4" t="s">
        <v>400</v>
      </c>
      <c r="B391" s="5">
        <v>8578.0499999999993</v>
      </c>
      <c r="C391" s="5">
        <v>9254.8700000000008</v>
      </c>
      <c r="D391" s="5">
        <v>8463.6</v>
      </c>
      <c r="E391" s="5">
        <v>9216.76</v>
      </c>
      <c r="F391" s="8">
        <v>56600505429</v>
      </c>
      <c r="G391" s="6">
        <v>169291453470</v>
      </c>
      <c r="H391">
        <f t="shared" si="24"/>
        <v>3.236936896820211</v>
      </c>
      <c r="I391">
        <f t="shared" si="25"/>
        <v>24.276439763629</v>
      </c>
      <c r="J391">
        <f t="shared" si="26"/>
        <v>7.8072880360166721</v>
      </c>
      <c r="K391" t="str">
        <f t="shared" si="27"/>
        <v>SI</v>
      </c>
    </row>
    <row r="392" spans="1:11" ht="16.5" x14ac:dyDescent="0.25">
      <c r="A392" s="4" t="s">
        <v>401</v>
      </c>
      <c r="B392" s="5">
        <v>8309.09</v>
      </c>
      <c r="C392" s="5">
        <v>8681.7900000000009</v>
      </c>
      <c r="D392" s="5">
        <v>8271.51</v>
      </c>
      <c r="E392" s="5">
        <v>8550.15</v>
      </c>
      <c r="F392" s="8">
        <v>45544035166</v>
      </c>
      <c r="G392" s="6">
        <v>157031548195</v>
      </c>
      <c r="H392">
        <f t="shared" si="24"/>
        <v>1.6785528982173048</v>
      </c>
      <c r="I392">
        <f t="shared" si="25"/>
        <v>15.121898434490774</v>
      </c>
      <c r="J392">
        <f t="shared" si="26"/>
        <v>3.5906296019236805</v>
      </c>
      <c r="K392" t="str">
        <f t="shared" si="27"/>
        <v>SI</v>
      </c>
    </row>
    <row r="393" spans="1:11" ht="16.5" x14ac:dyDescent="0.25">
      <c r="A393" s="4" t="s">
        <v>402</v>
      </c>
      <c r="B393" s="5">
        <v>8171.92</v>
      </c>
      <c r="C393" s="5">
        <v>8309.07</v>
      </c>
      <c r="D393" s="5">
        <v>8120.57</v>
      </c>
      <c r="E393" s="5">
        <v>8254.65</v>
      </c>
      <c r="F393" s="8">
        <v>39561574110</v>
      </c>
      <c r="G393" s="6">
        <v>151588564331</v>
      </c>
      <c r="H393">
        <f t="shared" si="24"/>
        <v>0.65453183852746122</v>
      </c>
      <c r="I393">
        <f t="shared" si="25"/>
        <v>-5.1864876797430952</v>
      </c>
      <c r="J393">
        <f t="shared" si="26"/>
        <v>1.4915684871328239</v>
      </c>
      <c r="K393" t="str">
        <f t="shared" si="27"/>
        <v>SI</v>
      </c>
    </row>
    <row r="394" spans="1:11" ht="16.5" x14ac:dyDescent="0.25">
      <c r="A394" s="4" t="s">
        <v>403</v>
      </c>
      <c r="B394" s="5">
        <v>8118.78</v>
      </c>
      <c r="C394" s="5">
        <v>8174.6</v>
      </c>
      <c r="D394" s="5">
        <v>7889.96</v>
      </c>
      <c r="E394" s="5">
        <v>8134.21</v>
      </c>
      <c r="F394" s="8">
        <v>41725670890</v>
      </c>
      <c r="G394" s="6">
        <v>149360746504</v>
      </c>
      <c r="H394">
        <f t="shared" si="24"/>
        <v>0.2645306618453418</v>
      </c>
      <c r="I394">
        <f t="shared" si="25"/>
        <v>-1.7181186132027051</v>
      </c>
      <c r="J394">
        <f t="shared" si="26"/>
        <v>1.4385576991912359</v>
      </c>
      <c r="K394" t="str">
        <f t="shared" si="27"/>
        <v>SI</v>
      </c>
    </row>
    <row r="395" spans="1:11" ht="16.5" x14ac:dyDescent="0.25">
      <c r="A395" s="4" t="s">
        <v>404</v>
      </c>
      <c r="B395" s="5">
        <v>8097.36</v>
      </c>
      <c r="C395" s="5">
        <v>8263.36</v>
      </c>
      <c r="D395" s="5">
        <v>7959.78</v>
      </c>
      <c r="E395" s="5">
        <v>8019.72</v>
      </c>
      <c r="F395" s="8">
        <v>42455099863</v>
      </c>
      <c r="G395" s="6">
        <v>147242577075</v>
      </c>
      <c r="H395">
        <f t="shared" si="24"/>
        <v>1.2915759227731485</v>
      </c>
      <c r="I395">
        <f t="shared" si="25"/>
        <v>17.360165980234413</v>
      </c>
      <c r="J395">
        <f t="shared" si="26"/>
        <v>-1.0024212570636877</v>
      </c>
      <c r="K395" t="str">
        <f t="shared" si="27"/>
        <v>SI</v>
      </c>
    </row>
    <row r="396" spans="1:11" ht="16.5" x14ac:dyDescent="0.25">
      <c r="A396" s="4" t="s">
        <v>405</v>
      </c>
      <c r="B396" s="5">
        <v>7994.11</v>
      </c>
      <c r="C396" s="5">
        <v>8118.61</v>
      </c>
      <c r="D396" s="5">
        <v>7942.11</v>
      </c>
      <c r="E396" s="5">
        <v>8101.85</v>
      </c>
      <c r="F396" s="8">
        <v>36175050971</v>
      </c>
      <c r="G396" s="6">
        <v>148733513430</v>
      </c>
      <c r="H396">
        <f t="shared" si="24"/>
        <v>0.85996000479437384</v>
      </c>
      <c r="I396">
        <f t="shared" si="25"/>
        <v>-10.176702840736127</v>
      </c>
      <c r="J396">
        <f t="shared" si="26"/>
        <v>1.5623729646279116E-2</v>
      </c>
      <c r="K396" t="str">
        <f t="shared" si="27"/>
        <v>SI</v>
      </c>
    </row>
    <row r="397" spans="1:11" ht="16.5" x14ac:dyDescent="0.25">
      <c r="A397" s="4" t="s">
        <v>406</v>
      </c>
      <c r="B397" s="5">
        <v>7925.95</v>
      </c>
      <c r="C397" s="5">
        <v>8268.8799999999992</v>
      </c>
      <c r="D397" s="5">
        <v>7921.36</v>
      </c>
      <c r="E397" s="5">
        <v>8101.4</v>
      </c>
      <c r="F397" s="8">
        <v>40273572798</v>
      </c>
      <c r="G397" s="6">
        <v>148710279338</v>
      </c>
      <c r="H397">
        <f t="shared" si="24"/>
        <v>-2.0218777157083707</v>
      </c>
      <c r="I397">
        <f t="shared" si="25"/>
        <v>-34.593618838984526</v>
      </c>
      <c r="J397">
        <f t="shared" si="26"/>
        <v>1.7658428965868183</v>
      </c>
      <c r="K397" t="str">
        <f t="shared" si="27"/>
        <v>NO</v>
      </c>
    </row>
    <row r="398" spans="1:11" ht="16.5" x14ac:dyDescent="0.25">
      <c r="A398" s="4" t="s">
        <v>407</v>
      </c>
      <c r="B398" s="5">
        <v>8089.51</v>
      </c>
      <c r="C398" s="5">
        <v>8680.73</v>
      </c>
      <c r="D398" s="5">
        <v>7846.38</v>
      </c>
      <c r="E398" s="5">
        <v>7961.59</v>
      </c>
      <c r="F398" s="8">
        <v>61574378651</v>
      </c>
      <c r="G398" s="6">
        <v>146129855662</v>
      </c>
      <c r="H398">
        <f t="shared" si="24"/>
        <v>12.235990115974957</v>
      </c>
      <c r="I398">
        <f t="shared" si="25"/>
        <v>10.783297461973248</v>
      </c>
      <c r="J398">
        <f t="shared" si="26"/>
        <v>-2.0094182296888903</v>
      </c>
      <c r="K398" t="str">
        <f t="shared" si="27"/>
        <v>SI</v>
      </c>
    </row>
    <row r="399" spans="1:11" ht="16.5" x14ac:dyDescent="0.25">
      <c r="A399" s="4" t="s">
        <v>408</v>
      </c>
      <c r="B399" s="5">
        <v>7207.59</v>
      </c>
      <c r="C399" s="5">
        <v>8190.89</v>
      </c>
      <c r="D399" s="5">
        <v>7188.51</v>
      </c>
      <c r="E399" s="5">
        <v>8125.6</v>
      </c>
      <c r="F399" s="8">
        <v>55580922451</v>
      </c>
      <c r="G399" s="6">
        <v>149126429318</v>
      </c>
      <c r="H399">
        <f t="shared" si="24"/>
        <v>4.8861268699496918E-2</v>
      </c>
      <c r="I399">
        <f t="shared" si="25"/>
        <v>81.256238548958464</v>
      </c>
      <c r="J399">
        <f t="shared" si="26"/>
        <v>12.657079611074153</v>
      </c>
      <c r="K399" t="str">
        <f t="shared" si="27"/>
        <v>SI</v>
      </c>
    </row>
    <row r="400" spans="1:11" ht="16.5" x14ac:dyDescent="0.25">
      <c r="A400" s="4" t="s">
        <v>409</v>
      </c>
      <c r="B400" s="5">
        <v>7204.07</v>
      </c>
      <c r="C400" s="5">
        <v>7220.29</v>
      </c>
      <c r="D400" s="5">
        <v>7142.94</v>
      </c>
      <c r="E400" s="5">
        <v>7213.39</v>
      </c>
      <c r="F400" s="8">
        <v>30664281073</v>
      </c>
      <c r="G400" s="6">
        <v>132371999907</v>
      </c>
      <c r="H400">
        <f t="shared" si="24"/>
        <v>1.4720630574289117</v>
      </c>
      <c r="I400">
        <f t="shared" si="25"/>
        <v>-8.2775915913158826</v>
      </c>
      <c r="J400">
        <f t="shared" si="26"/>
        <v>9.9629488280314149E-2</v>
      </c>
      <c r="K400" t="str">
        <f t="shared" si="27"/>
        <v>SI</v>
      </c>
    </row>
    <row r="401" spans="1:11" ht="16.5" x14ac:dyDescent="0.25">
      <c r="A401" s="4" t="s">
        <v>410</v>
      </c>
      <c r="B401" s="5">
        <v>7099.56</v>
      </c>
      <c r="C401" s="5">
        <v>7206.97</v>
      </c>
      <c r="D401" s="5">
        <v>7099.56</v>
      </c>
      <c r="E401" s="5">
        <v>7206.97</v>
      </c>
      <c r="F401" s="8">
        <v>33431613501</v>
      </c>
      <c r="G401" s="6">
        <v>132240249623</v>
      </c>
      <c r="H401">
        <f t="shared" si="24"/>
        <v>1.4933310460179285</v>
      </c>
      <c r="I401">
        <f t="shared" si="25"/>
        <v>9.4033982544259231</v>
      </c>
      <c r="J401">
        <f t="shared" si="26"/>
        <v>1.5664902126996481</v>
      </c>
      <c r="K401" t="str">
        <f t="shared" si="27"/>
        <v>SI</v>
      </c>
    </row>
    <row r="402" spans="1:11" ht="16.5" x14ac:dyDescent="0.25">
      <c r="A402" s="4" t="s">
        <v>411</v>
      </c>
      <c r="B402" s="5">
        <v>6995.1</v>
      </c>
      <c r="C402" s="5">
        <v>7115.65</v>
      </c>
      <c r="D402" s="5">
        <v>6987.04</v>
      </c>
      <c r="E402" s="5">
        <v>7096.5</v>
      </c>
      <c r="F402" s="8">
        <v>30558112485</v>
      </c>
      <c r="G402" s="6">
        <v>130200668888</v>
      </c>
      <c r="H402">
        <f t="shared" si="24"/>
        <v>0.26028602797215683</v>
      </c>
      <c r="I402">
        <f t="shared" si="25"/>
        <v>0.39042812734309962</v>
      </c>
      <c r="J402">
        <f t="shared" si="26"/>
        <v>1.4616085460218926</v>
      </c>
      <c r="K402" t="str">
        <f t="shared" si="27"/>
        <v>SI</v>
      </c>
    </row>
    <row r="403" spans="1:11" ht="16.5" x14ac:dyDescent="0.25">
      <c r="A403" s="4" t="s">
        <v>412</v>
      </c>
      <c r="B403" s="5">
        <v>6976.94</v>
      </c>
      <c r="C403" s="5">
        <v>7060.92</v>
      </c>
      <c r="D403" s="5">
        <v>6950.32</v>
      </c>
      <c r="E403" s="5">
        <v>6994.92</v>
      </c>
      <c r="F403" s="8">
        <v>30439269017</v>
      </c>
      <c r="G403" s="6">
        <v>128325058861</v>
      </c>
      <c r="H403">
        <f t="shared" si="24"/>
        <v>1.1480555253524756</v>
      </c>
      <c r="I403">
        <f t="shared" si="25"/>
        <v>-5.2834520318386637</v>
      </c>
      <c r="J403">
        <f t="shared" si="26"/>
        <v>-0.14956713081140549</v>
      </c>
      <c r="K403" t="str">
        <f t="shared" si="27"/>
        <v>SI</v>
      </c>
    </row>
    <row r="404" spans="1:11" ht="16.5" x14ac:dyDescent="0.25">
      <c r="A404" s="4" t="s">
        <v>413</v>
      </c>
      <c r="B404" s="5">
        <v>6897.75</v>
      </c>
      <c r="C404" s="5">
        <v>7027.66</v>
      </c>
      <c r="D404" s="5">
        <v>6897.75</v>
      </c>
      <c r="E404" s="5">
        <v>7006.04</v>
      </c>
      <c r="F404" s="8">
        <v>32137223822</v>
      </c>
      <c r="G404" s="6">
        <v>128517278467</v>
      </c>
      <c r="H404">
        <f t="shared" si="24"/>
        <v>4.6847278902789071</v>
      </c>
      <c r="I404">
        <f t="shared" si="25"/>
        <v>-20.155213525706188</v>
      </c>
      <c r="J404">
        <f t="shared" si="26"/>
        <v>1.9244953513403971</v>
      </c>
      <c r="K404" t="str">
        <f t="shared" si="27"/>
        <v>SI</v>
      </c>
    </row>
    <row r="405" spans="1:11" ht="16.5" x14ac:dyDescent="0.25">
      <c r="A405" s="4" t="s">
        <v>414</v>
      </c>
      <c r="B405" s="5">
        <v>6589.07</v>
      </c>
      <c r="C405" s="5">
        <v>6931.86</v>
      </c>
      <c r="D405" s="5">
        <v>6552.33</v>
      </c>
      <c r="E405" s="5">
        <v>6874.44</v>
      </c>
      <c r="F405" s="8">
        <v>40249620847</v>
      </c>
      <c r="G405" s="6">
        <v>126090669396</v>
      </c>
      <c r="H405">
        <f t="shared" si="24"/>
        <v>4.0008902091202145</v>
      </c>
      <c r="I405">
        <f t="shared" si="25"/>
        <v>31.445895658728972</v>
      </c>
      <c r="J405">
        <f t="shared" si="26"/>
        <v>4.8903171271823282</v>
      </c>
      <c r="K405" t="str">
        <f t="shared" si="27"/>
        <v>SI</v>
      </c>
    </row>
    <row r="406" spans="1:11" ht="16.5" x14ac:dyDescent="0.25">
      <c r="A406" s="4" t="s">
        <v>415</v>
      </c>
      <c r="B406" s="5">
        <v>6335.59</v>
      </c>
      <c r="C406" s="5">
        <v>6580.96</v>
      </c>
      <c r="D406" s="5">
        <v>6324.86</v>
      </c>
      <c r="E406" s="5">
        <v>6554.56</v>
      </c>
      <c r="F406" s="8">
        <v>30620675256</v>
      </c>
      <c r="G406" s="6">
        <v>120211925037</v>
      </c>
      <c r="H406">
        <f t="shared" si="24"/>
        <v>3.4578583383336081E-2</v>
      </c>
      <c r="I406">
        <f t="shared" si="25"/>
        <v>2.0638251134885195</v>
      </c>
      <c r="J406">
        <f t="shared" si="26"/>
        <v>3.493103369537792</v>
      </c>
      <c r="K406" t="str">
        <f t="shared" si="27"/>
        <v>SI</v>
      </c>
    </row>
    <row r="407" spans="1:11" ht="16.5" x14ac:dyDescent="0.25">
      <c r="A407" s="4" t="s">
        <v>416</v>
      </c>
      <c r="B407" s="5">
        <v>6333.4</v>
      </c>
      <c r="C407" s="5">
        <v>6383.82</v>
      </c>
      <c r="D407" s="5">
        <v>6291.66</v>
      </c>
      <c r="E407" s="5">
        <v>6333.9</v>
      </c>
      <c r="F407" s="8">
        <v>30001496830</v>
      </c>
      <c r="G407" s="6">
        <v>116154527329</v>
      </c>
      <c r="H407">
        <f t="shared" si="24"/>
        <v>-4.2474381419763745</v>
      </c>
      <c r="I407">
        <f t="shared" si="25"/>
        <v>-13.63997473267311</v>
      </c>
      <c r="J407">
        <f t="shared" si="26"/>
        <v>1.3144579040314852E-2</v>
      </c>
      <c r="K407" t="str">
        <f t="shared" si="27"/>
        <v>NO</v>
      </c>
    </row>
    <row r="408" spans="1:11" ht="16.5" x14ac:dyDescent="0.25">
      <c r="A408" s="4" t="s">
        <v>417</v>
      </c>
      <c r="B408" s="5">
        <v>6614.34</v>
      </c>
      <c r="C408" s="5">
        <v>6663.5</v>
      </c>
      <c r="D408" s="5">
        <v>6290.96</v>
      </c>
      <c r="E408" s="5">
        <v>6333.71</v>
      </c>
      <c r="F408" s="8">
        <v>34740027851</v>
      </c>
      <c r="G408" s="6">
        <v>116139261312</v>
      </c>
      <c r="H408">
        <f t="shared" si="24"/>
        <v>-0.93414271400135362</v>
      </c>
      <c r="I408">
        <f t="shared" si="25"/>
        <v>20.658989140393388</v>
      </c>
      <c r="J408">
        <f t="shared" si="26"/>
        <v>-4.1833932994637451</v>
      </c>
      <c r="K408" t="str">
        <f t="shared" si="27"/>
        <v>NO</v>
      </c>
    </row>
    <row r="409" spans="1:11" ht="16.5" x14ac:dyDescent="0.25">
      <c r="A409" s="4" t="s">
        <v>418</v>
      </c>
      <c r="B409" s="5">
        <v>6676.71</v>
      </c>
      <c r="C409" s="5">
        <v>6694.73</v>
      </c>
      <c r="D409" s="5">
        <v>6590.39</v>
      </c>
      <c r="E409" s="5">
        <v>6610.96</v>
      </c>
      <c r="F409" s="8">
        <v>28791910241</v>
      </c>
      <c r="G409" s="6">
        <v>121209950249</v>
      </c>
      <c r="H409">
        <f t="shared" si="24"/>
        <v>2.3776191607952057</v>
      </c>
      <c r="I409">
        <f t="shared" si="25"/>
        <v>-3.5010064881763014</v>
      </c>
      <c r="J409">
        <f t="shared" si="26"/>
        <v>-0.92991646446368748</v>
      </c>
      <c r="K409" t="str">
        <f t="shared" si="27"/>
        <v>SI</v>
      </c>
    </row>
    <row r="410" spans="1:11" ht="16.5" x14ac:dyDescent="0.25">
      <c r="A410" s="4" t="s">
        <v>419</v>
      </c>
      <c r="B410" s="5">
        <v>6521.65</v>
      </c>
      <c r="C410" s="5">
        <v>6685.02</v>
      </c>
      <c r="D410" s="5">
        <v>6518.85</v>
      </c>
      <c r="E410" s="5">
        <v>6673.71</v>
      </c>
      <c r="F410" s="8">
        <v>29836487608</v>
      </c>
      <c r="G410" s="6">
        <v>122347681483</v>
      </c>
      <c r="H410">
        <f t="shared" si="24"/>
        <v>-0.51226272762357894</v>
      </c>
      <c r="I410">
        <f t="shared" si="25"/>
        <v>-0.37532991739180943</v>
      </c>
      <c r="J410">
        <f t="shared" si="26"/>
        <v>2.1109269575626115</v>
      </c>
      <c r="K410" t="str">
        <f t="shared" si="27"/>
        <v>NO</v>
      </c>
    </row>
    <row r="411" spans="1:11" ht="16.5" x14ac:dyDescent="0.25">
      <c r="A411" s="4" t="s">
        <v>420</v>
      </c>
      <c r="B411" s="5">
        <v>6555.23</v>
      </c>
      <c r="C411" s="5">
        <v>6601.86</v>
      </c>
      <c r="D411" s="5">
        <v>6494.23</v>
      </c>
      <c r="E411" s="5">
        <v>6536.47</v>
      </c>
      <c r="F411" s="8">
        <v>29948894770</v>
      </c>
      <c r="G411" s="6">
        <v>119818402524</v>
      </c>
      <c r="H411">
        <f t="shared" si="24"/>
        <v>7.641895941607757</v>
      </c>
      <c r="I411">
        <f t="shared" si="25"/>
        <v>-30.195754220348974</v>
      </c>
      <c r="J411">
        <f t="shared" si="26"/>
        <v>0.15809808462179831</v>
      </c>
      <c r="K411" t="str">
        <f t="shared" si="27"/>
        <v>SI</v>
      </c>
    </row>
    <row r="412" spans="1:11" ht="16.5" x14ac:dyDescent="0.25">
      <c r="A412" s="4" t="s">
        <v>421</v>
      </c>
      <c r="B412" s="5">
        <v>6089.85</v>
      </c>
      <c r="C412" s="5">
        <v>6542.88</v>
      </c>
      <c r="D412" s="5">
        <v>6011.94</v>
      </c>
      <c r="E412" s="5">
        <v>6526.7</v>
      </c>
      <c r="F412" s="8">
        <v>42904116269</v>
      </c>
      <c r="G412" s="6">
        <v>119629270938</v>
      </c>
      <c r="H412">
        <f t="shared" si="24"/>
        <v>-2.3033867389222422</v>
      </c>
      <c r="I412">
        <f t="shared" si="25"/>
        <v>45.926956764216726</v>
      </c>
      <c r="J412">
        <f t="shared" si="26"/>
        <v>7.9231973236808955</v>
      </c>
      <c r="K412" t="str">
        <f t="shared" si="27"/>
        <v>NO</v>
      </c>
    </row>
    <row r="413" spans="1:11" ht="16.5" x14ac:dyDescent="0.25">
      <c r="A413" s="4" t="s">
        <v>422</v>
      </c>
      <c r="B413" s="5">
        <v>6233.43</v>
      </c>
      <c r="C413" s="5">
        <v>6309.1</v>
      </c>
      <c r="D413" s="5">
        <v>6040.24</v>
      </c>
      <c r="E413" s="5">
        <v>6048.17</v>
      </c>
      <c r="F413" s="8">
        <v>29401090258</v>
      </c>
      <c r="G413" s="6">
        <v>110846670507</v>
      </c>
      <c r="H413">
        <f t="shared" si="24"/>
        <v>-0.52899667761361968</v>
      </c>
      <c r="I413">
        <f t="shared" si="25"/>
        <v>-5.8739799271116766</v>
      </c>
      <c r="J413">
        <f t="shared" si="26"/>
        <v>-3.462110305665135</v>
      </c>
      <c r="K413" t="str">
        <f t="shared" si="27"/>
        <v>NO</v>
      </c>
    </row>
    <row r="414" spans="1:11" ht="16.5" x14ac:dyDescent="0.25">
      <c r="A414" s="4" t="s">
        <v>423</v>
      </c>
      <c r="B414" s="5">
        <v>6266.58</v>
      </c>
      <c r="C414" s="5">
        <v>6372.15</v>
      </c>
      <c r="D414" s="5">
        <v>6221.29</v>
      </c>
      <c r="E414" s="5">
        <v>6265.8</v>
      </c>
      <c r="F414" s="8">
        <v>31235879553</v>
      </c>
      <c r="G414" s="6">
        <v>114821932464</v>
      </c>
      <c r="H414">
        <f t="shared" si="24"/>
        <v>-1.6784967898631322</v>
      </c>
      <c r="I414">
        <f t="shared" si="25"/>
        <v>-11.605198146265792</v>
      </c>
      <c r="J414">
        <f t="shared" si="26"/>
        <v>5.247722928032772E-2</v>
      </c>
      <c r="K414" t="str">
        <f t="shared" si="27"/>
        <v>NO</v>
      </c>
    </row>
    <row r="415" spans="1:11" ht="16.5" x14ac:dyDescent="0.25">
      <c r="A415" s="4" t="s">
        <v>424</v>
      </c>
      <c r="B415" s="5">
        <v>6373.56</v>
      </c>
      <c r="C415" s="5">
        <v>6373.56</v>
      </c>
      <c r="D415" s="5">
        <v>6101.48</v>
      </c>
      <c r="E415" s="5">
        <v>6263.23</v>
      </c>
      <c r="F415" s="8">
        <v>35336783270</v>
      </c>
      <c r="G415" s="6">
        <v>114761708699</v>
      </c>
      <c r="H415">
        <f t="shared" si="24"/>
        <v>1.6293064684327874</v>
      </c>
      <c r="I415">
        <f t="shared" si="25"/>
        <v>8.0620904659951691</v>
      </c>
      <c r="J415">
        <f t="shared" si="26"/>
        <v>-1.7375855529923285</v>
      </c>
      <c r="K415" t="str">
        <f t="shared" si="27"/>
        <v>SI</v>
      </c>
    </row>
    <row r="416" spans="1:11" ht="16.5" x14ac:dyDescent="0.25">
      <c r="A416" s="4" t="s">
        <v>425</v>
      </c>
      <c r="B416" s="5">
        <v>6271.38</v>
      </c>
      <c r="C416" s="5">
        <v>6510.86</v>
      </c>
      <c r="D416" s="5">
        <v>6228.41</v>
      </c>
      <c r="E416" s="5">
        <v>6374.74</v>
      </c>
      <c r="F416" s="8">
        <v>32700443900</v>
      </c>
      <c r="G416" s="6">
        <v>116791053166</v>
      </c>
      <c r="H416">
        <f t="shared" si="24"/>
        <v>-0.13646605466603035</v>
      </c>
      <c r="I416">
        <f t="shared" si="25"/>
        <v>14.532922923706778</v>
      </c>
      <c r="J416">
        <f t="shared" si="26"/>
        <v>1.6436103583235706</v>
      </c>
      <c r="K416" t="str">
        <f t="shared" si="27"/>
        <v>NO</v>
      </c>
    </row>
    <row r="417" spans="1:11" ht="16.5" x14ac:dyDescent="0.25">
      <c r="A417" s="4" t="s">
        <v>426</v>
      </c>
      <c r="B417" s="5">
        <v>6279.95</v>
      </c>
      <c r="C417" s="5">
        <v>6333.57</v>
      </c>
      <c r="D417" s="5">
        <v>6209.06</v>
      </c>
      <c r="E417" s="5">
        <v>6272.31</v>
      </c>
      <c r="F417" s="8">
        <v>28551130160</v>
      </c>
      <c r="G417" s="6">
        <v>114902503713</v>
      </c>
      <c r="H417">
        <f t="shared" si="24"/>
        <v>-6.068080243626639</v>
      </c>
      <c r="I417">
        <f t="shared" si="25"/>
        <v>-28.498359855580972</v>
      </c>
      <c r="J417">
        <f t="shared" si="26"/>
        <v>-0.18193117106916645</v>
      </c>
      <c r="K417" t="str">
        <f t="shared" si="27"/>
        <v>NO</v>
      </c>
    </row>
    <row r="418" spans="1:11" ht="16.5" x14ac:dyDescent="0.25">
      <c r="A418" s="4" t="s">
        <v>427</v>
      </c>
      <c r="B418" s="5">
        <v>6685.64</v>
      </c>
      <c r="C418" s="5">
        <v>6685.64</v>
      </c>
      <c r="D418" s="5">
        <v>6226.73</v>
      </c>
      <c r="E418" s="5">
        <v>6284.42</v>
      </c>
      <c r="F418" s="8">
        <v>39930734599</v>
      </c>
      <c r="G418" s="6">
        <v>115111928192</v>
      </c>
      <c r="H418">
        <f t="shared" si="24"/>
        <v>-1.0484749455337692</v>
      </c>
      <c r="I418">
        <f t="shared" si="25"/>
        <v>24.564455802480168</v>
      </c>
      <c r="J418">
        <f t="shared" si="26"/>
        <v>-6.5195187439263407</v>
      </c>
      <c r="K418" t="str">
        <f t="shared" si="27"/>
        <v>NO</v>
      </c>
    </row>
    <row r="419" spans="1:11" ht="16.5" x14ac:dyDescent="0.25">
      <c r="A419" s="4" t="s">
        <v>428</v>
      </c>
      <c r="B419" s="5">
        <v>6756.48</v>
      </c>
      <c r="C419" s="5">
        <v>6759.69</v>
      </c>
      <c r="D419" s="5">
        <v>6610.2</v>
      </c>
      <c r="E419" s="5">
        <v>6723.45</v>
      </c>
      <c r="F419" s="8">
        <v>32056283104</v>
      </c>
      <c r="G419" s="6">
        <v>123140068007</v>
      </c>
      <c r="H419">
        <f t="shared" si="24"/>
        <v>2.5158291949073401</v>
      </c>
      <c r="I419">
        <f t="shared" si="25"/>
        <v>-7.0388149882583377</v>
      </c>
      <c r="J419">
        <f t="shared" si="26"/>
        <v>-0.12816690601530922</v>
      </c>
      <c r="K419" t="str">
        <f t="shared" si="27"/>
        <v>SI</v>
      </c>
    </row>
    <row r="420" spans="1:11" ht="16.5" x14ac:dyDescent="0.25">
      <c r="A420" s="4" t="s">
        <v>429</v>
      </c>
      <c r="B420" s="5">
        <v>6590.67</v>
      </c>
      <c r="C420" s="5">
        <v>6753.1</v>
      </c>
      <c r="D420" s="5">
        <v>6566.82</v>
      </c>
      <c r="E420" s="5">
        <v>6732.79</v>
      </c>
      <c r="F420" s="8">
        <v>34483513845</v>
      </c>
      <c r="G420" s="6">
        <v>123298095361</v>
      </c>
      <c r="H420">
        <f t="shared" si="24"/>
        <v>-2.1421126246113431</v>
      </c>
      <c r="I420">
        <f t="shared" si="25"/>
        <v>-15.825547460075143</v>
      </c>
      <c r="J420">
        <f t="shared" si="26"/>
        <v>1.3324073378148995</v>
      </c>
      <c r="K420" t="str">
        <f t="shared" si="27"/>
        <v>NO</v>
      </c>
    </row>
    <row r="421" spans="1:11" ht="16.5" x14ac:dyDescent="0.25">
      <c r="A421" s="4" t="s">
        <v>430</v>
      </c>
      <c r="B421" s="5">
        <v>6734.94</v>
      </c>
      <c r="C421" s="5">
        <v>6877.81</v>
      </c>
      <c r="D421" s="5">
        <v>6608.15</v>
      </c>
      <c r="E421" s="5">
        <v>6644.91</v>
      </c>
      <c r="F421" s="8">
        <v>40966721855</v>
      </c>
      <c r="G421" s="6">
        <v>121676863898</v>
      </c>
      <c r="H421">
        <f t="shared" si="24"/>
        <v>7.230436838560621</v>
      </c>
      <c r="I421">
        <f t="shared" si="25"/>
        <v>-5.5902873065963661</v>
      </c>
      <c r="J421">
        <f t="shared" si="26"/>
        <v>-1.2293780630216986</v>
      </c>
      <c r="K421" t="str">
        <f t="shared" si="27"/>
        <v>SI</v>
      </c>
    </row>
    <row r="422" spans="1:11" ht="16.5" x14ac:dyDescent="0.25">
      <c r="A422" s="4" t="s">
        <v>431</v>
      </c>
      <c r="B422" s="5">
        <v>6280.81</v>
      </c>
      <c r="C422" s="5">
        <v>6728.39</v>
      </c>
      <c r="D422" s="5">
        <v>6276.03</v>
      </c>
      <c r="E422" s="5">
        <v>6728.39</v>
      </c>
      <c r="F422" s="8">
        <v>43392486521</v>
      </c>
      <c r="G422" s="6">
        <v>123191351347</v>
      </c>
      <c r="H422">
        <f t="shared" si="24"/>
        <v>-1.1093844223281337</v>
      </c>
      <c r="I422">
        <f t="shared" si="25"/>
        <v>58.878017279245057</v>
      </c>
      <c r="J422">
        <f t="shared" si="26"/>
        <v>7.06137229651263</v>
      </c>
      <c r="K422" t="str">
        <f t="shared" si="27"/>
        <v>NO</v>
      </c>
    </row>
    <row r="423" spans="1:11" ht="16.5" x14ac:dyDescent="0.25">
      <c r="A423" s="4" t="s">
        <v>432</v>
      </c>
      <c r="B423" s="5">
        <v>6351.27</v>
      </c>
      <c r="C423" s="5">
        <v>6370.59</v>
      </c>
      <c r="D423" s="5">
        <v>6215.58</v>
      </c>
      <c r="E423" s="5">
        <v>6285.18</v>
      </c>
      <c r="F423" s="8">
        <v>27311825301</v>
      </c>
      <c r="G423" s="6">
        <v>115066105267</v>
      </c>
      <c r="H423">
        <f t="shared" si="24"/>
        <v>1.8425812493185134</v>
      </c>
      <c r="I423">
        <f t="shared" si="25"/>
        <v>-11.075694545312871</v>
      </c>
      <c r="J423">
        <f t="shared" si="26"/>
        <v>-1.1009066997586245</v>
      </c>
      <c r="K423" t="str">
        <f t="shared" si="27"/>
        <v>SI</v>
      </c>
    </row>
    <row r="424" spans="1:11" ht="16.5" x14ac:dyDescent="0.25">
      <c r="A424" s="4" t="s">
        <v>433</v>
      </c>
      <c r="B424" s="5">
        <v>6236.36</v>
      </c>
      <c r="C424" s="5">
        <v>6366.46</v>
      </c>
      <c r="D424" s="5">
        <v>6197.58</v>
      </c>
      <c r="E424" s="5">
        <v>6355.88</v>
      </c>
      <c r="F424" s="8">
        <v>30713566062</v>
      </c>
      <c r="G424" s="6">
        <v>116346976931</v>
      </c>
      <c r="H424">
        <f t="shared" si="24"/>
        <v>-0.55238398979429348</v>
      </c>
      <c r="I424">
        <f t="shared" si="25"/>
        <v>-14.585185597289438</v>
      </c>
      <c r="J424">
        <f t="shared" si="26"/>
        <v>2.3281183125068452</v>
      </c>
      <c r="K424" t="str">
        <f t="shared" si="27"/>
        <v>NO</v>
      </c>
    </row>
    <row r="425" spans="1:11" ht="16.5" x14ac:dyDescent="0.25">
      <c r="A425" s="4" t="s">
        <v>434</v>
      </c>
      <c r="B425" s="5">
        <v>6271</v>
      </c>
      <c r="C425" s="5">
        <v>6460.88</v>
      </c>
      <c r="D425" s="5">
        <v>6156.55</v>
      </c>
      <c r="E425" s="5">
        <v>6211.95</v>
      </c>
      <c r="F425" s="8">
        <v>35958125387</v>
      </c>
      <c r="G425" s="6">
        <v>113699908539</v>
      </c>
      <c r="H425">
        <f t="shared" si="24"/>
        <v>3.9273983182024494</v>
      </c>
      <c r="I425">
        <f t="shared" si="25"/>
        <v>-17.392428492643134</v>
      </c>
      <c r="J425">
        <f t="shared" si="26"/>
        <v>0.12649151353666355</v>
      </c>
      <c r="K425" t="str">
        <f t="shared" si="27"/>
        <v>SI</v>
      </c>
    </row>
    <row r="426" spans="1:11" ht="16.5" x14ac:dyDescent="0.25">
      <c r="A426" s="4" t="s">
        <v>435</v>
      </c>
      <c r="B426" s="5">
        <v>6034.02</v>
      </c>
      <c r="C426" s="5">
        <v>6473.75</v>
      </c>
      <c r="D426" s="5">
        <v>6024.1</v>
      </c>
      <c r="E426" s="5">
        <v>6204.67</v>
      </c>
      <c r="F426" s="8">
        <v>43528849391</v>
      </c>
      <c r="G426" s="6">
        <v>113556269495</v>
      </c>
      <c r="H426">
        <f t="shared" si="24"/>
        <v>3.3719991982443673</v>
      </c>
      <c r="I426">
        <f t="shared" si="25"/>
        <v>18.979751032939987</v>
      </c>
      <c r="J426">
        <f t="shared" si="26"/>
        <v>3.5797665121063744</v>
      </c>
      <c r="K426" t="str">
        <f t="shared" si="27"/>
        <v>SI</v>
      </c>
    </row>
    <row r="427" spans="1:11" ht="16.5" x14ac:dyDescent="0.25">
      <c r="A427" s="4" t="s">
        <v>436</v>
      </c>
      <c r="B427" s="5">
        <v>5837.19</v>
      </c>
      <c r="C427" s="5">
        <v>5996.11</v>
      </c>
      <c r="D427" s="5">
        <v>5624.15</v>
      </c>
      <c r="E427" s="5">
        <v>5990.85</v>
      </c>
      <c r="F427" s="8">
        <v>36585090331</v>
      </c>
      <c r="G427" s="6">
        <v>109631710245</v>
      </c>
      <c r="H427">
        <f t="shared" si="24"/>
        <v>0.12779300620611878</v>
      </c>
      <c r="I427">
        <f t="shared" si="25"/>
        <v>23.086940318767347</v>
      </c>
      <c r="J427">
        <f t="shared" si="26"/>
        <v>2.6458728294055618</v>
      </c>
      <c r="K427" t="str">
        <f t="shared" si="27"/>
        <v>SI</v>
      </c>
    </row>
    <row r="428" spans="1:11" ht="16.5" x14ac:dyDescent="0.25">
      <c r="A428" s="4" t="s">
        <v>437</v>
      </c>
      <c r="B428" s="5">
        <v>5829.74</v>
      </c>
      <c r="C428" s="5">
        <v>5896.75</v>
      </c>
      <c r="D428" s="5">
        <v>5778.57</v>
      </c>
      <c r="E428" s="5">
        <v>5837.03</v>
      </c>
      <c r="F428" s="8">
        <v>29722966739</v>
      </c>
      <c r="G428" s="6">
        <v>106805765515</v>
      </c>
      <c r="H428">
        <f t="shared" si="24"/>
        <v>9.5644852400847213</v>
      </c>
      <c r="I428">
        <f t="shared" si="25"/>
        <v>-10.782977327184426</v>
      </c>
      <c r="J428">
        <f t="shared" si="26"/>
        <v>1.1085688870085306</v>
      </c>
      <c r="K428" t="str">
        <f t="shared" si="27"/>
        <v>SI</v>
      </c>
    </row>
    <row r="429" spans="1:11" ht="16.5" x14ac:dyDescent="0.25">
      <c r="A429" s="4" t="s">
        <v>438</v>
      </c>
      <c r="B429" s="5">
        <v>5320.83</v>
      </c>
      <c r="C429" s="5">
        <v>5852.1</v>
      </c>
      <c r="D429" s="5">
        <v>5300.8</v>
      </c>
      <c r="E429" s="5">
        <v>5773.66</v>
      </c>
      <c r="F429" s="8">
        <v>33315353784</v>
      </c>
      <c r="G429" s="6">
        <v>105634731745</v>
      </c>
      <c r="H429">
        <f t="shared" si="24"/>
        <v>-4.8523116208705801</v>
      </c>
      <c r="I429">
        <f t="shared" si="25"/>
        <v>31.136513084302521</v>
      </c>
      <c r="J429">
        <f t="shared" si="26"/>
        <v>8.8977409497999247</v>
      </c>
      <c r="K429" t="str">
        <f t="shared" si="27"/>
        <v>NO</v>
      </c>
    </row>
    <row r="430" spans="1:11" ht="16.5" x14ac:dyDescent="0.25">
      <c r="A430" s="4" t="s">
        <v>439</v>
      </c>
      <c r="B430" s="5">
        <v>5592.18</v>
      </c>
      <c r="C430" s="5">
        <v>5596.51</v>
      </c>
      <c r="D430" s="5">
        <v>5300.7</v>
      </c>
      <c r="E430" s="5">
        <v>5302.45</v>
      </c>
      <c r="F430" s="8">
        <v>25405093517</v>
      </c>
      <c r="G430" s="6">
        <v>97003602484</v>
      </c>
      <c r="H430">
        <f t="shared" si="24"/>
        <v>-3.4269214695490291</v>
      </c>
      <c r="I430">
        <f t="shared" si="25"/>
        <v>-18.665594967810392</v>
      </c>
      <c r="J430">
        <f t="shared" si="26"/>
        <v>-5.1190931943138622</v>
      </c>
      <c r="K430" t="str">
        <f t="shared" si="27"/>
        <v>NO</v>
      </c>
    </row>
    <row r="431" spans="1:11" ht="16.5" x14ac:dyDescent="0.25">
      <c r="A431" s="4" t="s">
        <v>440</v>
      </c>
      <c r="B431" s="5">
        <v>5790.62</v>
      </c>
      <c r="C431" s="5">
        <v>5790.84</v>
      </c>
      <c r="D431" s="5">
        <v>5477.76</v>
      </c>
      <c r="E431" s="5">
        <v>5589.1</v>
      </c>
      <c r="F431" s="8">
        <v>31235359141</v>
      </c>
      <c r="G431" s="6">
        <v>102237221112</v>
      </c>
      <c r="H431">
        <f t="shared" si="24"/>
        <v>-4.8080748302674721</v>
      </c>
      <c r="I431">
        <f t="shared" si="25"/>
        <v>-0.24003433891252257</v>
      </c>
      <c r="J431">
        <f t="shared" si="26"/>
        <v>-4.5673616013336584</v>
      </c>
      <c r="K431" t="str">
        <f t="shared" si="27"/>
        <v>NO</v>
      </c>
    </row>
    <row r="432" spans="1:11" ht="16.5" x14ac:dyDescent="0.25">
      <c r="A432" s="4" t="s">
        <v>441</v>
      </c>
      <c r="B432" s="5">
        <v>6083.1</v>
      </c>
      <c r="C432" s="5">
        <v>6150.49</v>
      </c>
      <c r="D432" s="5">
        <v>5854.34</v>
      </c>
      <c r="E432" s="5">
        <v>5857.14</v>
      </c>
      <c r="F432" s="8">
        <v>31310515129</v>
      </c>
      <c r="G432" s="6">
        <v>107130246871</v>
      </c>
      <c r="H432">
        <f t="shared" si="24"/>
        <v>-0.80926438959484415</v>
      </c>
      <c r="I432">
        <f t="shared" si="25"/>
        <v>-3.5104398950629871</v>
      </c>
      <c r="J432">
        <f t="shared" si="26"/>
        <v>-5.0706505028192908</v>
      </c>
      <c r="K432" t="str">
        <f t="shared" si="27"/>
        <v>NO</v>
      </c>
    </row>
    <row r="433" spans="1:11" ht="16.5" x14ac:dyDescent="0.25">
      <c r="A433" s="4" t="s">
        <v>442</v>
      </c>
      <c r="B433" s="5">
        <v>6132.73</v>
      </c>
      <c r="C433" s="5">
        <v>6188.13</v>
      </c>
      <c r="D433" s="5">
        <v>6055.37</v>
      </c>
      <c r="E433" s="5">
        <v>6170.65</v>
      </c>
      <c r="F433" s="8">
        <v>32449640246</v>
      </c>
      <c r="G433" s="6">
        <v>112852608217</v>
      </c>
      <c r="H433">
        <f t="shared" si="24"/>
        <v>-1.786749515558185</v>
      </c>
      <c r="I433">
        <f t="shared" si="25"/>
        <v>-21.46476674259614</v>
      </c>
      <c r="J433">
        <f t="shared" si="26"/>
        <v>-0.31588670662796403</v>
      </c>
      <c r="K433" t="str">
        <f t="shared" si="27"/>
        <v>NO</v>
      </c>
    </row>
    <row r="434" spans="1:11" ht="16.5" x14ac:dyDescent="0.25">
      <c r="A434" s="4" t="s">
        <v>443</v>
      </c>
      <c r="B434" s="5">
        <v>6244.3</v>
      </c>
      <c r="C434" s="5">
        <v>6386.81</v>
      </c>
      <c r="D434" s="5">
        <v>6057.32</v>
      </c>
      <c r="E434" s="5">
        <v>6190.88</v>
      </c>
      <c r="F434" s="8">
        <v>41318576262</v>
      </c>
      <c r="G434" s="6">
        <v>113210224266</v>
      </c>
      <c r="H434">
        <f t="shared" si="24"/>
        <v>4.4214786200438141</v>
      </c>
      <c r="I434">
        <f t="shared" si="25"/>
        <v>-7.771207834053655</v>
      </c>
      <c r="J434">
        <f t="shared" si="26"/>
        <v>-1.0488973663866972</v>
      </c>
      <c r="K434" t="str">
        <f t="shared" si="27"/>
        <v>SI</v>
      </c>
    </row>
    <row r="435" spans="1:11" ht="16.5" x14ac:dyDescent="0.25">
      <c r="A435" s="4" t="s">
        <v>444</v>
      </c>
      <c r="B435" s="5">
        <v>5979.9</v>
      </c>
      <c r="C435" s="5">
        <v>6307.27</v>
      </c>
      <c r="D435" s="5">
        <v>5956.14</v>
      </c>
      <c r="E435" s="5">
        <v>6256.9</v>
      </c>
      <c r="F435" s="8">
        <v>44800083891</v>
      </c>
      <c r="G435" s="6">
        <v>114410270581</v>
      </c>
      <c r="H435">
        <f t="shared" si="24"/>
        <v>9.621159070660994</v>
      </c>
      <c r="I435">
        <f t="shared" si="25"/>
        <v>3.0084639469425127</v>
      </c>
      <c r="J435">
        <f t="shared" si="26"/>
        <v>4.2518629896164413</v>
      </c>
      <c r="K435" t="str">
        <f t="shared" si="27"/>
        <v>SI</v>
      </c>
    </row>
    <row r="436" spans="1:11" ht="16.5" x14ac:dyDescent="0.25">
      <c r="A436" s="4" t="s">
        <v>445</v>
      </c>
      <c r="B436" s="5">
        <v>5455.06</v>
      </c>
      <c r="C436" s="5">
        <v>6028.09</v>
      </c>
      <c r="D436" s="5">
        <v>5411.68</v>
      </c>
      <c r="E436" s="5">
        <v>6002.25</v>
      </c>
      <c r="F436" s="8">
        <v>43491653185</v>
      </c>
      <c r="G436" s="6">
        <v>109744101736</v>
      </c>
      <c r="H436">
        <f t="shared" si="24"/>
        <v>-5.0763991724075481</v>
      </c>
      <c r="I436">
        <f t="shared" si="25"/>
        <v>16.73970931533502</v>
      </c>
      <c r="J436">
        <f t="shared" si="26"/>
        <v>10.818759825212069</v>
      </c>
      <c r="K436" t="str">
        <f t="shared" si="27"/>
        <v>NO</v>
      </c>
    </row>
    <row r="437" spans="1:11" ht="16.5" x14ac:dyDescent="0.25">
      <c r="A437" s="4" t="s">
        <v>446</v>
      </c>
      <c r="B437" s="5">
        <v>5746.79</v>
      </c>
      <c r="C437" s="5">
        <v>5908.58</v>
      </c>
      <c r="D437" s="5">
        <v>5410.61</v>
      </c>
      <c r="E437" s="5">
        <v>5416.69</v>
      </c>
      <c r="F437" s="8">
        <v>37255235121</v>
      </c>
      <c r="G437" s="6">
        <v>99030256167</v>
      </c>
      <c r="H437">
        <f t="shared" si="24"/>
        <v>-0.33782670599886444</v>
      </c>
      <c r="I437">
        <f t="shared" si="25"/>
        <v>-5.6353934965149932</v>
      </c>
      <c r="J437">
        <f t="shared" si="26"/>
        <v>-5.7283985581200199</v>
      </c>
      <c r="K437" t="str">
        <f t="shared" si="27"/>
        <v>NO</v>
      </c>
    </row>
    <row r="438" spans="1:11" ht="16.5" x14ac:dyDescent="0.25">
      <c r="A438" s="4" t="s">
        <v>447</v>
      </c>
      <c r="B438" s="5">
        <v>5766.27</v>
      </c>
      <c r="C438" s="5">
        <v>5925.71</v>
      </c>
      <c r="D438" s="5">
        <v>5511.98</v>
      </c>
      <c r="E438" s="5">
        <v>5746.34</v>
      </c>
      <c r="F438" s="8">
        <v>39480093757</v>
      </c>
      <c r="G438" s="6">
        <v>105047813607</v>
      </c>
      <c r="H438">
        <f t="shared" si="24"/>
        <v>-0.77811370233794719</v>
      </c>
      <c r="I438">
        <f t="shared" si="25"/>
        <v>-22.73989303712672</v>
      </c>
      <c r="J438">
        <f t="shared" si="26"/>
        <v>-1.2264515598829462</v>
      </c>
      <c r="K438" t="str">
        <f t="shared" si="27"/>
        <v>NO</v>
      </c>
    </row>
    <row r="439" spans="1:11" ht="16.5" x14ac:dyDescent="0.25">
      <c r="A439" s="4" t="s">
        <v>448</v>
      </c>
      <c r="B439" s="5">
        <v>5811.49</v>
      </c>
      <c r="C439" s="5">
        <v>6424.03</v>
      </c>
      <c r="D439" s="5">
        <v>5505.63</v>
      </c>
      <c r="E439" s="5">
        <v>5818.18</v>
      </c>
      <c r="F439" s="8">
        <v>51100231813</v>
      </c>
      <c r="G439" s="6">
        <v>106352171473</v>
      </c>
      <c r="H439">
        <f t="shared" si="24"/>
        <v>21.119894625614563</v>
      </c>
      <c r="I439">
        <f t="shared" si="25"/>
        <v>9.5353977023432179</v>
      </c>
      <c r="J439">
        <f t="shared" si="26"/>
        <v>2.7432897147816249</v>
      </c>
      <c r="K439" t="str">
        <f t="shared" si="27"/>
        <v>SI</v>
      </c>
    </row>
    <row r="440" spans="1:11" ht="16.5" x14ac:dyDescent="0.25">
      <c r="A440" s="4" t="s">
        <v>449</v>
      </c>
      <c r="B440" s="5">
        <v>4798.13</v>
      </c>
      <c r="C440" s="5">
        <v>5789.99</v>
      </c>
      <c r="D440" s="5">
        <v>4790.3999999999996</v>
      </c>
      <c r="E440" s="5">
        <v>5663.26</v>
      </c>
      <c r="F440" s="8">
        <v>46651797396</v>
      </c>
      <c r="G440" s="6">
        <v>103512523074</v>
      </c>
      <c r="H440">
        <f t="shared" si="24"/>
        <v>1.1194918451172811</v>
      </c>
      <c r="I440">
        <f t="shared" si="25"/>
        <v>35.674205754606277</v>
      </c>
      <c r="J440">
        <f t="shared" si="26"/>
        <v>19.102631297284319</v>
      </c>
      <c r="K440" t="str">
        <f t="shared" si="27"/>
        <v>SI</v>
      </c>
    </row>
    <row r="441" spans="1:11" ht="16.5" x14ac:dyDescent="0.25">
      <c r="A441" s="4" t="s">
        <v>450</v>
      </c>
      <c r="B441" s="5">
        <v>4745.01</v>
      </c>
      <c r="C441" s="5">
        <v>4840.07</v>
      </c>
      <c r="D441" s="5">
        <v>4601.78</v>
      </c>
      <c r="E441" s="5">
        <v>4755.29</v>
      </c>
      <c r="F441" s="8">
        <v>34385163441</v>
      </c>
      <c r="G441" s="6">
        <v>86910357854</v>
      </c>
      <c r="H441">
        <f t="shared" si="24"/>
        <v>5.8775883612995301</v>
      </c>
      <c r="I441">
        <f t="shared" si="25"/>
        <v>-0.62207428602901871</v>
      </c>
      <c r="J441">
        <f t="shared" si="26"/>
        <v>1.584923466229526</v>
      </c>
      <c r="K441" t="str">
        <f t="shared" si="27"/>
        <v>SI</v>
      </c>
    </row>
    <row r="442" spans="1:11" ht="16.5" x14ac:dyDescent="0.25">
      <c r="A442" s="4" t="s">
        <v>451</v>
      </c>
      <c r="B442" s="5">
        <v>4481.6000000000004</v>
      </c>
      <c r="C442" s="5">
        <v>4811.97</v>
      </c>
      <c r="D442" s="5">
        <v>4463.08</v>
      </c>
      <c r="E442" s="5">
        <v>4681.42</v>
      </c>
      <c r="F442" s="8">
        <v>34600403655</v>
      </c>
      <c r="G442" s="6">
        <v>85554386309</v>
      </c>
      <c r="H442">
        <f t="shared" si="24"/>
        <v>-7.1869246556476583</v>
      </c>
      <c r="I442">
        <f t="shared" si="25"/>
        <v>-14.942675888652673</v>
      </c>
      <c r="J442">
        <f t="shared" si="26"/>
        <v>4.128243681284161</v>
      </c>
      <c r="K442" t="str">
        <f t="shared" si="27"/>
        <v>NO</v>
      </c>
    </row>
    <row r="443" spans="1:11" ht="16.5" x14ac:dyDescent="0.25">
      <c r="A443" s="4" t="s">
        <v>452</v>
      </c>
      <c r="B443" s="5">
        <v>4828.63</v>
      </c>
      <c r="C443" s="5">
        <v>4828.63</v>
      </c>
      <c r="D443" s="5">
        <v>4102.46</v>
      </c>
      <c r="E443" s="5">
        <v>4496.2</v>
      </c>
      <c r="F443" s="8">
        <v>40678923322</v>
      </c>
      <c r="G443" s="6">
        <v>82162517377</v>
      </c>
      <c r="H443">
        <f t="shared" si="24"/>
        <v>3.4645827887223817</v>
      </c>
      <c r="I443">
        <f t="shared" si="25"/>
        <v>33.345353209734895</v>
      </c>
      <c r="J443">
        <f t="shared" si="26"/>
        <v>-7.0679779885160912</v>
      </c>
      <c r="K443" t="str">
        <f t="shared" si="27"/>
        <v>SI</v>
      </c>
    </row>
    <row r="444" spans="1:11" ht="16.5" x14ac:dyDescent="0.25">
      <c r="A444" s="4" t="s">
        <v>453</v>
      </c>
      <c r="B444" s="5">
        <v>4666.9399999999996</v>
      </c>
      <c r="C444" s="5">
        <v>5237.24</v>
      </c>
      <c r="D444" s="5">
        <v>4638.42</v>
      </c>
      <c r="E444" s="5">
        <v>4838.55</v>
      </c>
      <c r="F444" s="8">
        <v>30506442364</v>
      </c>
      <c r="G444" s="6">
        <v>88411416860</v>
      </c>
      <c r="H444">
        <f t="shared" si="24"/>
        <v>-6.6750120982094785</v>
      </c>
      <c r="I444">
        <f t="shared" si="25"/>
        <v>-5.9650002387696333</v>
      </c>
      <c r="J444">
        <f t="shared" si="26"/>
        <v>3.6994986210812613</v>
      </c>
      <c r="K444" t="str">
        <f t="shared" si="27"/>
        <v>NO</v>
      </c>
    </row>
    <row r="445" spans="1:11" ht="16.5" x14ac:dyDescent="0.25">
      <c r="A445" s="4" t="s">
        <v>454</v>
      </c>
      <c r="B445" s="5">
        <v>5000.74</v>
      </c>
      <c r="C445" s="5">
        <v>5047.54</v>
      </c>
      <c r="D445" s="5">
        <v>4598.75</v>
      </c>
      <c r="E445" s="5">
        <v>4666.3100000000004</v>
      </c>
      <c r="F445" s="8">
        <v>32441582859</v>
      </c>
      <c r="G445" s="6">
        <v>85257323358</v>
      </c>
      <c r="H445">
        <f t="shared" si="24"/>
        <v>11.359926602399241</v>
      </c>
      <c r="I445">
        <f t="shared" si="25"/>
        <v>-51.116570583487658</v>
      </c>
      <c r="J445">
        <f t="shared" si="26"/>
        <v>-6.2744980534700687</v>
      </c>
      <c r="K445" t="str">
        <f t="shared" si="27"/>
        <v>SI</v>
      </c>
    </row>
    <row r="446" spans="1:11" ht="16.5" x14ac:dyDescent="0.25">
      <c r="A446" s="4" t="s">
        <v>455</v>
      </c>
      <c r="B446" s="5">
        <v>4490.6099999999997</v>
      </c>
      <c r="C446" s="5">
        <v>5224.71</v>
      </c>
      <c r="D446" s="5">
        <v>3675.46</v>
      </c>
      <c r="E446" s="5">
        <v>4979.13</v>
      </c>
      <c r="F446" s="8">
        <v>66365194190</v>
      </c>
      <c r="G446" s="6">
        <v>90964915191</v>
      </c>
      <c r="H446">
        <f t="shared" si="24"/>
        <v>-36.08618795224622</v>
      </c>
      <c r="I446">
        <f t="shared" si="25"/>
        <v>38.474220576158245</v>
      </c>
      <c r="J446">
        <f t="shared" si="26"/>
        <v>12.831488747335939</v>
      </c>
      <c r="K446" t="str">
        <f t="shared" si="27"/>
        <v>NO</v>
      </c>
    </row>
    <row r="447" spans="1:11" ht="16.5" x14ac:dyDescent="0.25">
      <c r="A447" s="4" t="s">
        <v>456</v>
      </c>
      <c r="B447" s="5">
        <v>7026.04</v>
      </c>
      <c r="C447" s="5">
        <v>7039.8</v>
      </c>
      <c r="D447" s="5">
        <v>4315.2299999999996</v>
      </c>
      <c r="E447" s="5">
        <v>4413.2700000000004</v>
      </c>
      <c r="F447" s="8">
        <v>47926028335</v>
      </c>
      <c r="G447" s="6">
        <v>80620149748</v>
      </c>
      <c r="H447">
        <f t="shared" si="24"/>
        <v>0.51544990636637067</v>
      </c>
      <c r="I447">
        <f t="shared" si="25"/>
        <v>40.203048698618716</v>
      </c>
      <c r="J447">
        <f t="shared" si="26"/>
        <v>-36.867352849220893</v>
      </c>
      <c r="K447" t="str">
        <f t="shared" si="27"/>
        <v>SI</v>
      </c>
    </row>
    <row r="448" spans="1:11" ht="16.5" x14ac:dyDescent="0.25">
      <c r="A448" s="4" t="s">
        <v>457</v>
      </c>
      <c r="B448" s="5">
        <v>6990.01</v>
      </c>
      <c r="C448" s="5">
        <v>7026</v>
      </c>
      <c r="D448" s="5">
        <v>6753.82</v>
      </c>
      <c r="E448" s="5">
        <v>6991.2</v>
      </c>
      <c r="F448" s="8">
        <v>34183299707</v>
      </c>
      <c r="G448" s="6">
        <v>127699618797</v>
      </c>
      <c r="H448">
        <f t="shared" si="24"/>
        <v>0.57669645593551877</v>
      </c>
      <c r="I448">
        <f t="shared" si="25"/>
        <v>-7.6959311471907199</v>
      </c>
      <c r="J448">
        <f t="shared" si="26"/>
        <v>0.75996633730014196</v>
      </c>
      <c r="K448" t="str">
        <f t="shared" si="27"/>
        <v>SI</v>
      </c>
    </row>
    <row r="449" spans="1:11" ht="16.5" x14ac:dyDescent="0.25">
      <c r="A449" s="4" t="s">
        <v>458</v>
      </c>
      <c r="B449" s="5">
        <v>6949.93</v>
      </c>
      <c r="C449" s="5">
        <v>7138.36</v>
      </c>
      <c r="D449" s="5">
        <v>6855.72</v>
      </c>
      <c r="E449" s="5">
        <v>6939.03</v>
      </c>
      <c r="F449" s="8">
        <v>37033361727</v>
      </c>
      <c r="G449" s="6">
        <v>126736464331</v>
      </c>
      <c r="H449">
        <f t="shared" si="24"/>
        <v>-2.4564382907950204</v>
      </c>
      <c r="I449">
        <f t="shared" si="25"/>
        <v>-10.178954742355742</v>
      </c>
      <c r="J449">
        <f t="shared" si="26"/>
        <v>-0.29561860480703217</v>
      </c>
      <c r="K449" t="str">
        <f t="shared" si="27"/>
        <v>NO</v>
      </c>
    </row>
    <row r="450" spans="1:11" ht="16.5" x14ac:dyDescent="0.25">
      <c r="A450" s="4" t="s">
        <v>459</v>
      </c>
      <c r="B450" s="5">
        <v>7124.95</v>
      </c>
      <c r="C450" s="5">
        <v>7183.5</v>
      </c>
      <c r="D450" s="5">
        <v>6755.1</v>
      </c>
      <c r="E450" s="5">
        <v>6960.25</v>
      </c>
      <c r="F450" s="8">
        <v>41230161173</v>
      </c>
      <c r="G450" s="6">
        <v>127112231737</v>
      </c>
      <c r="H450">
        <f t="shared" si="24"/>
        <v>-9.7284867220758144</v>
      </c>
      <c r="I450">
        <f t="shared" si="25"/>
        <v>16.414370786192734</v>
      </c>
      <c r="J450">
        <f t="shared" si="26"/>
        <v>-3.1034800067144204</v>
      </c>
      <c r="K450" t="str">
        <f t="shared" si="27"/>
        <v>NO</v>
      </c>
    </row>
    <row r="451" spans="1:11" ht="16.5" x14ac:dyDescent="0.25">
      <c r="A451" s="4" t="s">
        <v>460</v>
      </c>
      <c r="B451" s="5">
        <v>7892.8</v>
      </c>
      <c r="C451" s="5">
        <v>7898.23</v>
      </c>
      <c r="D451" s="5">
        <v>7181.37</v>
      </c>
      <c r="E451" s="5">
        <v>7183.9</v>
      </c>
      <c r="F451" s="8">
        <v>35416728102</v>
      </c>
      <c r="G451" s="6">
        <v>131183484965</v>
      </c>
      <c r="H451">
        <f t="shared" ref="H451:H514" si="28">((B451*100)/B452)-100</f>
        <v>-2.3419713737057748</v>
      </c>
      <c r="I451">
        <f t="shared" ref="I451:I514" si="29">((F451*100)/F452)-100</f>
        <v>10.368324884911317</v>
      </c>
      <c r="J451">
        <f t="shared" ref="J451:J514" si="30">((G451*100)/G452)-100</f>
        <v>-8.9920255074380577</v>
      </c>
      <c r="K451" t="str">
        <f t="shared" ref="K451:K514" si="31">IF(H451&gt;=0,"SI","NO")</f>
        <v>NO</v>
      </c>
    </row>
    <row r="452" spans="1:11" ht="16.5" x14ac:dyDescent="0.25">
      <c r="A452" s="4" t="s">
        <v>461</v>
      </c>
      <c r="B452" s="5">
        <v>8082.08</v>
      </c>
      <c r="C452" s="5">
        <v>8118.96</v>
      </c>
      <c r="D452" s="5">
        <v>7877.54</v>
      </c>
      <c r="E452" s="5">
        <v>7894.56</v>
      </c>
      <c r="F452" s="8">
        <v>32089576551</v>
      </c>
      <c r="G452" s="6">
        <v>144145044098</v>
      </c>
      <c r="H452">
        <f t="shared" si="28"/>
        <v>-0.11049286740114894</v>
      </c>
      <c r="I452">
        <f t="shared" si="29"/>
        <v>-11.809937002102942</v>
      </c>
      <c r="J452">
        <f t="shared" si="30"/>
        <v>-2.8905421655513805</v>
      </c>
      <c r="K452" t="str">
        <f t="shared" si="31"/>
        <v>NO</v>
      </c>
    </row>
    <row r="453" spans="1:11" ht="16.5" x14ac:dyDescent="0.25">
      <c r="A453" s="4" t="s">
        <v>462</v>
      </c>
      <c r="B453" s="5">
        <v>8091.02</v>
      </c>
      <c r="C453" s="5">
        <v>8170.68</v>
      </c>
      <c r="D453" s="5">
        <v>8049.81</v>
      </c>
      <c r="E453" s="5">
        <v>8130.44</v>
      </c>
      <c r="F453" s="8">
        <v>36386839356</v>
      </c>
      <c r="G453" s="6">
        <v>148435638827</v>
      </c>
      <c r="H453">
        <f t="shared" si="28"/>
        <v>2.8847327623039263</v>
      </c>
      <c r="I453">
        <f t="shared" si="29"/>
        <v>2.1035826014727093</v>
      </c>
      <c r="J453">
        <f t="shared" si="30"/>
        <v>-0.23033236095751874</v>
      </c>
      <c r="K453" t="str">
        <f t="shared" si="31"/>
        <v>SI</v>
      </c>
    </row>
    <row r="454" spans="1:11" ht="16.5" x14ac:dyDescent="0.25">
      <c r="A454" s="4" t="s">
        <v>463</v>
      </c>
      <c r="B454" s="5">
        <v>7864.16</v>
      </c>
      <c r="C454" s="5">
        <v>8206.8799999999992</v>
      </c>
      <c r="D454" s="5">
        <v>7861.44</v>
      </c>
      <c r="E454" s="5">
        <v>8150.06</v>
      </c>
      <c r="F454" s="8">
        <v>35637181800</v>
      </c>
      <c r="G454" s="6">
        <v>148778323452</v>
      </c>
      <c r="H454">
        <f t="shared" si="28"/>
        <v>3.5108250438852906E-2</v>
      </c>
      <c r="I454">
        <f t="shared" si="29"/>
        <v>14.658551342785614</v>
      </c>
      <c r="J454">
        <f t="shared" si="30"/>
        <v>4.077840815970589</v>
      </c>
      <c r="K454" t="str">
        <f t="shared" si="31"/>
        <v>SI</v>
      </c>
    </row>
    <row r="455" spans="1:11" ht="16.5" x14ac:dyDescent="0.25">
      <c r="A455" s="4" t="s">
        <v>464</v>
      </c>
      <c r="B455" s="5">
        <v>7861.4</v>
      </c>
      <c r="C455" s="5">
        <v>7910.44</v>
      </c>
      <c r="D455" s="5">
        <v>7793.32</v>
      </c>
      <c r="E455" s="5">
        <v>7831.62</v>
      </c>
      <c r="F455" s="8">
        <v>31081137327</v>
      </c>
      <c r="G455" s="6">
        <v>142949087227</v>
      </c>
      <c r="H455">
        <f t="shared" si="28"/>
        <v>-1.2029478002091167</v>
      </c>
      <c r="I455">
        <f t="shared" si="29"/>
        <v>-18.302462444443364</v>
      </c>
      <c r="J455">
        <f t="shared" si="30"/>
        <v>-0.69678312816476762</v>
      </c>
      <c r="K455" t="str">
        <f t="shared" si="31"/>
        <v>NO</v>
      </c>
    </row>
    <row r="456" spans="1:11" ht="16.5" x14ac:dyDescent="0.25">
      <c r="A456" s="4" t="s">
        <v>465</v>
      </c>
      <c r="B456" s="5">
        <v>7957.12</v>
      </c>
      <c r="C456" s="5">
        <v>7989.62</v>
      </c>
      <c r="D456" s="5">
        <v>7813.16</v>
      </c>
      <c r="E456" s="5">
        <v>7887.47</v>
      </c>
      <c r="F456" s="8">
        <v>38044154398</v>
      </c>
      <c r="G456" s="6">
        <v>143952121321</v>
      </c>
      <c r="H456">
        <f t="shared" si="28"/>
        <v>2.6870910709907321</v>
      </c>
      <c r="I456">
        <f t="shared" si="29"/>
        <v>-1.902317815504432</v>
      </c>
      <c r="J456">
        <f t="shared" si="30"/>
        <v>-1.7178130648423888</v>
      </c>
      <c r="K456" t="str">
        <f t="shared" si="31"/>
        <v>SI</v>
      </c>
    </row>
    <row r="457" spans="1:11" ht="16.5" x14ac:dyDescent="0.25">
      <c r="A457" s="4" t="s">
        <v>466</v>
      </c>
      <c r="B457" s="5">
        <v>7748.9</v>
      </c>
      <c r="C457" s="5">
        <v>8072.89</v>
      </c>
      <c r="D457" s="5">
        <v>7721.18</v>
      </c>
      <c r="E457" s="5">
        <v>8026.16</v>
      </c>
      <c r="F457" s="8">
        <v>38781909573</v>
      </c>
      <c r="G457" s="6">
        <v>146468170693</v>
      </c>
      <c r="H457">
        <f t="shared" si="28"/>
        <v>-0.63283428974449407</v>
      </c>
      <c r="I457">
        <f t="shared" si="29"/>
        <v>20.987082968809034</v>
      </c>
      <c r="J457">
        <f t="shared" si="30"/>
        <v>3.381495054612131</v>
      </c>
      <c r="K457" t="str">
        <f t="shared" si="31"/>
        <v>NO</v>
      </c>
    </row>
    <row r="458" spans="1:11" ht="16.5" x14ac:dyDescent="0.25">
      <c r="A458" s="4" t="s">
        <v>467</v>
      </c>
      <c r="B458" s="5">
        <v>7798.25</v>
      </c>
      <c r="C458" s="5">
        <v>7913.45</v>
      </c>
      <c r="D458" s="5">
        <v>7681.69</v>
      </c>
      <c r="E458" s="5">
        <v>7764.42</v>
      </c>
      <c r="F458" s="8">
        <v>32054586838</v>
      </c>
      <c r="G458" s="6">
        <v>141677357844</v>
      </c>
      <c r="H458">
        <f t="shared" si="28"/>
        <v>-0.82410769357946378</v>
      </c>
      <c r="I458">
        <f t="shared" si="29"/>
        <v>-1.2383308661915464</v>
      </c>
      <c r="J458">
        <f t="shared" si="30"/>
        <v>-0.41874897566889047</v>
      </c>
      <c r="K458" t="str">
        <f t="shared" si="31"/>
        <v>NO</v>
      </c>
    </row>
    <row r="459" spans="1:11" ht="16.5" x14ac:dyDescent="0.25">
      <c r="A459" s="4" t="s">
        <v>468</v>
      </c>
      <c r="B459" s="5">
        <v>7863.05</v>
      </c>
      <c r="C459" s="5">
        <v>7957.73</v>
      </c>
      <c r="D459" s="5">
        <v>7798.03</v>
      </c>
      <c r="E459" s="5">
        <v>7798.03</v>
      </c>
      <c r="F459" s="8">
        <v>32456505767</v>
      </c>
      <c r="G459" s="6">
        <v>142273125098</v>
      </c>
      <c r="H459">
        <f t="shared" si="28"/>
        <v>-1.5799921895339679</v>
      </c>
      <c r="I459">
        <f t="shared" si="29"/>
        <v>-19.95535690630112</v>
      </c>
      <c r="J459">
        <f t="shared" si="30"/>
        <v>-1.0757663996457012</v>
      </c>
      <c r="K459" t="str">
        <f t="shared" si="31"/>
        <v>NO</v>
      </c>
    </row>
    <row r="460" spans="1:11" ht="16.5" x14ac:dyDescent="0.25">
      <c r="A460" s="4" t="s">
        <v>469</v>
      </c>
      <c r="B460" s="5">
        <v>7989.28</v>
      </c>
      <c r="C460" s="5">
        <v>8081.75</v>
      </c>
      <c r="D460" s="5">
        <v>7720.39</v>
      </c>
      <c r="E460" s="5">
        <v>7883.58</v>
      </c>
      <c r="F460" s="8">
        <v>40548004854</v>
      </c>
      <c r="G460" s="6">
        <v>143820295513</v>
      </c>
      <c r="H460">
        <f t="shared" si="28"/>
        <v>-1.4328683769625741</v>
      </c>
      <c r="I460">
        <f t="shared" si="29"/>
        <v>-2.9072783555582049</v>
      </c>
      <c r="J460">
        <f t="shared" si="30"/>
        <v>-2.2768802976620748</v>
      </c>
      <c r="K460" t="str">
        <f t="shared" si="31"/>
        <v>NO</v>
      </c>
    </row>
    <row r="461" spans="1:11" ht="16.5" x14ac:dyDescent="0.25">
      <c r="A461" s="4" t="s">
        <v>470</v>
      </c>
      <c r="B461" s="5">
        <v>8105.42</v>
      </c>
      <c r="C461" s="5">
        <v>8204.42</v>
      </c>
      <c r="D461" s="5">
        <v>7877.74</v>
      </c>
      <c r="E461" s="5">
        <v>8068.13</v>
      </c>
      <c r="F461" s="8">
        <v>41762146706</v>
      </c>
      <c r="G461" s="6">
        <v>147171207746</v>
      </c>
      <c r="H461">
        <f t="shared" si="28"/>
        <v>-5.5803160594842183</v>
      </c>
      <c r="I461">
        <f t="shared" si="29"/>
        <v>-9.8980714815196649</v>
      </c>
      <c r="J461">
        <f t="shared" si="30"/>
        <v>-0.48770868345944507</v>
      </c>
      <c r="K461" t="str">
        <f t="shared" si="31"/>
        <v>NO</v>
      </c>
    </row>
    <row r="462" spans="1:11" ht="16.5" x14ac:dyDescent="0.25">
      <c r="A462" s="4" t="s">
        <v>471</v>
      </c>
      <c r="B462" s="5">
        <v>8584.4599999999991</v>
      </c>
      <c r="C462" s="5">
        <v>8599.61</v>
      </c>
      <c r="D462" s="5">
        <v>8001.76</v>
      </c>
      <c r="E462" s="5">
        <v>8108.49</v>
      </c>
      <c r="F462" s="8">
        <v>46349892164</v>
      </c>
      <c r="G462" s="6">
        <v>147892492273</v>
      </c>
      <c r="H462">
        <f t="shared" si="28"/>
        <v>-3.4935617106715853</v>
      </c>
      <c r="I462">
        <f t="shared" si="29"/>
        <v>18.28607721867823</v>
      </c>
      <c r="J462">
        <f t="shared" si="30"/>
        <v>-5.8145531367666763</v>
      </c>
      <c r="K462" t="str">
        <f t="shared" si="31"/>
        <v>NO</v>
      </c>
    </row>
    <row r="463" spans="1:11" ht="16.5" x14ac:dyDescent="0.25">
      <c r="A463" s="4" t="s">
        <v>472</v>
      </c>
      <c r="B463" s="5">
        <v>8895.2199999999993</v>
      </c>
      <c r="C463" s="5">
        <v>8896.5300000000007</v>
      </c>
      <c r="D463" s="5">
        <v>8576.06</v>
      </c>
      <c r="E463" s="5">
        <v>8609.8700000000008</v>
      </c>
      <c r="F463" s="8">
        <v>39184571214</v>
      </c>
      <c r="G463" s="6">
        <v>157022658169</v>
      </c>
      <c r="H463">
        <f t="shared" si="28"/>
        <v>-2.8320559988115122</v>
      </c>
      <c r="I463">
        <f t="shared" si="29"/>
        <v>-5.7950143474728151</v>
      </c>
      <c r="J463">
        <f t="shared" si="30"/>
        <v>-3.2943382811148467</v>
      </c>
      <c r="K463" t="str">
        <f t="shared" si="31"/>
        <v>NO</v>
      </c>
    </row>
    <row r="464" spans="1:11" ht="16.5" x14ac:dyDescent="0.25">
      <c r="A464" s="4" t="s">
        <v>473</v>
      </c>
      <c r="B464" s="5">
        <v>9154.48</v>
      </c>
      <c r="C464" s="5">
        <v>9182.31</v>
      </c>
      <c r="D464" s="5">
        <v>8799.67</v>
      </c>
      <c r="E464" s="5">
        <v>8904.0499999999993</v>
      </c>
      <c r="F464" s="8">
        <v>41595007889</v>
      </c>
      <c r="G464" s="6">
        <v>162371732304</v>
      </c>
      <c r="H464">
        <f t="shared" si="28"/>
        <v>2.7587608082427266</v>
      </c>
      <c r="I464">
        <f t="shared" si="29"/>
        <v>9.5498169013823428</v>
      </c>
      <c r="J464">
        <f t="shared" si="30"/>
        <v>-2.6734003576064822</v>
      </c>
      <c r="K464" t="str">
        <f t="shared" si="31"/>
        <v>SI</v>
      </c>
    </row>
    <row r="465" spans="1:11" ht="16.5" x14ac:dyDescent="0.25">
      <c r="A465" s="4" t="s">
        <v>474</v>
      </c>
      <c r="B465" s="5">
        <v>8908.7099999999991</v>
      </c>
      <c r="C465" s="5">
        <v>9161.39</v>
      </c>
      <c r="D465" s="5">
        <v>8903.61</v>
      </c>
      <c r="E465" s="5">
        <v>9149.51</v>
      </c>
      <c r="F465" s="8">
        <v>37969034605</v>
      </c>
      <c r="G465" s="6">
        <v>166831814633</v>
      </c>
      <c r="H465">
        <f t="shared" si="28"/>
        <v>-0.2517021807844344</v>
      </c>
      <c r="I465">
        <f t="shared" si="29"/>
        <v>14.920355080286228</v>
      </c>
      <c r="J465">
        <f t="shared" si="30"/>
        <v>2.7145635625743552</v>
      </c>
      <c r="K465" t="str">
        <f t="shared" si="31"/>
        <v>NO</v>
      </c>
    </row>
    <row r="466" spans="1:11" ht="16.5" x14ac:dyDescent="0.25">
      <c r="A466" s="4" t="s">
        <v>475</v>
      </c>
      <c r="B466" s="5">
        <v>8931.19</v>
      </c>
      <c r="C466" s="5">
        <v>8940.9</v>
      </c>
      <c r="D466" s="5">
        <v>8851.01</v>
      </c>
      <c r="E466" s="5">
        <v>8908.58</v>
      </c>
      <c r="F466" s="8">
        <v>33039433770</v>
      </c>
      <c r="G466" s="6">
        <v>162422745954</v>
      </c>
      <c r="H466">
        <f t="shared" si="28"/>
        <v>0.2486238696874068</v>
      </c>
      <c r="I466">
        <f t="shared" si="29"/>
        <v>-12.912013296288606</v>
      </c>
      <c r="J466">
        <f t="shared" si="30"/>
        <v>-0.76585912409126422</v>
      </c>
      <c r="K466" t="str">
        <f t="shared" si="31"/>
        <v>SI</v>
      </c>
    </row>
    <row r="467" spans="1:11" ht="16.5" x14ac:dyDescent="0.25">
      <c r="A467" s="4" t="s">
        <v>476</v>
      </c>
      <c r="B467" s="5">
        <v>8909.0400000000009</v>
      </c>
      <c r="C467" s="5">
        <v>9012.14</v>
      </c>
      <c r="D467" s="5">
        <v>8888.61</v>
      </c>
      <c r="E467" s="5">
        <v>8978.24</v>
      </c>
      <c r="F467" s="8">
        <v>37937992392</v>
      </c>
      <c r="G467" s="6">
        <v>163676275645</v>
      </c>
      <c r="H467">
        <f t="shared" si="28"/>
        <v>1.4592133044430966E-3</v>
      </c>
      <c r="I467">
        <f t="shared" si="29"/>
        <v>-8.7243024429961622</v>
      </c>
      <c r="J467">
        <f t="shared" si="30"/>
        <v>1.0076102029125167</v>
      </c>
      <c r="K467" t="str">
        <f t="shared" si="31"/>
        <v>SI</v>
      </c>
    </row>
    <row r="468" spans="1:11" ht="16.5" x14ac:dyDescent="0.25">
      <c r="A468" s="4" t="s">
        <v>477</v>
      </c>
      <c r="B468" s="5">
        <v>8908.91</v>
      </c>
      <c r="C468" s="5">
        <v>8921.76</v>
      </c>
      <c r="D468" s="5">
        <v>8796.57</v>
      </c>
      <c r="E468" s="5">
        <v>8889.6200000000008</v>
      </c>
      <c r="F468" s="8">
        <v>41564176892</v>
      </c>
      <c r="G468" s="6">
        <v>162043508718</v>
      </c>
      <c r="H468">
        <f t="shared" si="28"/>
        <v>-5.2077226321641632</v>
      </c>
      <c r="I468">
        <f t="shared" si="29"/>
        <v>-4.5350334898084697</v>
      </c>
      <c r="J468">
        <f t="shared" si="30"/>
        <v>-0.39276758170046833</v>
      </c>
      <c r="K468" t="str">
        <f t="shared" si="31"/>
        <v>NO</v>
      </c>
    </row>
    <row r="469" spans="1:11" ht="16.5" x14ac:dyDescent="0.25">
      <c r="A469" s="4" t="s">
        <v>478</v>
      </c>
      <c r="B469" s="5">
        <v>9398.35</v>
      </c>
      <c r="C469" s="5">
        <v>9442.7099999999991</v>
      </c>
      <c r="D469" s="5">
        <v>8904.91</v>
      </c>
      <c r="E469" s="5">
        <v>8925.4500000000007</v>
      </c>
      <c r="F469" s="8">
        <v>43538670165</v>
      </c>
      <c r="G469" s="6">
        <v>162682472732</v>
      </c>
      <c r="H469">
        <f t="shared" si="28"/>
        <v>5.0804118086395817</v>
      </c>
      <c r="I469">
        <f t="shared" si="29"/>
        <v>-0.20029242465103891</v>
      </c>
      <c r="J469">
        <f t="shared" si="30"/>
        <v>-4.6331543048588202</v>
      </c>
      <c r="K469" t="str">
        <f t="shared" si="31"/>
        <v>SI</v>
      </c>
    </row>
    <row r="470" spans="1:11" ht="16.5" x14ac:dyDescent="0.25">
      <c r="A470" s="4" t="s">
        <v>479</v>
      </c>
      <c r="B470" s="5">
        <v>8943.9599999999991</v>
      </c>
      <c r="C470" s="5">
        <v>9378.3700000000008</v>
      </c>
      <c r="D470" s="5">
        <v>8889.65</v>
      </c>
      <c r="E470" s="5">
        <v>9359.9699999999993</v>
      </c>
      <c r="F470" s="8">
        <v>43626049838</v>
      </c>
      <c r="G470" s="6">
        <v>170585984622</v>
      </c>
      <c r="H470">
        <f t="shared" si="28"/>
        <v>-2.441482625583717</v>
      </c>
      <c r="I470">
        <f t="shared" si="29"/>
        <v>2.7958569714001982</v>
      </c>
      <c r="J470">
        <f t="shared" si="30"/>
        <v>4.7032909969144043</v>
      </c>
      <c r="K470" t="str">
        <f t="shared" si="31"/>
        <v>NO</v>
      </c>
    </row>
    <row r="471" spans="1:11" ht="16.5" x14ac:dyDescent="0.25">
      <c r="A471" s="4" t="s">
        <v>480</v>
      </c>
      <c r="B471" s="5">
        <v>9167.7900000000009</v>
      </c>
      <c r="C471" s="5">
        <v>9169.8700000000008</v>
      </c>
      <c r="D471" s="5">
        <v>8772.0499999999993</v>
      </c>
      <c r="E471" s="5">
        <v>8940.44</v>
      </c>
      <c r="F471" s="8">
        <v>42439502061</v>
      </c>
      <c r="G471" s="6">
        <v>162923230968</v>
      </c>
      <c r="H471">
        <f t="shared" si="28"/>
        <v>0.40764158206991397</v>
      </c>
      <c r="I471">
        <f t="shared" si="29"/>
        <v>5.9730246945861722</v>
      </c>
      <c r="J471">
        <f t="shared" si="30"/>
        <v>-2.5180083801940896</v>
      </c>
      <c r="K471" t="str">
        <f t="shared" si="31"/>
        <v>SI</v>
      </c>
    </row>
    <row r="472" spans="1:11" ht="16.5" x14ac:dyDescent="0.25">
      <c r="A472" s="4" t="s">
        <v>481</v>
      </c>
      <c r="B472" s="5">
        <v>9130.57</v>
      </c>
      <c r="C472" s="5">
        <v>9282.7199999999993</v>
      </c>
      <c r="D472" s="5">
        <v>8976.57</v>
      </c>
      <c r="E472" s="5">
        <v>9172.35</v>
      </c>
      <c r="F472" s="8">
        <v>40047457533</v>
      </c>
      <c r="G472" s="6">
        <v>167131619144</v>
      </c>
      <c r="H472">
        <f t="shared" si="28"/>
        <v>-4.1175426639797479</v>
      </c>
      <c r="I472">
        <f t="shared" si="29"/>
        <v>-1.1176881644507262</v>
      </c>
      <c r="J472">
        <f t="shared" si="30"/>
        <v>0.46490679470450402</v>
      </c>
      <c r="K472" t="str">
        <f t="shared" si="31"/>
        <v>NO</v>
      </c>
    </row>
    <row r="473" spans="1:11" ht="16.5" x14ac:dyDescent="0.25">
      <c r="A473" s="4" t="s">
        <v>482</v>
      </c>
      <c r="B473" s="5">
        <v>9522.67</v>
      </c>
      <c r="C473" s="5">
        <v>9548.24</v>
      </c>
      <c r="D473" s="5">
        <v>9116.9500000000007</v>
      </c>
      <c r="E473" s="5">
        <v>9130.7999999999993</v>
      </c>
      <c r="F473" s="8">
        <v>40500122610</v>
      </c>
      <c r="G473" s="6">
        <v>166358208529</v>
      </c>
      <c r="H473">
        <f t="shared" si="28"/>
        <v>1.1007549641734471</v>
      </c>
      <c r="I473">
        <f t="shared" si="29"/>
        <v>1.3146207245620332</v>
      </c>
      <c r="J473">
        <f t="shared" si="30"/>
        <v>-3.9956086535650712</v>
      </c>
      <c r="K473" t="str">
        <f t="shared" si="31"/>
        <v>SI</v>
      </c>
    </row>
    <row r="474" spans="1:11" ht="16.5" x14ac:dyDescent="0.25">
      <c r="A474" s="4" t="s">
        <v>483</v>
      </c>
      <c r="B474" s="5">
        <v>9418.99</v>
      </c>
      <c r="C474" s="5">
        <v>9520.86</v>
      </c>
      <c r="D474" s="5">
        <v>9339.65</v>
      </c>
      <c r="E474" s="5">
        <v>9511.75</v>
      </c>
      <c r="F474" s="8">
        <v>39974608127</v>
      </c>
      <c r="G474" s="6">
        <v>173281874085</v>
      </c>
      <c r="H474">
        <f t="shared" si="28"/>
        <v>-0.77596877584235813</v>
      </c>
      <c r="I474">
        <f t="shared" si="29"/>
        <v>-11.914933013365484</v>
      </c>
      <c r="J474">
        <f t="shared" si="30"/>
        <v>1.2854584739689159</v>
      </c>
      <c r="K474" t="str">
        <f t="shared" si="31"/>
        <v>NO</v>
      </c>
    </row>
    <row r="475" spans="1:11" ht="16.5" x14ac:dyDescent="0.25">
      <c r="A475" s="4" t="s">
        <v>484</v>
      </c>
      <c r="B475" s="5">
        <v>9492.65</v>
      </c>
      <c r="C475" s="5">
        <v>9615.56</v>
      </c>
      <c r="D475" s="5">
        <v>9301.59</v>
      </c>
      <c r="E475" s="5">
        <v>9391.9</v>
      </c>
      <c r="F475" s="8">
        <v>45381821794</v>
      </c>
      <c r="G475" s="6">
        <v>171082677312</v>
      </c>
      <c r="H475">
        <f t="shared" si="28"/>
        <v>1.5789023124418122</v>
      </c>
      <c r="I475">
        <f t="shared" si="29"/>
        <v>14.042541096854606</v>
      </c>
      <c r="J475">
        <f t="shared" si="30"/>
        <v>-0.69332460003278129</v>
      </c>
      <c r="K475" t="str">
        <f t="shared" si="31"/>
        <v>SI</v>
      </c>
    </row>
    <row r="476" spans="1:11" ht="16.5" x14ac:dyDescent="0.25">
      <c r="A476" s="4" t="s">
        <v>485</v>
      </c>
      <c r="B476" s="5">
        <v>9345.1</v>
      </c>
      <c r="C476" s="5">
        <v>9520.26</v>
      </c>
      <c r="D476" s="5">
        <v>9345.1</v>
      </c>
      <c r="E476" s="5">
        <v>9458.3799999999992</v>
      </c>
      <c r="F476" s="8">
        <v>39793765868</v>
      </c>
      <c r="G476" s="6">
        <v>172277116944</v>
      </c>
      <c r="H476">
        <f t="shared" si="28"/>
        <v>3.4480086609797524</v>
      </c>
      <c r="I476">
        <f t="shared" si="29"/>
        <v>15.320451290887561</v>
      </c>
      <c r="J476">
        <f t="shared" si="30"/>
        <v>1.0978946462839758</v>
      </c>
      <c r="K476" t="str">
        <f t="shared" si="31"/>
        <v>SI</v>
      </c>
    </row>
    <row r="477" spans="1:11" ht="16.5" x14ac:dyDescent="0.25">
      <c r="A477" s="4" t="s">
        <v>486</v>
      </c>
      <c r="B477" s="5">
        <v>9033.6200000000008</v>
      </c>
      <c r="C477" s="5">
        <v>9358.24</v>
      </c>
      <c r="D477" s="5">
        <v>8917.6299999999992</v>
      </c>
      <c r="E477" s="5">
        <v>9356.57</v>
      </c>
      <c r="F477" s="8">
        <v>34507119442</v>
      </c>
      <c r="G477" s="6">
        <v>170406236002</v>
      </c>
      <c r="H477">
        <f t="shared" si="28"/>
        <v>-2.2096313600512474</v>
      </c>
      <c r="I477">
        <f t="shared" si="29"/>
        <v>-4.0632731043235282</v>
      </c>
      <c r="J477">
        <f t="shared" si="30"/>
        <v>3.9579483656527401</v>
      </c>
      <c r="K477" t="str">
        <f t="shared" si="31"/>
        <v>NO</v>
      </c>
    </row>
    <row r="478" spans="1:11" ht="16.5" x14ac:dyDescent="0.25">
      <c r="A478" s="4" t="s">
        <v>487</v>
      </c>
      <c r="B478" s="5">
        <v>9237.74</v>
      </c>
      <c r="C478" s="5">
        <v>9283.59</v>
      </c>
      <c r="D478" s="5">
        <v>8935.4699999999993</v>
      </c>
      <c r="E478" s="5">
        <v>9001.26</v>
      </c>
      <c r="F478" s="8">
        <v>35968622819</v>
      </c>
      <c r="G478" s="6">
        <v>163918429212</v>
      </c>
      <c r="H478">
        <f t="shared" si="28"/>
        <v>2.5143238891287183</v>
      </c>
      <c r="I478">
        <f t="shared" si="29"/>
        <v>9.9543324864696956</v>
      </c>
      <c r="J478">
        <f t="shared" si="30"/>
        <v>-2.5974001761818357</v>
      </c>
      <c r="K478" t="str">
        <f t="shared" si="31"/>
        <v>SI</v>
      </c>
    </row>
    <row r="479" spans="1:11" ht="16.5" x14ac:dyDescent="0.25">
      <c r="A479" s="4" t="s">
        <v>488</v>
      </c>
      <c r="B479" s="5">
        <v>9011.17</v>
      </c>
      <c r="C479" s="5">
        <v>9253.76</v>
      </c>
      <c r="D479" s="5">
        <v>8998.84</v>
      </c>
      <c r="E479" s="5">
        <v>9242.1</v>
      </c>
      <c r="F479" s="8">
        <v>32712328842</v>
      </c>
      <c r="G479" s="6">
        <v>168289583141</v>
      </c>
      <c r="H479">
        <f t="shared" si="28"/>
        <v>0.72319026386944074</v>
      </c>
      <c r="I479">
        <f t="shared" si="29"/>
        <v>1.8078019729371277</v>
      </c>
      <c r="J479">
        <f t="shared" si="30"/>
        <v>2.56042973210009</v>
      </c>
      <c r="K479" t="str">
        <f t="shared" si="31"/>
        <v>SI</v>
      </c>
    </row>
    <row r="480" spans="1:11" ht="16.5" x14ac:dyDescent="0.25">
      <c r="A480" s="4" t="s">
        <v>489</v>
      </c>
      <c r="B480" s="5">
        <v>8946.4699999999993</v>
      </c>
      <c r="C480" s="5">
        <v>9022.91</v>
      </c>
      <c r="D480" s="5">
        <v>8842.18</v>
      </c>
      <c r="E480" s="5">
        <v>9012.2900000000009</v>
      </c>
      <c r="F480" s="8">
        <v>32131455751</v>
      </c>
      <c r="G480" s="6">
        <v>164088219580</v>
      </c>
      <c r="H480">
        <f t="shared" si="28"/>
        <v>0.99624981091008635</v>
      </c>
      <c r="I480">
        <f t="shared" si="29"/>
        <v>2.1911684023243794</v>
      </c>
      <c r="J480">
        <f t="shared" si="30"/>
        <v>1.0224638152558327</v>
      </c>
      <c r="K480" t="str">
        <f t="shared" si="31"/>
        <v>SI</v>
      </c>
    </row>
    <row r="481" spans="1:11" ht="16.5" x14ac:dyDescent="0.25">
      <c r="A481" s="4" t="s">
        <v>490</v>
      </c>
      <c r="B481" s="5">
        <v>8858.2199999999993</v>
      </c>
      <c r="C481" s="5">
        <v>8957.23</v>
      </c>
      <c r="D481" s="5">
        <v>8858.2199999999993</v>
      </c>
      <c r="E481" s="5">
        <v>8921.92</v>
      </c>
      <c r="F481" s="8">
        <v>31442497677</v>
      </c>
      <c r="G481" s="6">
        <v>162427457600</v>
      </c>
      <c r="H481">
        <f t="shared" si="28"/>
        <v>1.3081209171256347</v>
      </c>
      <c r="I481">
        <f t="shared" si="29"/>
        <v>-8.0882820525187213</v>
      </c>
      <c r="J481">
        <f t="shared" si="30"/>
        <v>0.87198399150385342</v>
      </c>
      <c r="K481" t="str">
        <f t="shared" si="31"/>
        <v>SI</v>
      </c>
    </row>
    <row r="482" spans="1:11" ht="16.5" x14ac:dyDescent="0.25">
      <c r="A482" s="4" t="s">
        <v>491</v>
      </c>
      <c r="B482" s="5">
        <v>8743.84</v>
      </c>
      <c r="C482" s="5">
        <v>8931.85</v>
      </c>
      <c r="D482" s="5">
        <v>8672.93</v>
      </c>
      <c r="E482" s="5">
        <v>8845.65</v>
      </c>
      <c r="F482" s="8">
        <v>34209454876</v>
      </c>
      <c r="G482" s="6">
        <v>161023359681</v>
      </c>
      <c r="H482">
        <f t="shared" si="28"/>
        <v>5.1384596885709186</v>
      </c>
      <c r="I482">
        <f t="shared" si="29"/>
        <v>7.2494260268501023</v>
      </c>
      <c r="J482">
        <f t="shared" si="30"/>
        <v>1.6144707974689538</v>
      </c>
      <c r="K482" t="str">
        <f t="shared" si="31"/>
        <v>SI</v>
      </c>
    </row>
    <row r="483" spans="1:11" ht="16.5" x14ac:dyDescent="0.25">
      <c r="A483" s="4" t="s">
        <v>492</v>
      </c>
      <c r="B483" s="5">
        <v>8316.5</v>
      </c>
      <c r="C483" s="5">
        <v>8785.5</v>
      </c>
      <c r="D483" s="5">
        <v>8298.65</v>
      </c>
      <c r="E483" s="5">
        <v>8705.92</v>
      </c>
      <c r="F483" s="8">
        <v>31897098328</v>
      </c>
      <c r="G483" s="6">
        <v>158464988714</v>
      </c>
      <c r="H483">
        <f t="shared" si="28"/>
        <v>-0.993694025097696</v>
      </c>
      <c r="I483">
        <f t="shared" si="29"/>
        <v>18.045645480063129</v>
      </c>
      <c r="J483">
        <f t="shared" si="30"/>
        <v>4.9166413879171671</v>
      </c>
      <c r="K483" t="str">
        <f t="shared" si="31"/>
        <v>NO</v>
      </c>
    </row>
    <row r="484" spans="1:11" ht="16.5" x14ac:dyDescent="0.25">
      <c r="A484" s="4" t="s">
        <v>493</v>
      </c>
      <c r="B484" s="5">
        <v>8399.9699999999993</v>
      </c>
      <c r="C484" s="5">
        <v>8434.7000000000007</v>
      </c>
      <c r="D484" s="5">
        <v>8237.23</v>
      </c>
      <c r="E484" s="5">
        <v>8298.84</v>
      </c>
      <c r="F484" s="8">
        <v>27020986838</v>
      </c>
      <c r="G484" s="6">
        <v>151038945412</v>
      </c>
      <c r="H484">
        <f t="shared" si="28"/>
        <v>-0.33506521550839352</v>
      </c>
      <c r="I484">
        <f t="shared" si="29"/>
        <v>-3.151507918487539</v>
      </c>
      <c r="J484">
        <f t="shared" si="30"/>
        <v>-0.98398368064654562</v>
      </c>
      <c r="K484" t="str">
        <f t="shared" si="31"/>
        <v>NO</v>
      </c>
    </row>
    <row r="485" spans="1:11" ht="16.5" x14ac:dyDescent="0.25">
      <c r="A485" s="4" t="s">
        <v>494</v>
      </c>
      <c r="B485" s="5">
        <v>8428.2099999999991</v>
      </c>
      <c r="C485" s="5">
        <v>8604.7099999999991</v>
      </c>
      <c r="D485" s="5">
        <v>8341.58</v>
      </c>
      <c r="E485" s="5">
        <v>8382.07</v>
      </c>
      <c r="F485" s="8">
        <v>27900265928</v>
      </c>
      <c r="G485" s="6">
        <v>152539913265</v>
      </c>
      <c r="H485">
        <f t="shared" si="28"/>
        <v>-0.41873187100128462</v>
      </c>
      <c r="I485">
        <f t="shared" si="29"/>
        <v>0.38152795366285375</v>
      </c>
      <c r="J485">
        <f t="shared" si="30"/>
        <v>-0.47205882640811581</v>
      </c>
      <c r="K485" t="str">
        <f t="shared" si="31"/>
        <v>NO</v>
      </c>
    </row>
    <row r="486" spans="1:11" ht="16.5" x14ac:dyDescent="0.25">
      <c r="A486" s="4" t="s">
        <v>495</v>
      </c>
      <c r="B486" s="5">
        <v>8463.65</v>
      </c>
      <c r="C486" s="5">
        <v>8534.83</v>
      </c>
      <c r="D486" s="5">
        <v>8308.61</v>
      </c>
      <c r="E486" s="5">
        <v>8422.67</v>
      </c>
      <c r="F486" s="8">
        <v>27794223197</v>
      </c>
      <c r="G486" s="6">
        <v>153263406704</v>
      </c>
      <c r="H486">
        <f t="shared" si="28"/>
        <v>0.46507376725183747</v>
      </c>
      <c r="I486">
        <f t="shared" si="29"/>
        <v>18.952843243608626</v>
      </c>
      <c r="J486">
        <f t="shared" si="30"/>
        <v>-0.50654310327709595</v>
      </c>
      <c r="K486" t="str">
        <f t="shared" si="31"/>
        <v>SI</v>
      </c>
    </row>
    <row r="487" spans="1:11" ht="16.5" x14ac:dyDescent="0.25">
      <c r="A487" s="4" t="s">
        <v>496</v>
      </c>
      <c r="B487" s="5">
        <v>8424.4699999999993</v>
      </c>
      <c r="C487" s="5">
        <v>8508.27</v>
      </c>
      <c r="D487" s="5">
        <v>8394.6200000000008</v>
      </c>
      <c r="E487" s="5">
        <v>8466.4</v>
      </c>
      <c r="F487" s="8">
        <v>23365749350</v>
      </c>
      <c r="G487" s="6">
        <v>154043704465</v>
      </c>
      <c r="H487">
        <f t="shared" si="28"/>
        <v>-2.2846531437903792</v>
      </c>
      <c r="I487">
        <f t="shared" si="29"/>
        <v>-12.445965240410189</v>
      </c>
      <c r="J487">
        <f t="shared" si="30"/>
        <v>-0.1310534710044351</v>
      </c>
      <c r="K487" t="str">
        <f t="shared" si="31"/>
        <v>NO</v>
      </c>
    </row>
    <row r="488" spans="1:11" ht="16.5" x14ac:dyDescent="0.25">
      <c r="A488" s="4" t="s">
        <v>497</v>
      </c>
      <c r="B488" s="5">
        <v>8621.44</v>
      </c>
      <c r="C488" s="5">
        <v>8633.59</v>
      </c>
      <c r="D488" s="5">
        <v>8369.7900000000009</v>
      </c>
      <c r="E488" s="5">
        <v>8478.3799999999992</v>
      </c>
      <c r="F488" s="8">
        <v>26687233106</v>
      </c>
      <c r="G488" s="6">
        <v>154245849004</v>
      </c>
      <c r="H488">
        <f t="shared" si="28"/>
        <v>1.9328537850734762</v>
      </c>
      <c r="I488">
        <f t="shared" si="29"/>
        <v>-9.2163270029984261</v>
      </c>
      <c r="J488">
        <f t="shared" si="30"/>
        <v>-1.783146485314731</v>
      </c>
      <c r="K488" t="str">
        <f t="shared" si="31"/>
        <v>SI</v>
      </c>
    </row>
    <row r="489" spans="1:11" ht="16.5" x14ac:dyDescent="0.25">
      <c r="A489" s="4" t="s">
        <v>498</v>
      </c>
      <c r="B489" s="5">
        <v>8457.9599999999991</v>
      </c>
      <c r="C489" s="5">
        <v>8673.23</v>
      </c>
      <c r="D489" s="5">
        <v>8380.68</v>
      </c>
      <c r="E489" s="5">
        <v>8633.16</v>
      </c>
      <c r="F489" s="8">
        <v>29396511757</v>
      </c>
      <c r="G489" s="6">
        <v>157046213032</v>
      </c>
      <c r="H489">
        <f t="shared" si="28"/>
        <v>-0.37773718114073063</v>
      </c>
      <c r="I489">
        <f t="shared" si="29"/>
        <v>5.5972861002907734</v>
      </c>
      <c r="J489">
        <f t="shared" si="30"/>
        <v>2.1425820443276677</v>
      </c>
      <c r="K489" t="str">
        <f t="shared" si="31"/>
        <v>NO</v>
      </c>
    </row>
    <row r="490" spans="1:11" ht="16.5" x14ac:dyDescent="0.25">
      <c r="A490" s="4" t="s">
        <v>499</v>
      </c>
      <c r="B490" s="5">
        <v>8490.0300000000007</v>
      </c>
      <c r="C490" s="5">
        <v>8534.4599999999991</v>
      </c>
      <c r="D490" s="5">
        <v>8410.19</v>
      </c>
      <c r="E490" s="5">
        <v>8452.98</v>
      </c>
      <c r="F490" s="8">
        <v>27838321270</v>
      </c>
      <c r="G490" s="6">
        <v>153751951330</v>
      </c>
      <c r="H490">
        <f t="shared" si="28"/>
        <v>4.9712164748589345</v>
      </c>
      <c r="I490">
        <f t="shared" si="29"/>
        <v>-10.821034019370217</v>
      </c>
      <c r="J490">
        <f t="shared" si="30"/>
        <v>-0.45745822000827729</v>
      </c>
      <c r="K490" t="str">
        <f t="shared" si="31"/>
        <v>SI</v>
      </c>
    </row>
    <row r="491" spans="1:11" ht="16.5" x14ac:dyDescent="0.25">
      <c r="A491" s="4" t="s">
        <v>500</v>
      </c>
      <c r="B491" s="5">
        <v>8087.96</v>
      </c>
      <c r="C491" s="5">
        <v>8492.75</v>
      </c>
      <c r="D491" s="5">
        <v>8084.26</v>
      </c>
      <c r="E491" s="5">
        <v>8492.75</v>
      </c>
      <c r="F491" s="8">
        <v>31216241368</v>
      </c>
      <c r="G491" s="6">
        <v>154458534593</v>
      </c>
      <c r="H491">
        <f t="shared" si="28"/>
        <v>3.7378119011766699</v>
      </c>
      <c r="I491">
        <f t="shared" si="29"/>
        <v>20.159204197773406</v>
      </c>
      <c r="J491">
        <f t="shared" si="30"/>
        <v>5.1193494322804725</v>
      </c>
      <c r="K491" t="str">
        <f t="shared" si="31"/>
        <v>SI</v>
      </c>
    </row>
    <row r="492" spans="1:11" ht="16.5" x14ac:dyDescent="0.25">
      <c r="A492" s="4" t="s">
        <v>501</v>
      </c>
      <c r="B492" s="5">
        <v>7796.54</v>
      </c>
      <c r="C492" s="5">
        <v>8141.52</v>
      </c>
      <c r="D492" s="5">
        <v>7796.54</v>
      </c>
      <c r="E492" s="5">
        <v>8079.94</v>
      </c>
      <c r="F492" s="8">
        <v>25979068001</v>
      </c>
      <c r="G492" s="6">
        <v>146936349423</v>
      </c>
      <c r="H492">
        <f t="shared" si="28"/>
        <v>2.7687375848383198</v>
      </c>
      <c r="I492">
        <f t="shared" si="29"/>
        <v>29.1521460241417</v>
      </c>
      <c r="J492">
        <f t="shared" si="30"/>
        <v>3.6341303095726403</v>
      </c>
      <c r="K492" t="str">
        <f t="shared" si="31"/>
        <v>SI</v>
      </c>
    </row>
    <row r="493" spans="1:11" ht="16.5" x14ac:dyDescent="0.25">
      <c r="A493" s="4" t="s">
        <v>502</v>
      </c>
      <c r="B493" s="5">
        <v>7586.49</v>
      </c>
      <c r="C493" s="5">
        <v>7802.35</v>
      </c>
      <c r="D493" s="5">
        <v>7551.2</v>
      </c>
      <c r="E493" s="5">
        <v>7797.3</v>
      </c>
      <c r="F493" s="8">
        <v>20115088135</v>
      </c>
      <c r="G493" s="6">
        <v>141783743429</v>
      </c>
      <c r="H493">
        <f t="shared" si="28"/>
        <v>-0.89704199520323868</v>
      </c>
      <c r="I493">
        <f t="shared" si="29"/>
        <v>12.87883415972334</v>
      </c>
      <c r="J493">
        <f t="shared" si="30"/>
        <v>2.7466953933311373</v>
      </c>
      <c r="K493" t="str">
        <f t="shared" si="31"/>
        <v>NO</v>
      </c>
    </row>
    <row r="494" spans="1:11" ht="16.5" x14ac:dyDescent="0.25">
      <c r="A494" s="4" t="s">
        <v>503</v>
      </c>
      <c r="B494" s="5">
        <v>7655.16</v>
      </c>
      <c r="C494" s="5">
        <v>7671.79</v>
      </c>
      <c r="D494" s="5">
        <v>7524.65</v>
      </c>
      <c r="E494" s="5">
        <v>7589.61</v>
      </c>
      <c r="F494" s="8">
        <v>17820070773</v>
      </c>
      <c r="G494" s="6">
        <v>137993482794</v>
      </c>
      <c r="H494">
        <f t="shared" si="28"/>
        <v>0.66022787789532345</v>
      </c>
      <c r="I494">
        <f t="shared" si="29"/>
        <v>-19.271352981917701</v>
      </c>
      <c r="J494">
        <f t="shared" si="30"/>
        <v>-0.66165162426845825</v>
      </c>
      <c r="K494" t="str">
        <f t="shared" si="31"/>
        <v>SI</v>
      </c>
    </row>
    <row r="495" spans="1:11" ht="16.5" x14ac:dyDescent="0.25">
      <c r="A495" s="4" t="s">
        <v>504</v>
      </c>
      <c r="B495" s="5">
        <v>7604.95</v>
      </c>
      <c r="C495" s="5">
        <v>7703.65</v>
      </c>
      <c r="D495" s="5">
        <v>7479.43</v>
      </c>
      <c r="E495" s="5">
        <v>7641.02</v>
      </c>
      <c r="F495" s="8">
        <v>22074036208</v>
      </c>
      <c r="G495" s="6">
        <v>138912600270</v>
      </c>
      <c r="H495">
        <f t="shared" si="28"/>
        <v>-2.7769787667616583</v>
      </c>
      <c r="I495">
        <f t="shared" si="29"/>
        <v>-4.9436921159827989</v>
      </c>
      <c r="J495">
        <f t="shared" si="30"/>
        <v>0.88009549860642267</v>
      </c>
      <c r="K495" t="str">
        <f t="shared" si="31"/>
        <v>NO</v>
      </c>
    </row>
    <row r="496" spans="1:11" ht="16.5" x14ac:dyDescent="0.25">
      <c r="A496" s="4" t="s">
        <v>505</v>
      </c>
      <c r="B496" s="5">
        <v>7822.17</v>
      </c>
      <c r="C496" s="5">
        <v>7828.56</v>
      </c>
      <c r="D496" s="5">
        <v>7509.47</v>
      </c>
      <c r="E496" s="5">
        <v>7575.15</v>
      </c>
      <c r="F496" s="8">
        <v>23222063532</v>
      </c>
      <c r="G496" s="6">
        <v>137700702585</v>
      </c>
      <c r="H496">
        <f t="shared" si="28"/>
        <v>-0.84210126004614949</v>
      </c>
      <c r="I496">
        <f t="shared" si="29"/>
        <v>13.896194522472186</v>
      </c>
      <c r="J496">
        <f t="shared" si="30"/>
        <v>-3.2622548089012184</v>
      </c>
      <c r="K496" t="str">
        <f t="shared" si="31"/>
        <v>NO</v>
      </c>
    </row>
    <row r="497" spans="1:11" ht="16.5" x14ac:dyDescent="0.25">
      <c r="A497" s="4" t="s">
        <v>506</v>
      </c>
      <c r="B497" s="5">
        <v>7888.6</v>
      </c>
      <c r="C497" s="5">
        <v>7932.61</v>
      </c>
      <c r="D497" s="5">
        <v>7791.65</v>
      </c>
      <c r="E497" s="5">
        <v>7831.46</v>
      </c>
      <c r="F497" s="8">
        <v>20388796684</v>
      </c>
      <c r="G497" s="6">
        <v>142344337583</v>
      </c>
      <c r="H497">
        <f t="shared" si="28"/>
        <v>1.0875568478150939</v>
      </c>
      <c r="I497">
        <f t="shared" si="29"/>
        <v>-6.1171211277550128</v>
      </c>
      <c r="J497">
        <f t="shared" si="30"/>
        <v>-0.63110499023321154</v>
      </c>
      <c r="K497" t="str">
        <f t="shared" si="31"/>
        <v>SI</v>
      </c>
    </row>
    <row r="498" spans="1:11" ht="16.5" x14ac:dyDescent="0.25">
      <c r="A498" s="4" t="s">
        <v>507</v>
      </c>
      <c r="B498" s="5">
        <v>7803.73</v>
      </c>
      <c r="C498" s="5">
        <v>7890.89</v>
      </c>
      <c r="D498" s="5">
        <v>7700.56</v>
      </c>
      <c r="E498" s="5">
        <v>7882.05</v>
      </c>
      <c r="F498" s="8">
        <v>21717268291</v>
      </c>
      <c r="G498" s="6">
        <v>143248385291</v>
      </c>
      <c r="H498">
        <f t="shared" si="28"/>
        <v>-0.53697109048593461</v>
      </c>
      <c r="I498">
        <f t="shared" si="29"/>
        <v>-8.810834124275857</v>
      </c>
      <c r="J498">
        <f t="shared" si="30"/>
        <v>1.017090637516759</v>
      </c>
      <c r="K498" t="str">
        <f t="shared" si="31"/>
        <v>NO</v>
      </c>
    </row>
    <row r="499" spans="1:11" ht="16.5" x14ac:dyDescent="0.25">
      <c r="A499" s="4" t="s">
        <v>508</v>
      </c>
      <c r="B499" s="5">
        <v>7845.86</v>
      </c>
      <c r="C499" s="5">
        <v>7882.78</v>
      </c>
      <c r="D499" s="5">
        <v>7715.92</v>
      </c>
      <c r="E499" s="5">
        <v>7803.51</v>
      </c>
      <c r="F499" s="8">
        <v>23815623361</v>
      </c>
      <c r="G499" s="6">
        <v>141806088838</v>
      </c>
      <c r="H499">
        <f t="shared" si="28"/>
        <v>-2.6814553140396242</v>
      </c>
      <c r="I499">
        <f t="shared" si="29"/>
        <v>-22.806819962912144</v>
      </c>
      <c r="J499">
        <f t="shared" si="30"/>
        <v>-0.58155412009647023</v>
      </c>
      <c r="K499" t="str">
        <f t="shared" si="31"/>
        <v>NO</v>
      </c>
    </row>
    <row r="500" spans="1:11" ht="16.5" x14ac:dyDescent="0.25">
      <c r="A500" s="4" t="s">
        <v>509</v>
      </c>
      <c r="B500" s="5">
        <v>8062.04</v>
      </c>
      <c r="C500" s="5">
        <v>8263.0300000000007</v>
      </c>
      <c r="D500" s="5">
        <v>7772.28</v>
      </c>
      <c r="E500" s="5">
        <v>7849.97</v>
      </c>
      <c r="F500" s="8">
        <v>30851978568</v>
      </c>
      <c r="G500" s="6">
        <v>142635592000</v>
      </c>
      <c r="H500">
        <f t="shared" si="28"/>
        <v>0.15951895840581187</v>
      </c>
      <c r="I500">
        <f t="shared" si="29"/>
        <v>5.8122365641290372</v>
      </c>
      <c r="J500">
        <f t="shared" si="30"/>
        <v>-2.6352489259118244</v>
      </c>
      <c r="K500" t="str">
        <f t="shared" si="31"/>
        <v>SI</v>
      </c>
    </row>
    <row r="501" spans="1:11" ht="16.5" x14ac:dyDescent="0.25">
      <c r="A501" s="4" t="s">
        <v>510</v>
      </c>
      <c r="B501" s="5">
        <v>8049.2</v>
      </c>
      <c r="C501" s="5">
        <v>8125.83</v>
      </c>
      <c r="D501" s="5">
        <v>7959.15</v>
      </c>
      <c r="E501" s="5">
        <v>8063.27</v>
      </c>
      <c r="F501" s="8">
        <v>29157288013</v>
      </c>
      <c r="G501" s="6">
        <v>146496129684</v>
      </c>
      <c r="H501">
        <f t="shared" si="28"/>
        <v>2.7353287665812758</v>
      </c>
      <c r="I501">
        <f t="shared" si="29"/>
        <v>-10.726761514646228</v>
      </c>
      <c r="J501">
        <f t="shared" si="30"/>
        <v>0.57463378184939984</v>
      </c>
      <c r="K501" t="str">
        <f t="shared" si="31"/>
        <v>SI</v>
      </c>
    </row>
    <row r="502" spans="1:11" ht="16.5" x14ac:dyDescent="0.25">
      <c r="A502" s="4" t="s">
        <v>511</v>
      </c>
      <c r="B502" s="5">
        <v>7834.89</v>
      </c>
      <c r="C502" s="5">
        <v>8044.04</v>
      </c>
      <c r="D502" s="5">
        <v>7791.88</v>
      </c>
      <c r="E502" s="5">
        <v>8017.92</v>
      </c>
      <c r="F502" s="8">
        <v>32660726224</v>
      </c>
      <c r="G502" s="6">
        <v>145659123156</v>
      </c>
      <c r="H502">
        <f t="shared" si="28"/>
        <v>-0.84162406867652351</v>
      </c>
      <c r="I502">
        <f t="shared" si="29"/>
        <v>16.327400904868753</v>
      </c>
      <c r="J502">
        <f t="shared" si="30"/>
        <v>2.5176558322099964</v>
      </c>
      <c r="K502" t="str">
        <f t="shared" si="31"/>
        <v>NO</v>
      </c>
    </row>
    <row r="503" spans="1:11" ht="16.5" x14ac:dyDescent="0.25">
      <c r="A503" s="4" t="s">
        <v>512</v>
      </c>
      <c r="B503" s="5">
        <v>7901.39</v>
      </c>
      <c r="C503" s="5">
        <v>7931.86</v>
      </c>
      <c r="D503" s="5">
        <v>7721.73</v>
      </c>
      <c r="E503" s="5">
        <v>7821.87</v>
      </c>
      <c r="F503" s="8">
        <v>28076554595</v>
      </c>
      <c r="G503" s="6">
        <v>142081987706</v>
      </c>
      <c r="H503">
        <f t="shared" si="28"/>
        <v>-0.37384756601908009</v>
      </c>
      <c r="I503">
        <f t="shared" si="29"/>
        <v>-22.094085511002135</v>
      </c>
      <c r="J503">
        <f t="shared" si="30"/>
        <v>-1.1602783579683233</v>
      </c>
      <c r="K503" t="str">
        <f t="shared" si="31"/>
        <v>NO</v>
      </c>
    </row>
    <row r="504" spans="1:11" ht="16.5" x14ac:dyDescent="0.25">
      <c r="A504" s="4" t="s">
        <v>513</v>
      </c>
      <c r="B504" s="5">
        <v>7931.04</v>
      </c>
      <c r="C504" s="5">
        <v>7989.25</v>
      </c>
      <c r="D504" s="5">
        <v>7779.92</v>
      </c>
      <c r="E504" s="5">
        <v>7914.56</v>
      </c>
      <c r="F504" s="8">
        <v>36039054004</v>
      </c>
      <c r="G504" s="6">
        <v>143749886529</v>
      </c>
      <c r="H504">
        <f t="shared" si="28"/>
        <v>8.4957592339261225</v>
      </c>
      <c r="I504">
        <f t="shared" si="29"/>
        <v>-10.495050847073102</v>
      </c>
      <c r="J504">
        <f t="shared" si="30"/>
        <v>-0.1431751209789951</v>
      </c>
      <c r="K504" t="str">
        <f t="shared" si="31"/>
        <v>SI</v>
      </c>
    </row>
    <row r="505" spans="1:11" ht="16.5" x14ac:dyDescent="0.25">
      <c r="A505" s="4" t="s">
        <v>514</v>
      </c>
      <c r="B505" s="5">
        <v>7310</v>
      </c>
      <c r="C505" s="5">
        <v>7973.2</v>
      </c>
      <c r="D505" s="5">
        <v>7310</v>
      </c>
      <c r="E505" s="5">
        <v>7926.73</v>
      </c>
      <c r="F505" s="8">
        <v>40264872887</v>
      </c>
      <c r="G505" s="6">
        <v>143955995700</v>
      </c>
      <c r="H505">
        <f t="shared" si="28"/>
        <v>-0.77547158798608962</v>
      </c>
      <c r="I505">
        <f t="shared" si="29"/>
        <v>99.089118483123116</v>
      </c>
      <c r="J505">
        <f t="shared" si="30"/>
        <v>8.208937009087677</v>
      </c>
      <c r="K505" t="str">
        <f t="shared" si="31"/>
        <v>NO</v>
      </c>
    </row>
    <row r="506" spans="1:11" ht="16.5" x14ac:dyDescent="0.25">
      <c r="A506" s="4" t="s">
        <v>515</v>
      </c>
      <c r="B506" s="5">
        <v>7367.13</v>
      </c>
      <c r="C506" s="5">
        <v>7374.34</v>
      </c>
      <c r="D506" s="5">
        <v>7268.11</v>
      </c>
      <c r="E506" s="5">
        <v>7326.13</v>
      </c>
      <c r="F506" s="8">
        <v>20224547275</v>
      </c>
      <c r="G506" s="6">
        <v>133035218420</v>
      </c>
      <c r="H506">
        <f t="shared" si="28"/>
        <v>1.9974082288733257</v>
      </c>
      <c r="I506">
        <f t="shared" si="29"/>
        <v>-1.7888157656578159</v>
      </c>
      <c r="J506">
        <f t="shared" si="30"/>
        <v>-0.53189497248374096</v>
      </c>
      <c r="K506" t="str">
        <f t="shared" si="31"/>
        <v>SI</v>
      </c>
    </row>
    <row r="507" spans="1:11" ht="16.5" x14ac:dyDescent="0.25">
      <c r="A507" s="4" t="s">
        <v>516</v>
      </c>
      <c r="B507" s="5">
        <v>7222.86</v>
      </c>
      <c r="C507" s="5">
        <v>7372.83</v>
      </c>
      <c r="D507" s="5">
        <v>7201.1</v>
      </c>
      <c r="E507" s="5">
        <v>7366.03</v>
      </c>
      <c r="F507" s="8">
        <v>20592916614</v>
      </c>
      <c r="G507" s="6">
        <v>133746609914</v>
      </c>
      <c r="H507">
        <f t="shared" si="28"/>
        <v>-1.5884045649259235</v>
      </c>
      <c r="I507">
        <f t="shared" si="29"/>
        <v>-10.265165555146538</v>
      </c>
      <c r="J507">
        <f t="shared" si="30"/>
        <v>1.9293286155729987</v>
      </c>
      <c r="K507" t="str">
        <f t="shared" si="31"/>
        <v>NO</v>
      </c>
    </row>
    <row r="508" spans="1:11" ht="16.5" x14ac:dyDescent="0.25">
      <c r="A508" s="4" t="s">
        <v>517</v>
      </c>
      <c r="B508" s="5">
        <v>7339.44</v>
      </c>
      <c r="C508" s="5">
        <v>7389.95</v>
      </c>
      <c r="D508" s="5">
        <v>7220.25</v>
      </c>
      <c r="E508" s="5">
        <v>7227.35</v>
      </c>
      <c r="F508" s="8">
        <v>22948631645</v>
      </c>
      <c r="G508" s="6">
        <v>131215040588</v>
      </c>
      <c r="H508">
        <f t="shared" si="28"/>
        <v>3.4799552210607629</v>
      </c>
      <c r="I508">
        <f t="shared" si="29"/>
        <v>-11.227075880483056</v>
      </c>
      <c r="J508">
        <f t="shared" si="30"/>
        <v>-1.6859820033781432</v>
      </c>
      <c r="K508" t="str">
        <f t="shared" si="31"/>
        <v>SI</v>
      </c>
    </row>
    <row r="509" spans="1:11" ht="16.5" x14ac:dyDescent="0.25">
      <c r="A509" s="4" t="s">
        <v>518</v>
      </c>
      <c r="B509" s="5">
        <v>7092.62</v>
      </c>
      <c r="C509" s="5">
        <v>7352.12</v>
      </c>
      <c r="D509" s="5">
        <v>6956.2</v>
      </c>
      <c r="E509" s="5">
        <v>7352.12</v>
      </c>
      <c r="F509" s="8">
        <v>25850935826</v>
      </c>
      <c r="G509" s="6">
        <v>133465240524</v>
      </c>
      <c r="H509">
        <f t="shared" si="28"/>
        <v>-2.4714157046896901</v>
      </c>
      <c r="I509">
        <f t="shared" si="29"/>
        <v>19.479501533290076</v>
      </c>
      <c r="J509">
        <f t="shared" si="30"/>
        <v>3.7150091368421414</v>
      </c>
      <c r="K509" t="str">
        <f t="shared" si="31"/>
        <v>NO</v>
      </c>
    </row>
    <row r="510" spans="1:11" ht="16.5" x14ac:dyDescent="0.25">
      <c r="A510" s="4" t="s">
        <v>519</v>
      </c>
      <c r="B510" s="5">
        <v>7272.35</v>
      </c>
      <c r="C510" s="5">
        <v>7272.35</v>
      </c>
      <c r="D510" s="5">
        <v>7056.5</v>
      </c>
      <c r="E510" s="5">
        <v>7089.49</v>
      </c>
      <c r="F510" s="8">
        <v>21636293669</v>
      </c>
      <c r="G510" s="6">
        <v>128684596024</v>
      </c>
      <c r="H510">
        <f t="shared" si="28"/>
        <v>-0.61497673338026004</v>
      </c>
      <c r="I510">
        <f t="shared" si="29"/>
        <v>-23.802844563183314</v>
      </c>
      <c r="J510">
        <f t="shared" si="30"/>
        <v>-2.1191186361745906</v>
      </c>
      <c r="K510" t="str">
        <f t="shared" si="31"/>
        <v>NO</v>
      </c>
    </row>
    <row r="511" spans="1:11" ht="16.5" x14ac:dyDescent="0.25">
      <c r="A511" s="4" t="s">
        <v>520</v>
      </c>
      <c r="B511" s="5">
        <v>7317.35</v>
      </c>
      <c r="C511" s="5">
        <v>7527.86</v>
      </c>
      <c r="D511" s="5">
        <v>7133.42</v>
      </c>
      <c r="E511" s="5">
        <v>7243.77</v>
      </c>
      <c r="F511" s="8">
        <v>28395146177</v>
      </c>
      <c r="G511" s="6">
        <v>131470614313</v>
      </c>
      <c r="H511">
        <f t="shared" si="28"/>
        <v>5.4351929499981253</v>
      </c>
      <c r="I511">
        <f t="shared" si="29"/>
        <v>10.490256472242905</v>
      </c>
      <c r="J511">
        <f t="shared" si="30"/>
        <v>-0.66568042080304224</v>
      </c>
      <c r="K511" t="str">
        <f t="shared" si="31"/>
        <v>SI</v>
      </c>
    </row>
    <row r="512" spans="1:11" ht="16.5" x14ac:dyDescent="0.25">
      <c r="A512" s="4" t="s">
        <v>521</v>
      </c>
      <c r="B512" s="5">
        <v>6940.14</v>
      </c>
      <c r="C512" s="5">
        <v>7306</v>
      </c>
      <c r="D512" s="5">
        <v>6939.74</v>
      </c>
      <c r="E512" s="5">
        <v>7293.03</v>
      </c>
      <c r="F512" s="8">
        <v>25699230940</v>
      </c>
      <c r="G512" s="6">
        <v>132351653356</v>
      </c>
      <c r="H512">
        <f t="shared" si="28"/>
        <v>4.5386009281755975</v>
      </c>
      <c r="I512">
        <f t="shared" si="29"/>
        <v>23.242348286389031</v>
      </c>
      <c r="J512">
        <f t="shared" si="30"/>
        <v>4.7938619315040683</v>
      </c>
      <c r="K512" t="str">
        <f t="shared" si="31"/>
        <v>SI</v>
      </c>
    </row>
    <row r="513" spans="1:11" ht="16.5" x14ac:dyDescent="0.25">
      <c r="A513" s="4" t="s">
        <v>522</v>
      </c>
      <c r="B513" s="5">
        <v>6638.83</v>
      </c>
      <c r="C513" s="5">
        <v>6971.57</v>
      </c>
      <c r="D513" s="5">
        <v>6637.79</v>
      </c>
      <c r="E513" s="5">
        <v>6960.24</v>
      </c>
      <c r="F513" s="8">
        <v>20852597583</v>
      </c>
      <c r="G513" s="6">
        <v>126297142711</v>
      </c>
      <c r="H513">
        <f t="shared" si="28"/>
        <v>-2.4998155256611199E-2</v>
      </c>
      <c r="I513">
        <f t="shared" si="29"/>
        <v>17.973920187012141</v>
      </c>
      <c r="J513">
        <f t="shared" si="30"/>
        <v>4.8127393000245462</v>
      </c>
      <c r="K513" t="str">
        <f t="shared" si="31"/>
        <v>NO</v>
      </c>
    </row>
    <row r="514" spans="1:11" ht="16.5" x14ac:dyDescent="0.25">
      <c r="A514" s="4" t="s">
        <v>523</v>
      </c>
      <c r="B514" s="5">
        <v>6640.49</v>
      </c>
      <c r="C514" s="5">
        <v>6760.61</v>
      </c>
      <c r="D514" s="5">
        <v>6631.61</v>
      </c>
      <c r="E514" s="5">
        <v>6641.27</v>
      </c>
      <c r="F514" s="8">
        <v>17675599446</v>
      </c>
      <c r="G514" s="6">
        <v>120497893247</v>
      </c>
      <c r="H514">
        <f t="shared" si="28"/>
        <v>0.88587671561701598</v>
      </c>
      <c r="I514">
        <f t="shared" si="29"/>
        <v>6.9441768691212076</v>
      </c>
      <c r="J514">
        <f t="shared" si="30"/>
        <v>2.0145583214684848E-2</v>
      </c>
      <c r="K514" t="str">
        <f t="shared" si="31"/>
        <v>SI</v>
      </c>
    </row>
    <row r="515" spans="1:11" ht="16.5" x14ac:dyDescent="0.25">
      <c r="A515" s="4" t="s">
        <v>524</v>
      </c>
      <c r="B515" s="5">
        <v>6582.18</v>
      </c>
      <c r="C515" s="5">
        <v>6655.67</v>
      </c>
      <c r="D515" s="5">
        <v>6550.04</v>
      </c>
      <c r="E515" s="5">
        <v>6640.67</v>
      </c>
      <c r="F515" s="8">
        <v>16527874601</v>
      </c>
      <c r="G515" s="6">
        <v>120473623133</v>
      </c>
      <c r="H515">
        <f t="shared" ref="H515:H578" si="32">((B515*100)/B516)-100</f>
        <v>5.2709188642822795</v>
      </c>
      <c r="I515">
        <f t="shared" ref="I515:I578" si="33">((F515*100)/F516)-100</f>
        <v>-34.324628807503771</v>
      </c>
      <c r="J515">
        <f t="shared" ref="J515:J578" si="34">((G515*100)/G516)-100</f>
        <v>1.0061850641735219</v>
      </c>
      <c r="K515" t="str">
        <f t="shared" ref="K515:K578" si="35">IF(H515&gt;=0,"SI","NO")</f>
        <v>SI</v>
      </c>
    </row>
    <row r="516" spans="1:11" ht="16.5" x14ac:dyDescent="0.25">
      <c r="A516" s="4" t="s">
        <v>525</v>
      </c>
      <c r="B516" s="5">
        <v>6252.61</v>
      </c>
      <c r="C516" s="5">
        <v>6636.92</v>
      </c>
      <c r="D516" s="5">
        <v>6190.46</v>
      </c>
      <c r="E516" s="5">
        <v>6575.3</v>
      </c>
      <c r="F516" s="8">
        <v>25166016272</v>
      </c>
      <c r="G516" s="6">
        <v>119273510881</v>
      </c>
      <c r="H516">
        <f t="shared" si="32"/>
        <v>-2.6132368905938819</v>
      </c>
      <c r="I516">
        <f t="shared" si="33"/>
        <v>35.716475517947828</v>
      </c>
      <c r="J516">
        <f t="shared" si="34"/>
        <v>5.6074108986027653</v>
      </c>
      <c r="K516" t="str">
        <f t="shared" si="35"/>
        <v>NO</v>
      </c>
    </row>
    <row r="517" spans="1:11" ht="16.5" x14ac:dyDescent="0.25">
      <c r="A517" s="4" t="s">
        <v>526</v>
      </c>
      <c r="B517" s="5">
        <v>6420.39</v>
      </c>
      <c r="C517" s="5">
        <v>6428.95</v>
      </c>
      <c r="D517" s="5">
        <v>6182.13</v>
      </c>
      <c r="E517" s="5">
        <v>6226.88</v>
      </c>
      <c r="F517" s="8">
        <v>18543081211</v>
      </c>
      <c r="G517" s="6">
        <v>112940474410</v>
      </c>
      <c r="H517">
        <f t="shared" si="32"/>
        <v>0.12132345488031149</v>
      </c>
      <c r="I517">
        <f t="shared" si="33"/>
        <v>12.06258603851326</v>
      </c>
      <c r="J517">
        <f t="shared" si="34"/>
        <v>-2.9580677409922629</v>
      </c>
      <c r="K517" t="str">
        <f t="shared" si="35"/>
        <v>SI</v>
      </c>
    </row>
    <row r="518" spans="1:11" ht="16.5" x14ac:dyDescent="0.25">
      <c r="A518" s="4" t="s">
        <v>527</v>
      </c>
      <c r="B518" s="5">
        <v>6412.61</v>
      </c>
      <c r="C518" s="5">
        <v>6465.59</v>
      </c>
      <c r="D518" s="5">
        <v>6394.83</v>
      </c>
      <c r="E518" s="5">
        <v>6417.32</v>
      </c>
      <c r="F518" s="8">
        <v>16547075939</v>
      </c>
      <c r="G518" s="6">
        <v>116383167339</v>
      </c>
      <c r="H518">
        <f t="shared" si="32"/>
        <v>-1.5265616506091817</v>
      </c>
      <c r="I518">
        <f t="shared" si="33"/>
        <v>-12.437426424769981</v>
      </c>
      <c r="J518">
        <f t="shared" si="34"/>
        <v>-6.0997653139125418E-2</v>
      </c>
      <c r="K518" t="str">
        <f t="shared" si="35"/>
        <v>NO</v>
      </c>
    </row>
    <row r="519" spans="1:11" ht="16.5" x14ac:dyDescent="0.25">
      <c r="A519" s="4" t="s">
        <v>528</v>
      </c>
      <c r="B519" s="5">
        <v>6512.02</v>
      </c>
      <c r="C519" s="5">
        <v>6548.49</v>
      </c>
      <c r="D519" s="5">
        <v>6400.73</v>
      </c>
      <c r="E519" s="5">
        <v>6422</v>
      </c>
      <c r="F519" s="8">
        <v>18897429876</v>
      </c>
      <c r="G519" s="6">
        <v>116454201669</v>
      </c>
      <c r="H519">
        <f t="shared" si="32"/>
        <v>-1.8728781506590337</v>
      </c>
      <c r="I519">
        <f t="shared" si="33"/>
        <v>-7.6256095639085544</v>
      </c>
      <c r="J519">
        <f t="shared" si="34"/>
        <v>-1.5304888387843789</v>
      </c>
      <c r="K519" t="str">
        <f t="shared" si="35"/>
        <v>NO</v>
      </c>
    </row>
    <row r="520" spans="1:11" ht="16.5" x14ac:dyDescent="0.25">
      <c r="A520" s="4" t="s">
        <v>529</v>
      </c>
      <c r="B520" s="5">
        <v>6636.31</v>
      </c>
      <c r="C520" s="5">
        <v>6667.21</v>
      </c>
      <c r="D520" s="5">
        <v>6507.55</v>
      </c>
      <c r="E520" s="5">
        <v>6522.48</v>
      </c>
      <c r="F520" s="8">
        <v>20457433913</v>
      </c>
      <c r="G520" s="6">
        <v>118264222393</v>
      </c>
      <c r="H520">
        <f t="shared" si="32"/>
        <v>1.3423105761551284</v>
      </c>
      <c r="I520">
        <f t="shared" si="33"/>
        <v>1.8502839585157602</v>
      </c>
      <c r="J520">
        <f t="shared" si="34"/>
        <v>-1.7939792092612237</v>
      </c>
      <c r="K520" t="str">
        <f t="shared" si="35"/>
        <v>SI</v>
      </c>
    </row>
    <row r="521" spans="1:11" ht="16.5" x14ac:dyDescent="0.25">
      <c r="A521" s="4" t="s">
        <v>530</v>
      </c>
      <c r="B521" s="5">
        <v>6548.41</v>
      </c>
      <c r="C521" s="5">
        <v>6724.07</v>
      </c>
      <c r="D521" s="5">
        <v>6514.6</v>
      </c>
      <c r="E521" s="5">
        <v>6642.38</v>
      </c>
      <c r="F521" s="8">
        <v>20085789767</v>
      </c>
      <c r="G521" s="6">
        <v>120424614948</v>
      </c>
      <c r="H521">
        <f t="shared" si="32"/>
        <v>0.39262280002452599</v>
      </c>
      <c r="I521">
        <f t="shared" si="33"/>
        <v>5.0528933695205893</v>
      </c>
      <c r="J521">
        <f t="shared" si="34"/>
        <v>1.4411198446535565</v>
      </c>
      <c r="K521" t="str">
        <f t="shared" si="35"/>
        <v>SI</v>
      </c>
    </row>
    <row r="522" spans="1:11" ht="16.5" x14ac:dyDescent="0.25">
      <c r="A522" s="4" t="s">
        <v>531</v>
      </c>
      <c r="B522" s="5">
        <v>6522.8</v>
      </c>
      <c r="C522" s="5">
        <v>6621.25</v>
      </c>
      <c r="D522" s="5">
        <v>6520.9</v>
      </c>
      <c r="E522" s="5">
        <v>6548.72</v>
      </c>
      <c r="F522" s="8">
        <v>19119692112</v>
      </c>
      <c r="G522" s="6">
        <v>118713806721</v>
      </c>
      <c r="H522">
        <f t="shared" si="32"/>
        <v>3.2205131350934835E-2</v>
      </c>
      <c r="I522">
        <f t="shared" si="33"/>
        <v>-6.8226093889422827</v>
      </c>
      <c r="J522">
        <f t="shared" si="34"/>
        <v>-0.2755574927488027</v>
      </c>
      <c r="K522" t="str">
        <f t="shared" si="35"/>
        <v>SI</v>
      </c>
    </row>
    <row r="523" spans="1:11" ht="16.5" x14ac:dyDescent="0.25">
      <c r="A523" s="4" t="s">
        <v>532</v>
      </c>
      <c r="B523" s="5">
        <v>6520.7</v>
      </c>
      <c r="C523" s="5">
        <v>6633.66</v>
      </c>
      <c r="D523" s="5">
        <v>6477.27</v>
      </c>
      <c r="E523" s="5">
        <v>6567.49</v>
      </c>
      <c r="F523" s="8">
        <v>20519668974</v>
      </c>
      <c r="G523" s="6">
        <v>119041835418</v>
      </c>
      <c r="H523">
        <f t="shared" si="32"/>
        <v>-0.55709499285521247</v>
      </c>
      <c r="I523">
        <f t="shared" si="33"/>
        <v>-9.5796458253346373E-2</v>
      </c>
      <c r="J523">
        <f t="shared" si="34"/>
        <v>0.66220391769981291</v>
      </c>
      <c r="K523" t="str">
        <f t="shared" si="35"/>
        <v>NO</v>
      </c>
    </row>
    <row r="524" spans="1:11" ht="16.5" x14ac:dyDescent="0.25">
      <c r="A524" s="4" t="s">
        <v>533</v>
      </c>
      <c r="B524" s="5">
        <v>6557.23</v>
      </c>
      <c r="C524" s="5">
        <v>6659.54</v>
      </c>
      <c r="D524" s="5">
        <v>6490.15</v>
      </c>
      <c r="E524" s="5">
        <v>6524.93</v>
      </c>
      <c r="F524" s="8">
        <v>20539344939</v>
      </c>
      <c r="G524" s="6">
        <v>118258721531</v>
      </c>
      <c r="H524">
        <f t="shared" si="32"/>
        <v>-0.74758348444439093</v>
      </c>
      <c r="I524">
        <f t="shared" si="33"/>
        <v>5.6381322552397961</v>
      </c>
      <c r="J524">
        <f t="shared" si="34"/>
        <v>-0.53809188719775136</v>
      </c>
      <c r="K524" t="str">
        <f t="shared" si="35"/>
        <v>NO</v>
      </c>
    </row>
    <row r="525" spans="1:11" ht="16.5" x14ac:dyDescent="0.25">
      <c r="A525" s="4" t="s">
        <v>534</v>
      </c>
      <c r="B525" s="5">
        <v>6606.62</v>
      </c>
      <c r="C525" s="5">
        <v>6634.82</v>
      </c>
      <c r="D525" s="5">
        <v>6512.14</v>
      </c>
      <c r="E525" s="5">
        <v>6560.99</v>
      </c>
      <c r="F525" s="8">
        <v>19443116326</v>
      </c>
      <c r="G525" s="6">
        <v>118898504739</v>
      </c>
      <c r="H525">
        <f t="shared" si="32"/>
        <v>-0.3506856092200934</v>
      </c>
      <c r="I525">
        <f t="shared" si="33"/>
        <v>-6.1923538244846128</v>
      </c>
      <c r="J525">
        <f t="shared" si="34"/>
        <v>-0.59961058631586184</v>
      </c>
      <c r="K525" t="str">
        <f t="shared" si="35"/>
        <v>NO</v>
      </c>
    </row>
    <row r="526" spans="1:11" ht="16.5" x14ac:dyDescent="0.25">
      <c r="A526" s="4" t="s">
        <v>535</v>
      </c>
      <c r="B526" s="5">
        <v>6629.87</v>
      </c>
      <c r="C526" s="5">
        <v>6793.33</v>
      </c>
      <c r="D526" s="5">
        <v>6553.36</v>
      </c>
      <c r="E526" s="5">
        <v>6601.15</v>
      </c>
      <c r="F526" s="8">
        <v>20726579462</v>
      </c>
      <c r="G526" s="6">
        <v>119615733339</v>
      </c>
      <c r="H526">
        <f t="shared" si="32"/>
        <v>-2.1818450075615061</v>
      </c>
      <c r="I526">
        <f t="shared" si="33"/>
        <v>-17.495574436031603</v>
      </c>
      <c r="J526">
        <f t="shared" si="34"/>
        <v>-0.56757697416281871</v>
      </c>
      <c r="K526" t="str">
        <f t="shared" si="35"/>
        <v>NO</v>
      </c>
    </row>
    <row r="527" spans="1:11" ht="16.5" x14ac:dyDescent="0.25">
      <c r="A527" s="4" t="s">
        <v>536</v>
      </c>
      <c r="B527" s="5">
        <v>6777.75</v>
      </c>
      <c r="C527" s="5">
        <v>6910.69</v>
      </c>
      <c r="D527" s="5">
        <v>6612.83</v>
      </c>
      <c r="E527" s="5">
        <v>6639.4</v>
      </c>
      <c r="F527" s="8">
        <v>25121779008</v>
      </c>
      <c r="G527" s="6">
        <v>120298520039</v>
      </c>
      <c r="H527">
        <f t="shared" si="32"/>
        <v>4.4035009889277035</v>
      </c>
      <c r="I527">
        <f t="shared" si="33"/>
        <v>20.287267177486754</v>
      </c>
      <c r="J527">
        <f t="shared" si="34"/>
        <v>-2.0802084953906359</v>
      </c>
      <c r="K527" t="str">
        <f t="shared" si="35"/>
        <v>SI</v>
      </c>
    </row>
    <row r="528" spans="1:11" ht="16.5" x14ac:dyDescent="0.25">
      <c r="A528" s="4" t="s">
        <v>537</v>
      </c>
      <c r="B528" s="5">
        <v>6491.88</v>
      </c>
      <c r="C528" s="5">
        <v>6786.94</v>
      </c>
      <c r="D528" s="5">
        <v>6470.21</v>
      </c>
      <c r="E528" s="5">
        <v>6781.12</v>
      </c>
      <c r="F528" s="8">
        <v>20884819813</v>
      </c>
      <c r="G528" s="6">
        <v>122854142345</v>
      </c>
      <c r="H528">
        <f t="shared" si="32"/>
        <v>-0.40730666740304855</v>
      </c>
      <c r="I528">
        <f t="shared" si="33"/>
        <v>19.790164213280107</v>
      </c>
      <c r="J528">
        <f t="shared" si="34"/>
        <v>4.4680056001138553</v>
      </c>
      <c r="K528" t="str">
        <f t="shared" si="35"/>
        <v>NO</v>
      </c>
    </row>
    <row r="529" spans="1:11" ht="16.5" x14ac:dyDescent="0.25">
      <c r="A529" s="4" t="s">
        <v>538</v>
      </c>
      <c r="B529" s="5">
        <v>6518.43</v>
      </c>
      <c r="C529" s="5">
        <v>6520.8</v>
      </c>
      <c r="D529" s="5">
        <v>6421.06</v>
      </c>
      <c r="E529" s="5">
        <v>6491.85</v>
      </c>
      <c r="F529" s="8">
        <v>17434503033</v>
      </c>
      <c r="G529" s="6">
        <v>117599777692</v>
      </c>
      <c r="H529">
        <f t="shared" si="32"/>
        <v>0.58094858952163975</v>
      </c>
      <c r="I529">
        <f t="shared" si="33"/>
        <v>-14.320361968603663</v>
      </c>
      <c r="J529">
        <f t="shared" si="34"/>
        <v>4.1761238682667567E-2</v>
      </c>
      <c r="K529" t="str">
        <f t="shared" si="35"/>
        <v>SI</v>
      </c>
    </row>
    <row r="530" spans="1:11" ht="16.5" x14ac:dyDescent="0.25">
      <c r="A530" s="4" t="s">
        <v>539</v>
      </c>
      <c r="B530" s="5">
        <v>6480.78</v>
      </c>
      <c r="C530" s="5">
        <v>6525.09</v>
      </c>
      <c r="D530" s="5">
        <v>6370.64</v>
      </c>
      <c r="E530" s="5">
        <v>6489.93</v>
      </c>
      <c r="F530" s="8">
        <v>20348478861</v>
      </c>
      <c r="G530" s="6">
        <v>117550687069</v>
      </c>
      <c r="H530">
        <f t="shared" si="32"/>
        <v>-1.0143282843479398</v>
      </c>
      <c r="I530">
        <f t="shared" si="33"/>
        <v>-12.685237704896153</v>
      </c>
      <c r="J530">
        <f t="shared" si="34"/>
        <v>0.16774572783056385</v>
      </c>
      <c r="K530" t="str">
        <f t="shared" si="35"/>
        <v>NO</v>
      </c>
    </row>
    <row r="531" spans="1:11" ht="16.5" x14ac:dyDescent="0.25">
      <c r="A531" s="4" t="s">
        <v>540</v>
      </c>
      <c r="B531" s="5">
        <v>6547.19</v>
      </c>
      <c r="C531" s="5">
        <v>6609.28</v>
      </c>
      <c r="D531" s="5">
        <v>6334.69</v>
      </c>
      <c r="E531" s="5">
        <v>6479.95</v>
      </c>
      <c r="F531" s="8">
        <v>23304740603</v>
      </c>
      <c r="G531" s="6">
        <v>117353831031</v>
      </c>
      <c r="H531">
        <f t="shared" si="32"/>
        <v>9.7948889086399618</v>
      </c>
      <c r="I531">
        <f t="shared" si="33"/>
        <v>-18.394864936740291</v>
      </c>
      <c r="J531">
        <f t="shared" si="34"/>
        <v>-0.70460493610598007</v>
      </c>
      <c r="K531" t="str">
        <f t="shared" si="35"/>
        <v>SI</v>
      </c>
    </row>
    <row r="532" spans="1:11" ht="16.5" x14ac:dyDescent="0.25">
      <c r="A532" s="4" t="s">
        <v>541</v>
      </c>
      <c r="B532" s="5">
        <v>5963.11</v>
      </c>
      <c r="C532" s="5">
        <v>6570.64</v>
      </c>
      <c r="D532" s="5">
        <v>5866.54</v>
      </c>
      <c r="E532" s="5">
        <v>6527.42</v>
      </c>
      <c r="F532" s="8">
        <v>28557933989</v>
      </c>
      <c r="G532" s="6">
        <v>118186579504</v>
      </c>
      <c r="H532">
        <f t="shared" si="32"/>
        <v>-4.1972186698712761</v>
      </c>
      <c r="I532">
        <f t="shared" si="33"/>
        <v>42.200901290635983</v>
      </c>
      <c r="J532">
        <f t="shared" si="34"/>
        <v>9.4614581136964233</v>
      </c>
      <c r="K532" t="str">
        <f t="shared" si="35"/>
        <v>NO</v>
      </c>
    </row>
    <row r="533" spans="1:11" ht="16.5" x14ac:dyDescent="0.25">
      <c r="A533" s="4" t="s">
        <v>542</v>
      </c>
      <c r="B533" s="5">
        <v>6224.36</v>
      </c>
      <c r="C533" s="5">
        <v>6253.77</v>
      </c>
      <c r="D533" s="5">
        <v>5916.03</v>
      </c>
      <c r="E533" s="5">
        <v>5963.22</v>
      </c>
      <c r="F533" s="8">
        <v>20082808006</v>
      </c>
      <c r="G533" s="6">
        <v>107970953010</v>
      </c>
      <c r="H533">
        <f t="shared" si="32"/>
        <v>-3.2074667761428941</v>
      </c>
      <c r="I533">
        <f t="shared" si="33"/>
        <v>10.525762888601051</v>
      </c>
      <c r="J533">
        <f t="shared" si="34"/>
        <v>-4.3059691654893726</v>
      </c>
      <c r="K533" t="str">
        <f t="shared" si="35"/>
        <v>NO</v>
      </c>
    </row>
    <row r="534" spans="1:11" ht="16.5" x14ac:dyDescent="0.25">
      <c r="A534" s="4" t="s">
        <v>543</v>
      </c>
      <c r="B534" s="5">
        <v>6430.62</v>
      </c>
      <c r="C534" s="5">
        <v>6446.36</v>
      </c>
      <c r="D534" s="5">
        <v>6205.91</v>
      </c>
      <c r="E534" s="5">
        <v>6231.79</v>
      </c>
      <c r="F534" s="8">
        <v>18170250520</v>
      </c>
      <c r="G534" s="6">
        <v>112829350032</v>
      </c>
      <c r="H534">
        <f t="shared" si="32"/>
        <v>0.37805944055943996</v>
      </c>
      <c r="I534">
        <f t="shared" si="33"/>
        <v>19.697144195257351</v>
      </c>
      <c r="J534">
        <f t="shared" si="34"/>
        <v>-3.0966033396301214</v>
      </c>
      <c r="K534" t="str">
        <f t="shared" si="35"/>
        <v>SI</v>
      </c>
    </row>
    <row r="535" spans="1:11" ht="16.5" x14ac:dyDescent="0.25">
      <c r="A535" s="4" t="s">
        <v>544</v>
      </c>
      <c r="B535" s="5">
        <v>6406.4</v>
      </c>
      <c r="C535" s="5">
        <v>6457.51</v>
      </c>
      <c r="D535" s="5">
        <v>6226.68</v>
      </c>
      <c r="E535" s="5">
        <v>6431.64</v>
      </c>
      <c r="F535" s="8">
        <v>15180187165</v>
      </c>
      <c r="G535" s="6">
        <v>116434876300</v>
      </c>
      <c r="H535">
        <f t="shared" si="32"/>
        <v>-1.9902118721209661</v>
      </c>
      <c r="I535">
        <f t="shared" si="33"/>
        <v>-1.4932571719321288</v>
      </c>
      <c r="J535">
        <f t="shared" si="34"/>
        <v>0.39637321631678901</v>
      </c>
      <c r="K535" t="str">
        <f t="shared" si="35"/>
        <v>NO</v>
      </c>
    </row>
    <row r="536" spans="1:11" ht="16.5" x14ac:dyDescent="0.25">
      <c r="A536" s="4" t="s">
        <v>545</v>
      </c>
      <c r="B536" s="5">
        <v>6536.49</v>
      </c>
      <c r="C536" s="5">
        <v>6572.4</v>
      </c>
      <c r="D536" s="5">
        <v>6382.09</v>
      </c>
      <c r="E536" s="5">
        <v>6406.79</v>
      </c>
      <c r="F536" s="8">
        <v>15410302614</v>
      </c>
      <c r="G536" s="6">
        <v>115975181742</v>
      </c>
      <c r="H536">
        <f t="shared" si="32"/>
        <v>0.86989129830929812</v>
      </c>
      <c r="I536">
        <f t="shared" si="33"/>
        <v>0.59979373194865104</v>
      </c>
      <c r="J536">
        <f t="shared" si="34"/>
        <v>-1.4615278555894093</v>
      </c>
      <c r="K536" t="str">
        <f t="shared" si="35"/>
        <v>SI</v>
      </c>
    </row>
    <row r="537" spans="1:11" ht="16.5" x14ac:dyDescent="0.25">
      <c r="A537" s="4" t="s">
        <v>546</v>
      </c>
      <c r="B537" s="5">
        <v>6480.12</v>
      </c>
      <c r="C537" s="5">
        <v>6523.86</v>
      </c>
      <c r="D537" s="5">
        <v>6464.43</v>
      </c>
      <c r="E537" s="5">
        <v>6502.5</v>
      </c>
      <c r="F537" s="8">
        <v>15318423669</v>
      </c>
      <c r="G537" s="6">
        <v>117695331801</v>
      </c>
      <c r="H537">
        <f t="shared" si="32"/>
        <v>-3.5326367816907123E-2</v>
      </c>
      <c r="I537">
        <f t="shared" si="33"/>
        <v>-9.8979486794286515</v>
      </c>
      <c r="J537">
        <f t="shared" si="34"/>
        <v>-4.527305190755726E-2</v>
      </c>
      <c r="K537" t="str">
        <f t="shared" si="35"/>
        <v>NO</v>
      </c>
    </row>
    <row r="538" spans="1:11" ht="16.5" x14ac:dyDescent="0.25">
      <c r="A538" s="4" t="s">
        <v>547</v>
      </c>
      <c r="B538" s="5">
        <v>6482.41</v>
      </c>
      <c r="C538" s="5">
        <v>6527.24</v>
      </c>
      <c r="D538" s="5">
        <v>6435.71</v>
      </c>
      <c r="E538" s="5">
        <v>6506.12</v>
      </c>
      <c r="F538" s="8">
        <v>17001193030</v>
      </c>
      <c r="G538" s="6">
        <v>117748640204</v>
      </c>
      <c r="H538">
        <f t="shared" si="32"/>
        <v>-1.1886488455716915</v>
      </c>
      <c r="I538">
        <f t="shared" si="33"/>
        <v>15.340778031503262</v>
      </c>
      <c r="J538">
        <f t="shared" si="34"/>
        <v>3.2437825914257701E-3</v>
      </c>
      <c r="K538" t="str">
        <f t="shared" si="35"/>
        <v>NO</v>
      </c>
    </row>
    <row r="539" spans="1:11" ht="16.5" x14ac:dyDescent="0.25">
      <c r="A539" s="4" t="s">
        <v>548</v>
      </c>
      <c r="B539" s="5">
        <v>6560.39</v>
      </c>
      <c r="C539" s="5">
        <v>6602.73</v>
      </c>
      <c r="D539" s="5">
        <v>6486.77</v>
      </c>
      <c r="E539" s="5">
        <v>6506.51</v>
      </c>
      <c r="F539" s="8">
        <v>14739967356</v>
      </c>
      <c r="G539" s="6">
        <v>117744820818</v>
      </c>
      <c r="H539">
        <f t="shared" si="32"/>
        <v>-1.8762068434285624</v>
      </c>
      <c r="I539">
        <f t="shared" si="33"/>
        <v>-10.635573983187157</v>
      </c>
      <c r="J539">
        <f t="shared" si="34"/>
        <v>-1.0816669641631336</v>
      </c>
      <c r="K539" t="str">
        <f t="shared" si="35"/>
        <v>NO</v>
      </c>
    </row>
    <row r="540" spans="1:11" ht="16.5" x14ac:dyDescent="0.25">
      <c r="A540" s="4" t="s">
        <v>549</v>
      </c>
      <c r="B540" s="5">
        <v>6685.83</v>
      </c>
      <c r="C540" s="5">
        <v>6710.14</v>
      </c>
      <c r="D540" s="5">
        <v>6549.27</v>
      </c>
      <c r="E540" s="5">
        <v>6578.26</v>
      </c>
      <c r="F540" s="8">
        <v>16494222604</v>
      </c>
      <c r="G540" s="6">
        <v>119032354473</v>
      </c>
      <c r="H540">
        <f t="shared" si="32"/>
        <v>-2.2297906938995169</v>
      </c>
      <c r="I540">
        <f t="shared" si="33"/>
        <v>2.0550740572929271</v>
      </c>
      <c r="J540">
        <f t="shared" si="34"/>
        <v>-1.7012764824655022</v>
      </c>
      <c r="K540" t="str">
        <f t="shared" si="35"/>
        <v>NO</v>
      </c>
    </row>
    <row r="541" spans="1:11" ht="16.5" x14ac:dyDescent="0.25">
      <c r="A541" s="4" t="s">
        <v>550</v>
      </c>
      <c r="B541" s="5">
        <v>6838.31</v>
      </c>
      <c r="C541" s="5">
        <v>6889.22</v>
      </c>
      <c r="D541" s="5">
        <v>6661.23</v>
      </c>
      <c r="E541" s="5">
        <v>6692.8</v>
      </c>
      <c r="F541" s="8">
        <v>16162079893</v>
      </c>
      <c r="G541" s="6">
        <v>121092472225</v>
      </c>
      <c r="H541">
        <f t="shared" si="32"/>
        <v>0.14542248673916447</v>
      </c>
      <c r="I541">
        <f t="shared" si="33"/>
        <v>15.985420252917848</v>
      </c>
      <c r="J541">
        <f t="shared" si="34"/>
        <v>-2.1441639754288815</v>
      </c>
      <c r="K541" t="str">
        <f t="shared" si="35"/>
        <v>SI</v>
      </c>
    </row>
    <row r="542" spans="1:11" ht="16.5" x14ac:dyDescent="0.25">
      <c r="A542" s="4" t="s">
        <v>551</v>
      </c>
      <c r="B542" s="5">
        <v>6828.38</v>
      </c>
      <c r="C542" s="5">
        <v>6903.68</v>
      </c>
      <c r="D542" s="5">
        <v>6760.34</v>
      </c>
      <c r="E542" s="5">
        <v>6840.14</v>
      </c>
      <c r="F542" s="8">
        <v>13934578896</v>
      </c>
      <c r="G542" s="6">
        <v>123745784763</v>
      </c>
      <c r="H542">
        <f t="shared" si="32"/>
        <v>5.3921784107728854E-2</v>
      </c>
      <c r="I542">
        <f t="shared" si="33"/>
        <v>-0.28221710291235524</v>
      </c>
      <c r="J542">
        <f t="shared" si="34"/>
        <v>0.11753176118753572</v>
      </c>
      <c r="K542" t="str">
        <f t="shared" si="35"/>
        <v>SI</v>
      </c>
    </row>
    <row r="543" spans="1:11" ht="16.5" x14ac:dyDescent="0.25">
      <c r="A543" s="4" t="s">
        <v>552</v>
      </c>
      <c r="B543" s="5">
        <v>6824.7</v>
      </c>
      <c r="C543" s="5">
        <v>6863.3</v>
      </c>
      <c r="D543" s="5">
        <v>6805.21</v>
      </c>
      <c r="E543" s="5">
        <v>6832.81</v>
      </c>
      <c r="F543" s="8">
        <v>13974015959</v>
      </c>
      <c r="G543" s="6">
        <v>123600514901</v>
      </c>
      <c r="H543">
        <f t="shared" si="32"/>
        <v>1.7169684775318643</v>
      </c>
      <c r="I543">
        <f t="shared" si="33"/>
        <v>-14.289420982317225</v>
      </c>
      <c r="J543">
        <f t="shared" si="34"/>
        <v>0.54743845088994192</v>
      </c>
      <c r="K543" t="str">
        <f t="shared" si="35"/>
        <v>SI</v>
      </c>
    </row>
    <row r="544" spans="1:11" ht="16.5" x14ac:dyDescent="0.25">
      <c r="A544" s="4" t="s">
        <v>553</v>
      </c>
      <c r="B544" s="5">
        <v>6709.5</v>
      </c>
      <c r="C544" s="5">
        <v>6796.34</v>
      </c>
      <c r="D544" s="5">
        <v>6656.92</v>
      </c>
      <c r="E544" s="5">
        <v>6796.34</v>
      </c>
      <c r="F544" s="8">
        <v>16303723670</v>
      </c>
      <c r="G544" s="6">
        <v>122927562159</v>
      </c>
      <c r="H544">
        <f t="shared" si="32"/>
        <v>2.5155618301995872</v>
      </c>
      <c r="I544">
        <f t="shared" si="33"/>
        <v>-3.9739090714663519</v>
      </c>
      <c r="J544">
        <f t="shared" si="34"/>
        <v>1.1329270716985462</v>
      </c>
      <c r="K544" t="str">
        <f t="shared" si="35"/>
        <v>SI</v>
      </c>
    </row>
    <row r="545" spans="1:11" ht="16.5" x14ac:dyDescent="0.25">
      <c r="A545" s="4" t="s">
        <v>554</v>
      </c>
      <c r="B545" s="5">
        <v>6544.86</v>
      </c>
      <c r="C545" s="5">
        <v>6987.18</v>
      </c>
      <c r="D545" s="5">
        <v>6526.3</v>
      </c>
      <c r="E545" s="5">
        <v>6720.88</v>
      </c>
      <c r="F545" s="8">
        <v>16978431083</v>
      </c>
      <c r="G545" s="6">
        <v>121550483822</v>
      </c>
      <c r="H545">
        <f t="shared" si="32"/>
        <v>-0.90287062286414255</v>
      </c>
      <c r="I545">
        <f t="shared" si="33"/>
        <v>-13.137371939137026</v>
      </c>
      <c r="J545">
        <f t="shared" si="34"/>
        <v>2.7283276574154343</v>
      </c>
      <c r="K545" t="str">
        <f t="shared" si="35"/>
        <v>NO</v>
      </c>
    </row>
    <row r="546" spans="1:11" ht="16.5" x14ac:dyDescent="0.25">
      <c r="A546" s="4" t="s">
        <v>555</v>
      </c>
      <c r="B546" s="5">
        <v>6604.49</v>
      </c>
      <c r="C546" s="5">
        <v>6802.68</v>
      </c>
      <c r="D546" s="5">
        <v>6469.88</v>
      </c>
      <c r="E546" s="5">
        <v>6543.06</v>
      </c>
      <c r="F546" s="8">
        <v>19546301398</v>
      </c>
      <c r="G546" s="6">
        <v>118322264748</v>
      </c>
      <c r="H546">
        <f t="shared" si="32"/>
        <v>-0.10889802758447331</v>
      </c>
      <c r="I546">
        <f t="shared" si="33"/>
        <v>46.322491486695554</v>
      </c>
      <c r="J546">
        <f t="shared" si="34"/>
        <v>-0.97511841614949901</v>
      </c>
      <c r="K546" t="str">
        <f t="shared" si="35"/>
        <v>NO</v>
      </c>
    </row>
    <row r="547" spans="1:11" ht="16.5" x14ac:dyDescent="0.25">
      <c r="A547" s="4" t="s">
        <v>556</v>
      </c>
      <c r="B547" s="5">
        <v>6611.69</v>
      </c>
      <c r="C547" s="5">
        <v>6697.35</v>
      </c>
      <c r="D547" s="5">
        <v>6526.27</v>
      </c>
      <c r="E547" s="5">
        <v>6608.23</v>
      </c>
      <c r="F547" s="8">
        <v>13358371088</v>
      </c>
      <c r="G547" s="6">
        <v>119487408473</v>
      </c>
      <c r="H547">
        <f t="shared" si="32"/>
        <v>-1.8875512139239561</v>
      </c>
      <c r="I547">
        <f t="shared" si="33"/>
        <v>-13.848033319149167</v>
      </c>
      <c r="J547">
        <f t="shared" si="34"/>
        <v>-0.56150369089978369</v>
      </c>
      <c r="K547" t="str">
        <f t="shared" si="35"/>
        <v>NO</v>
      </c>
    </row>
    <row r="548" spans="1:11" ht="16.5" x14ac:dyDescent="0.25">
      <c r="A548" s="4" t="s">
        <v>557</v>
      </c>
      <c r="B548" s="5">
        <v>6738.89</v>
      </c>
      <c r="C548" s="5">
        <v>6784.99</v>
      </c>
      <c r="D548" s="5">
        <v>6565.85</v>
      </c>
      <c r="E548" s="5">
        <v>6646.26</v>
      </c>
      <c r="F548" s="8">
        <v>15505590415</v>
      </c>
      <c r="G548" s="6">
        <v>120162123230</v>
      </c>
      <c r="H548">
        <f t="shared" si="32"/>
        <v>-1.9362771847874285</v>
      </c>
      <c r="I548">
        <f t="shared" si="33"/>
        <v>-8.7411714405582472</v>
      </c>
      <c r="J548">
        <f t="shared" si="34"/>
        <v>-1.3550334894060541</v>
      </c>
      <c r="K548" t="str">
        <f t="shared" si="35"/>
        <v>NO</v>
      </c>
    </row>
    <row r="549" spans="1:11" ht="16.5" x14ac:dyDescent="0.25">
      <c r="A549" s="4" t="s">
        <v>558</v>
      </c>
      <c r="B549" s="5">
        <v>6871.95</v>
      </c>
      <c r="C549" s="5">
        <v>6871.95</v>
      </c>
      <c r="D549" s="5">
        <v>6617.57</v>
      </c>
      <c r="E549" s="5">
        <v>6738.24</v>
      </c>
      <c r="F549" s="8">
        <v>16990783971</v>
      </c>
      <c r="G549" s="6">
        <v>121812726468</v>
      </c>
      <c r="H549">
        <f t="shared" si="32"/>
        <v>-2.4785002696335852</v>
      </c>
      <c r="I549">
        <f t="shared" si="33"/>
        <v>9.1065156459662546</v>
      </c>
      <c r="J549">
        <f t="shared" si="34"/>
        <v>-1.9105877901698847</v>
      </c>
      <c r="K549" t="str">
        <f t="shared" si="35"/>
        <v>NO</v>
      </c>
    </row>
    <row r="550" spans="1:11" ht="16.5" x14ac:dyDescent="0.25">
      <c r="A550" s="4" t="s">
        <v>559</v>
      </c>
      <c r="B550" s="5">
        <v>7046.6</v>
      </c>
      <c r="C550" s="5">
        <v>7111.99</v>
      </c>
      <c r="D550" s="5">
        <v>6821.33</v>
      </c>
      <c r="E550" s="5">
        <v>6870.14</v>
      </c>
      <c r="F550" s="8">
        <v>15572657481</v>
      </c>
      <c r="G550" s="6">
        <v>124185397510</v>
      </c>
      <c r="H550">
        <f t="shared" si="32"/>
        <v>3.9136083383348961</v>
      </c>
      <c r="I550">
        <f t="shared" si="33"/>
        <v>-13.002730151020316</v>
      </c>
      <c r="J550">
        <f t="shared" si="34"/>
        <v>-2.5241020048713807</v>
      </c>
      <c r="K550" t="str">
        <f t="shared" si="35"/>
        <v>SI</v>
      </c>
    </row>
    <row r="551" spans="1:11" ht="16.5" x14ac:dyDescent="0.25">
      <c r="A551" s="4" t="s">
        <v>560</v>
      </c>
      <c r="B551" s="5">
        <v>6781.21</v>
      </c>
      <c r="C551" s="5">
        <v>7066.8</v>
      </c>
      <c r="D551" s="5">
        <v>6775.79</v>
      </c>
      <c r="E551" s="5">
        <v>7048.69</v>
      </c>
      <c r="F551" s="8">
        <v>17900168026</v>
      </c>
      <c r="G551" s="6">
        <v>127401132038</v>
      </c>
      <c r="H551">
        <f t="shared" si="32"/>
        <v>-0.98761105879090394</v>
      </c>
      <c r="I551">
        <f t="shared" si="33"/>
        <v>3.4022186702046326</v>
      </c>
      <c r="J551">
        <f t="shared" si="34"/>
        <v>3.9436630361414871</v>
      </c>
      <c r="K551" t="str">
        <f t="shared" si="35"/>
        <v>NO</v>
      </c>
    </row>
    <row r="552" spans="1:11" ht="16.5" x14ac:dyDescent="0.25">
      <c r="A552" s="4" t="s">
        <v>561</v>
      </c>
      <c r="B552" s="5">
        <v>6848.85</v>
      </c>
      <c r="C552" s="5">
        <v>7024.46</v>
      </c>
      <c r="D552" s="5">
        <v>6773.7</v>
      </c>
      <c r="E552" s="5">
        <v>6781.87</v>
      </c>
      <c r="F552" s="8">
        <v>17311203044</v>
      </c>
      <c r="G552" s="6">
        <v>122567483497</v>
      </c>
      <c r="H552">
        <f t="shared" si="32"/>
        <v>4.5190325253749251</v>
      </c>
      <c r="I552">
        <f t="shared" si="33"/>
        <v>-20.486814828679186</v>
      </c>
      <c r="J552">
        <f t="shared" si="34"/>
        <v>-0.76240953329946137</v>
      </c>
      <c r="K552" t="str">
        <f t="shared" si="35"/>
        <v>SI</v>
      </c>
    </row>
    <row r="553" spans="1:11" ht="16.5" x14ac:dyDescent="0.25">
      <c r="A553" s="4" t="s">
        <v>562</v>
      </c>
      <c r="B553" s="5">
        <v>6552.73</v>
      </c>
      <c r="C553" s="5">
        <v>6914.64</v>
      </c>
      <c r="D553" s="5">
        <v>6328.85</v>
      </c>
      <c r="E553" s="5">
        <v>6834.76</v>
      </c>
      <c r="F553" s="8">
        <v>21771487341</v>
      </c>
      <c r="G553" s="6">
        <v>123509128870</v>
      </c>
      <c r="H553">
        <f t="shared" si="32"/>
        <v>0.97263163734031366</v>
      </c>
      <c r="I553">
        <f t="shared" si="33"/>
        <v>13.446839732108188</v>
      </c>
      <c r="J553">
        <f t="shared" si="34"/>
        <v>4.2601796275301353</v>
      </c>
      <c r="K553" t="str">
        <f t="shared" si="35"/>
        <v>SI</v>
      </c>
    </row>
    <row r="554" spans="1:11" ht="16.5" x14ac:dyDescent="0.25">
      <c r="A554" s="4" t="s">
        <v>563</v>
      </c>
      <c r="B554" s="5">
        <v>6489.61</v>
      </c>
      <c r="C554" s="5">
        <v>6648.61</v>
      </c>
      <c r="D554" s="5">
        <v>6447.29</v>
      </c>
      <c r="E554" s="5">
        <v>6556.1</v>
      </c>
      <c r="F554" s="8">
        <v>19190915668</v>
      </c>
      <c r="G554" s="6">
        <v>118462417110</v>
      </c>
      <c r="H554">
        <f t="shared" si="32"/>
        <v>1.6016131986704778</v>
      </c>
      <c r="I554">
        <f t="shared" si="33"/>
        <v>-50.44682849734447</v>
      </c>
      <c r="J554">
        <f t="shared" si="34"/>
        <v>1.1263128874485488</v>
      </c>
      <c r="K554" t="str">
        <f t="shared" si="35"/>
        <v>SI</v>
      </c>
    </row>
    <row r="555" spans="1:11" ht="16.5" x14ac:dyDescent="0.25">
      <c r="A555" s="4" t="s">
        <v>564</v>
      </c>
      <c r="B555" s="5">
        <v>6387.31</v>
      </c>
      <c r="C555" s="5">
        <v>6641.24</v>
      </c>
      <c r="D555" s="5">
        <v>6003.7</v>
      </c>
      <c r="E555" s="5">
        <v>6483.62</v>
      </c>
      <c r="F555" s="8">
        <v>38727926157</v>
      </c>
      <c r="G555" s="6">
        <v>117143020177</v>
      </c>
      <c r="H555">
        <f t="shared" si="32"/>
        <v>-4.8520563739473772</v>
      </c>
      <c r="I555">
        <f t="shared" si="33"/>
        <v>40.250658297748771</v>
      </c>
      <c r="J555">
        <f t="shared" si="34"/>
        <v>1.3975275681345778</v>
      </c>
      <c r="K555" t="str">
        <f t="shared" si="35"/>
        <v>NO</v>
      </c>
    </row>
    <row r="556" spans="1:11" ht="16.5" x14ac:dyDescent="0.25">
      <c r="A556" s="4" t="s">
        <v>565</v>
      </c>
      <c r="B556" s="5">
        <v>6713.03</v>
      </c>
      <c r="C556" s="5">
        <v>6722.05</v>
      </c>
      <c r="D556" s="5">
        <v>6377.91</v>
      </c>
      <c r="E556" s="5">
        <v>6394.81</v>
      </c>
      <c r="F556" s="8">
        <v>27613364976</v>
      </c>
      <c r="G556" s="6">
        <v>115528477850</v>
      </c>
      <c r="H556">
        <f t="shared" si="32"/>
        <v>1.4043679362422665</v>
      </c>
      <c r="I556">
        <f t="shared" si="33"/>
        <v>44.859949435817555</v>
      </c>
      <c r="J556">
        <f t="shared" si="34"/>
        <v>-4.7208818497767737</v>
      </c>
      <c r="K556" t="str">
        <f t="shared" si="35"/>
        <v>SI</v>
      </c>
    </row>
    <row r="557" spans="1:11" ht="16.5" x14ac:dyDescent="0.25">
      <c r="A557" s="4" t="s">
        <v>566</v>
      </c>
      <c r="B557" s="5">
        <v>6620.06</v>
      </c>
      <c r="C557" s="5">
        <v>6752.61</v>
      </c>
      <c r="D557" s="5">
        <v>6488.72</v>
      </c>
      <c r="E557" s="5">
        <v>6712.27</v>
      </c>
      <c r="F557" s="8">
        <v>19062111428</v>
      </c>
      <c r="G557" s="6">
        <v>121252673296</v>
      </c>
      <c r="H557">
        <f t="shared" si="32"/>
        <v>-4.1625226743336015</v>
      </c>
      <c r="I557">
        <f t="shared" si="33"/>
        <v>-38.400477430025418</v>
      </c>
      <c r="J557">
        <f t="shared" si="34"/>
        <v>1.8057849855021288</v>
      </c>
      <c r="K557" t="str">
        <f t="shared" si="35"/>
        <v>NO</v>
      </c>
    </row>
    <row r="558" spans="1:11" ht="16.5" x14ac:dyDescent="0.25">
      <c r="A558" s="4" t="s">
        <v>567</v>
      </c>
      <c r="B558" s="5">
        <v>6907.59</v>
      </c>
      <c r="C558" s="5">
        <v>6956.22</v>
      </c>
      <c r="D558" s="5">
        <v>6268.79</v>
      </c>
      <c r="E558" s="5">
        <v>6594.01</v>
      </c>
      <c r="F558" s="8">
        <v>30945225925</v>
      </c>
      <c r="G558" s="6">
        <v>119101948198</v>
      </c>
      <c r="H558">
        <f t="shared" si="32"/>
        <v>-4.6263389417700154</v>
      </c>
      <c r="I558">
        <f t="shared" si="33"/>
        <v>52.268369729204096</v>
      </c>
      <c r="J558">
        <f t="shared" si="34"/>
        <v>-4.4099162753383041</v>
      </c>
      <c r="K558" t="str">
        <f t="shared" si="35"/>
        <v>NO</v>
      </c>
    </row>
    <row r="559" spans="1:11" ht="16.5" x14ac:dyDescent="0.25">
      <c r="A559" s="4" t="s">
        <v>568</v>
      </c>
      <c r="B559" s="5">
        <v>7242.66</v>
      </c>
      <c r="C559" s="5">
        <v>7320.7</v>
      </c>
      <c r="D559" s="5">
        <v>6857.89</v>
      </c>
      <c r="E559" s="5">
        <v>6898.84</v>
      </c>
      <c r="F559" s="8">
        <v>20322819493</v>
      </c>
      <c r="G559" s="6">
        <v>124596551815</v>
      </c>
      <c r="H559">
        <f t="shared" si="32"/>
        <v>-2.195604469801836</v>
      </c>
      <c r="I559">
        <f t="shared" si="33"/>
        <v>8.4256097837803736</v>
      </c>
      <c r="J559">
        <f t="shared" si="34"/>
        <v>-4.7829132815299431</v>
      </c>
      <c r="K559" t="str">
        <f t="shared" si="35"/>
        <v>NO</v>
      </c>
    </row>
    <row r="560" spans="1:11" ht="16.5" x14ac:dyDescent="0.25">
      <c r="A560" s="4" t="s">
        <v>569</v>
      </c>
      <c r="B560" s="5">
        <v>7405.25</v>
      </c>
      <c r="C560" s="5">
        <v>7435.61</v>
      </c>
      <c r="D560" s="5">
        <v>7230.94</v>
      </c>
      <c r="E560" s="5">
        <v>7246.07</v>
      </c>
      <c r="F560" s="8">
        <v>18743560247</v>
      </c>
      <c r="G560" s="6">
        <v>130855244693</v>
      </c>
      <c r="H560">
        <f t="shared" si="32"/>
        <v>-1.2750486942216241</v>
      </c>
      <c r="I560">
        <f t="shared" si="33"/>
        <v>-1.5669604015589442</v>
      </c>
      <c r="J560">
        <f t="shared" si="34"/>
        <v>-2.2222221031816218</v>
      </c>
      <c r="K560" t="str">
        <f t="shared" si="35"/>
        <v>NO</v>
      </c>
    </row>
    <row r="561" spans="1:11" ht="16.5" x14ac:dyDescent="0.25">
      <c r="A561" s="4" t="s">
        <v>570</v>
      </c>
      <c r="B561" s="5">
        <v>7500.89</v>
      </c>
      <c r="C561" s="5">
        <v>7594.26</v>
      </c>
      <c r="D561" s="5">
        <v>7315.59</v>
      </c>
      <c r="E561" s="5">
        <v>7411.49</v>
      </c>
      <c r="F561" s="8">
        <v>19041939905</v>
      </c>
      <c r="G561" s="6">
        <v>133829227364</v>
      </c>
      <c r="H561">
        <f t="shared" si="32"/>
        <v>-3.2914398582807536</v>
      </c>
      <c r="I561">
        <f t="shared" si="33"/>
        <v>-2.4549630497235029</v>
      </c>
      <c r="J561">
        <f t="shared" si="34"/>
        <v>-1.3902067369662774</v>
      </c>
      <c r="K561" t="str">
        <f t="shared" si="35"/>
        <v>NO</v>
      </c>
    </row>
    <row r="562" spans="1:11" ht="16.5" x14ac:dyDescent="0.25">
      <c r="A562" s="4" t="s">
        <v>571</v>
      </c>
      <c r="B562" s="5">
        <v>7756.18</v>
      </c>
      <c r="C562" s="5">
        <v>7827.91</v>
      </c>
      <c r="D562" s="5">
        <v>7484.42</v>
      </c>
      <c r="E562" s="5">
        <v>7516.73</v>
      </c>
      <c r="F562" s="8">
        <v>19521177602</v>
      </c>
      <c r="G562" s="6">
        <v>135715959780</v>
      </c>
      <c r="H562">
        <f t="shared" si="32"/>
        <v>0.25865512262527091</v>
      </c>
      <c r="I562">
        <f t="shared" si="33"/>
        <v>15.559774975398739</v>
      </c>
      <c r="J562">
        <f t="shared" si="34"/>
        <v>-3.1499541462641929</v>
      </c>
      <c r="K562" t="str">
        <f t="shared" si="35"/>
        <v>SI</v>
      </c>
    </row>
    <row r="563" spans="1:11" ht="16.5" x14ac:dyDescent="0.25">
      <c r="A563" s="4" t="s">
        <v>572</v>
      </c>
      <c r="B563" s="5">
        <v>7736.17</v>
      </c>
      <c r="C563" s="5">
        <v>7897.52</v>
      </c>
      <c r="D563" s="5">
        <v>7692.28</v>
      </c>
      <c r="E563" s="5">
        <v>7761.96</v>
      </c>
      <c r="F563" s="8">
        <v>16892709947</v>
      </c>
      <c r="G563" s="6">
        <v>140129990217</v>
      </c>
      <c r="H563">
        <f t="shared" si="32"/>
        <v>0.68667427613520715</v>
      </c>
      <c r="I563">
        <f t="shared" si="33"/>
        <v>13.174887734290081</v>
      </c>
      <c r="J563">
        <f t="shared" si="34"/>
        <v>0.32897628400260714</v>
      </c>
      <c r="K563" t="str">
        <f t="shared" si="35"/>
        <v>SI</v>
      </c>
    </row>
    <row r="564" spans="1:11" ht="16.5" x14ac:dyDescent="0.25">
      <c r="A564" s="4" t="s">
        <v>573</v>
      </c>
      <c r="B564" s="5">
        <v>7683.41</v>
      </c>
      <c r="C564" s="5">
        <v>7774.65</v>
      </c>
      <c r="D564" s="5">
        <v>7667.85</v>
      </c>
      <c r="E564" s="5">
        <v>7737.34</v>
      </c>
      <c r="F564" s="8">
        <v>14926199871</v>
      </c>
      <c r="G564" s="6">
        <v>139670507372</v>
      </c>
      <c r="H564">
        <f t="shared" si="32"/>
        <v>-2.7290865402874687</v>
      </c>
      <c r="I564">
        <f t="shared" si="33"/>
        <v>-24.527592620729607</v>
      </c>
      <c r="J564">
        <f t="shared" si="34"/>
        <v>0.42900584704570122</v>
      </c>
      <c r="K564" t="str">
        <f t="shared" si="35"/>
        <v>NO</v>
      </c>
    </row>
    <row r="565" spans="1:11" ht="16.5" x14ac:dyDescent="0.25">
      <c r="A565" s="4" t="s">
        <v>574</v>
      </c>
      <c r="B565" s="5">
        <v>7898.98</v>
      </c>
      <c r="C565" s="5">
        <v>7921.82</v>
      </c>
      <c r="D565" s="5">
        <v>7698.59</v>
      </c>
      <c r="E565" s="5">
        <v>7705.07</v>
      </c>
      <c r="F565" s="8">
        <v>19777028969</v>
      </c>
      <c r="G565" s="6">
        <v>139073872328</v>
      </c>
      <c r="H565">
        <f t="shared" si="32"/>
        <v>-1.316039338757065</v>
      </c>
      <c r="I565">
        <f t="shared" si="33"/>
        <v>14.08317044445171</v>
      </c>
      <c r="J565">
        <f t="shared" si="34"/>
        <v>-2.5801148593755983</v>
      </c>
      <c r="K565" t="str">
        <f t="shared" si="35"/>
        <v>NO</v>
      </c>
    </row>
    <row r="566" spans="1:11" ht="16.5" x14ac:dyDescent="0.25">
      <c r="A566" s="4" t="s">
        <v>575</v>
      </c>
      <c r="B566" s="5">
        <v>8004.32</v>
      </c>
      <c r="C566" s="5">
        <v>8017.95</v>
      </c>
      <c r="D566" s="5">
        <v>7895.88</v>
      </c>
      <c r="E566" s="5">
        <v>7910</v>
      </c>
      <c r="F566" s="8">
        <v>17335623556</v>
      </c>
      <c r="G566" s="6">
        <v>142757171318</v>
      </c>
      <c r="H566">
        <f t="shared" si="32"/>
        <v>3.3243102056331963E-2</v>
      </c>
      <c r="I566">
        <f t="shared" si="33"/>
        <v>8.8086378281697506</v>
      </c>
      <c r="J566">
        <f t="shared" si="34"/>
        <v>-1.0915184849583568</v>
      </c>
      <c r="K566" t="str">
        <f t="shared" si="35"/>
        <v>SI</v>
      </c>
    </row>
    <row r="567" spans="1:11" ht="16.5" x14ac:dyDescent="0.25">
      <c r="A567" s="4" t="s">
        <v>576</v>
      </c>
      <c r="B567" s="5">
        <v>8001.66</v>
      </c>
      <c r="C567" s="5">
        <v>8024.19</v>
      </c>
      <c r="D567" s="5">
        <v>7955.91</v>
      </c>
      <c r="E567" s="5">
        <v>7998.24</v>
      </c>
      <c r="F567" s="8">
        <v>15932212646</v>
      </c>
      <c r="G567" s="6">
        <v>144332588198</v>
      </c>
      <c r="H567">
        <f t="shared" si="32"/>
        <v>0.78837949533132701</v>
      </c>
      <c r="I567">
        <f t="shared" si="33"/>
        <v>-13.444757424387618</v>
      </c>
      <c r="J567">
        <f t="shared" si="34"/>
        <v>0.11563406553202071</v>
      </c>
      <c r="K567" t="str">
        <f t="shared" si="35"/>
        <v>SI</v>
      </c>
    </row>
    <row r="568" spans="1:11" ht="16.5" x14ac:dyDescent="0.25">
      <c r="A568" s="4" t="s">
        <v>577</v>
      </c>
      <c r="B568" s="5">
        <v>7939.07</v>
      </c>
      <c r="C568" s="5">
        <v>8024.28</v>
      </c>
      <c r="D568" s="5">
        <v>7871.71</v>
      </c>
      <c r="E568" s="5">
        <v>7989.74</v>
      </c>
      <c r="F568" s="8">
        <v>18406987459</v>
      </c>
      <c r="G568" s="6">
        <v>144165883326</v>
      </c>
      <c r="H568">
        <f t="shared" si="32"/>
        <v>-3.3816724960873614</v>
      </c>
      <c r="I568">
        <f t="shared" si="33"/>
        <v>0.11411517940236138</v>
      </c>
      <c r="J568">
        <f t="shared" si="34"/>
        <v>0.56542670153355346</v>
      </c>
      <c r="K568" t="str">
        <f t="shared" si="35"/>
        <v>NO</v>
      </c>
    </row>
    <row r="569" spans="1:11" ht="16.5" x14ac:dyDescent="0.25">
      <c r="A569" s="4" t="s">
        <v>578</v>
      </c>
      <c r="B569" s="5">
        <v>8216.94</v>
      </c>
      <c r="C569" s="5">
        <v>8239.0499999999993</v>
      </c>
      <c r="D569" s="5">
        <v>7893.68</v>
      </c>
      <c r="E569" s="5">
        <v>7945.56</v>
      </c>
      <c r="F569" s="8">
        <v>18386006235</v>
      </c>
      <c r="G569" s="6">
        <v>143355314102</v>
      </c>
      <c r="H569">
        <f t="shared" si="32"/>
        <v>2.7428297059860682</v>
      </c>
      <c r="I569">
        <f t="shared" si="33"/>
        <v>-1.5955132950107327</v>
      </c>
      <c r="J569">
        <f t="shared" si="34"/>
        <v>-3.3067130993866982</v>
      </c>
      <c r="K569" t="str">
        <f t="shared" si="35"/>
        <v>SI</v>
      </c>
    </row>
    <row r="570" spans="1:11" ht="16.5" x14ac:dyDescent="0.25">
      <c r="A570" s="4" t="s">
        <v>579</v>
      </c>
      <c r="B570" s="5">
        <v>7997.58</v>
      </c>
      <c r="C570" s="5">
        <v>8261.98</v>
      </c>
      <c r="D570" s="5">
        <v>7991.84</v>
      </c>
      <c r="E570" s="5">
        <v>8218.14</v>
      </c>
      <c r="F570" s="8">
        <v>18684113754</v>
      </c>
      <c r="G570" s="6">
        <v>148257773313</v>
      </c>
      <c r="H570">
        <f t="shared" si="32"/>
        <v>3.7024899244741505E-2</v>
      </c>
      <c r="I570">
        <f t="shared" si="33"/>
        <v>17.122246328302325</v>
      </c>
      <c r="J570">
        <f t="shared" si="34"/>
        <v>2.7597032881193684</v>
      </c>
      <c r="K570" t="str">
        <f t="shared" si="35"/>
        <v>SI</v>
      </c>
    </row>
    <row r="571" spans="1:11" ht="16.5" x14ac:dyDescent="0.25">
      <c r="A571" s="4" t="s">
        <v>580</v>
      </c>
      <c r="B571" s="5">
        <v>7994.62</v>
      </c>
      <c r="C571" s="5">
        <v>8069.35</v>
      </c>
      <c r="D571" s="5">
        <v>7979.82</v>
      </c>
      <c r="E571" s="5">
        <v>7998.35</v>
      </c>
      <c r="F571" s="8">
        <v>15952660011</v>
      </c>
      <c r="G571" s="6">
        <v>144276178861</v>
      </c>
      <c r="H571">
        <f t="shared" si="32"/>
        <v>-4.6451186595531766</v>
      </c>
      <c r="I571">
        <f t="shared" si="33"/>
        <v>-27.54892583056818</v>
      </c>
      <c r="J571">
        <f t="shared" si="34"/>
        <v>0.39885158612162286</v>
      </c>
      <c r="K571" t="str">
        <f t="shared" si="35"/>
        <v>NO</v>
      </c>
    </row>
    <row r="572" spans="1:11" ht="16.5" x14ac:dyDescent="0.25">
      <c r="A572" s="4" t="s">
        <v>581</v>
      </c>
      <c r="B572" s="5">
        <v>8384.07</v>
      </c>
      <c r="C572" s="5">
        <v>8390.75</v>
      </c>
      <c r="D572" s="5">
        <v>7940.82</v>
      </c>
      <c r="E572" s="5">
        <v>7967.38</v>
      </c>
      <c r="F572" s="8">
        <v>22018527943</v>
      </c>
      <c r="G572" s="6">
        <v>143703017098</v>
      </c>
      <c r="H572">
        <f t="shared" si="32"/>
        <v>-0.77506994447047362</v>
      </c>
      <c r="I572">
        <f t="shared" si="33"/>
        <v>7.3603076201519855</v>
      </c>
      <c r="J572">
        <f t="shared" si="34"/>
        <v>-4.8349512946468423</v>
      </c>
      <c r="K572" t="str">
        <f t="shared" si="35"/>
        <v>NO</v>
      </c>
    </row>
    <row r="573" spans="1:11" ht="16.5" x14ac:dyDescent="0.25">
      <c r="A573" s="4" t="s">
        <v>582</v>
      </c>
      <c r="B573" s="5">
        <v>8449.56</v>
      </c>
      <c r="C573" s="5">
        <v>8464.09</v>
      </c>
      <c r="D573" s="5">
        <v>8314</v>
      </c>
      <c r="E573" s="5">
        <v>8372.92</v>
      </c>
      <c r="F573" s="8">
        <v>20509002285</v>
      </c>
      <c r="G573" s="6">
        <v>151003986288</v>
      </c>
      <c r="H573">
        <f t="shared" si="32"/>
        <v>0.16240193649490209</v>
      </c>
      <c r="I573">
        <f t="shared" si="33"/>
        <v>-1.8356793923197046</v>
      </c>
      <c r="J573">
        <f t="shared" si="34"/>
        <v>-0.94918590333354302</v>
      </c>
      <c r="K573" t="str">
        <f t="shared" si="35"/>
        <v>SI</v>
      </c>
    </row>
    <row r="574" spans="1:11" ht="16.5" x14ac:dyDescent="0.25">
      <c r="A574" s="4" t="s">
        <v>583</v>
      </c>
      <c r="B574" s="5">
        <v>8435.86</v>
      </c>
      <c r="C574" s="5">
        <v>8510.25</v>
      </c>
      <c r="D574" s="5">
        <v>8404.2900000000009</v>
      </c>
      <c r="E574" s="5">
        <v>8453.93</v>
      </c>
      <c r="F574" s="8">
        <v>20892522006</v>
      </c>
      <c r="G574" s="6">
        <v>152451029974</v>
      </c>
      <c r="H574">
        <f t="shared" si="32"/>
        <v>-0.25834416171751684</v>
      </c>
      <c r="I574">
        <f t="shared" si="33"/>
        <v>-11.245931734291148</v>
      </c>
      <c r="J574">
        <f t="shared" si="34"/>
        <v>0.71862116109927854</v>
      </c>
      <c r="K574" t="str">
        <f t="shared" si="35"/>
        <v>NO</v>
      </c>
    </row>
    <row r="575" spans="1:11" ht="16.5" x14ac:dyDescent="0.25">
      <c r="A575" s="4" t="s">
        <v>584</v>
      </c>
      <c r="B575" s="5">
        <v>8457.7099999999991</v>
      </c>
      <c r="C575" s="5">
        <v>8497.61</v>
      </c>
      <c r="D575" s="5">
        <v>8317.4699999999993</v>
      </c>
      <c r="E575" s="5">
        <v>8394.3799999999992</v>
      </c>
      <c r="F575" s="8">
        <v>23539790811</v>
      </c>
      <c r="G575" s="6">
        <v>151363301261</v>
      </c>
      <c r="H575">
        <f t="shared" si="32"/>
        <v>2.2614854661109547</v>
      </c>
      <c r="I575">
        <f t="shared" si="33"/>
        <v>0.44292345594861615</v>
      </c>
      <c r="J575">
        <f t="shared" si="34"/>
        <v>-0.40277173048581005</v>
      </c>
      <c r="K575" t="str">
        <f t="shared" si="35"/>
        <v>SI</v>
      </c>
    </row>
    <row r="576" spans="1:11" ht="16.5" x14ac:dyDescent="0.25">
      <c r="A576" s="4" t="s">
        <v>585</v>
      </c>
      <c r="B576" s="5">
        <v>8270.67</v>
      </c>
      <c r="C576" s="5">
        <v>8511.9599999999991</v>
      </c>
      <c r="D576" s="5">
        <v>8231.16</v>
      </c>
      <c r="E576" s="5">
        <v>8429.18</v>
      </c>
      <c r="F576" s="8">
        <v>23435987326</v>
      </c>
      <c r="G576" s="6">
        <v>151975415271</v>
      </c>
      <c r="H576">
        <f t="shared" si="32"/>
        <v>-0.94934813902854387</v>
      </c>
      <c r="I576">
        <f t="shared" si="33"/>
        <v>23.849387451920606</v>
      </c>
      <c r="J576">
        <f t="shared" si="34"/>
        <v>1.9358758649923402</v>
      </c>
      <c r="K576" t="str">
        <f t="shared" si="35"/>
        <v>NO</v>
      </c>
    </row>
    <row r="577" spans="1:11" ht="16.5" x14ac:dyDescent="0.25">
      <c r="A577" s="4" t="s">
        <v>586</v>
      </c>
      <c r="B577" s="5">
        <v>8349.94</v>
      </c>
      <c r="C577" s="5">
        <v>8399.2000000000007</v>
      </c>
      <c r="D577" s="5">
        <v>8185.59</v>
      </c>
      <c r="E577" s="5">
        <v>8269.85</v>
      </c>
      <c r="F577" s="8">
        <v>18922973951</v>
      </c>
      <c r="G577" s="6">
        <v>149089232796</v>
      </c>
      <c r="H577">
        <f t="shared" si="32"/>
        <v>0.70882637794183267</v>
      </c>
      <c r="I577">
        <f t="shared" si="33"/>
        <v>-0.51330386886778001</v>
      </c>
      <c r="J577">
        <f t="shared" si="34"/>
        <v>-0.94230055070845253</v>
      </c>
      <c r="K577" t="str">
        <f t="shared" si="35"/>
        <v>SI</v>
      </c>
    </row>
    <row r="578" spans="1:11" ht="16.5" x14ac:dyDescent="0.25">
      <c r="A578" s="4" t="s">
        <v>587</v>
      </c>
      <c r="B578" s="5">
        <v>8291.17</v>
      </c>
      <c r="C578" s="5">
        <v>8396.56</v>
      </c>
      <c r="D578" s="5">
        <v>8282.0400000000009</v>
      </c>
      <c r="E578" s="5">
        <v>8349.31</v>
      </c>
      <c r="F578" s="8">
        <v>19020607465</v>
      </c>
      <c r="G578" s="6">
        <v>150507465472</v>
      </c>
      <c r="H578">
        <f t="shared" si="32"/>
        <v>0.59072026865700877</v>
      </c>
      <c r="I578">
        <f t="shared" si="33"/>
        <v>-12.778537312797226</v>
      </c>
      <c r="J578">
        <f t="shared" si="34"/>
        <v>0.57152892580457149</v>
      </c>
      <c r="K578" t="str">
        <f t="shared" si="35"/>
        <v>SI</v>
      </c>
    </row>
    <row r="579" spans="1:11" ht="16.5" x14ac:dyDescent="0.25">
      <c r="A579" s="4" t="s">
        <v>588</v>
      </c>
      <c r="B579" s="5">
        <v>8242.48</v>
      </c>
      <c r="C579" s="5">
        <v>8315.69</v>
      </c>
      <c r="D579" s="5">
        <v>8186.94</v>
      </c>
      <c r="E579" s="5">
        <v>8302.64</v>
      </c>
      <c r="F579" s="8">
        <v>21807255782</v>
      </c>
      <c r="G579" s="6">
        <v>149652160089</v>
      </c>
      <c r="H579">
        <f t="shared" ref="H579:H642" si="36">((B579*100)/B580)-100</f>
        <v>-9.781166104076533E-2</v>
      </c>
      <c r="I579">
        <f t="shared" ref="I579:I642" si="37">((F579*100)/F580)-100</f>
        <v>-8.502870753624606</v>
      </c>
      <c r="J579">
        <f t="shared" ref="J579:J642" si="38">((G579*100)/G580)-100</f>
        <v>0.67195788416694313</v>
      </c>
      <c r="K579" t="str">
        <f t="shared" ref="K579:K642" si="39">IF(H579&gt;=0,"SI","NO")</f>
        <v>NO</v>
      </c>
    </row>
    <row r="580" spans="1:11" ht="16.5" x14ac:dyDescent="0.25">
      <c r="A580" s="4" t="s">
        <v>589</v>
      </c>
      <c r="B580" s="5">
        <v>8250.5499999999993</v>
      </c>
      <c r="C580" s="5">
        <v>8412.56</v>
      </c>
      <c r="D580" s="5">
        <v>8094.78</v>
      </c>
      <c r="E580" s="5">
        <v>8247.9699999999993</v>
      </c>
      <c r="F580" s="8">
        <v>23833814199</v>
      </c>
      <c r="G580" s="6">
        <v>148653272703</v>
      </c>
      <c r="H580">
        <f t="shared" si="36"/>
        <v>-2.7056635679995082</v>
      </c>
      <c r="I580">
        <f t="shared" si="37"/>
        <v>-4.4170436544860792</v>
      </c>
      <c r="J580">
        <f t="shared" si="38"/>
        <v>-0.43688678083609034</v>
      </c>
      <c r="K580" t="str">
        <f t="shared" si="39"/>
        <v>NO</v>
      </c>
    </row>
    <row r="581" spans="1:11" ht="16.5" x14ac:dyDescent="0.25">
      <c r="A581" s="4" t="s">
        <v>590</v>
      </c>
      <c r="B581" s="5">
        <v>8479.99</v>
      </c>
      <c r="C581" s="5">
        <v>8483.9599999999991</v>
      </c>
      <c r="D581" s="5">
        <v>8176.62</v>
      </c>
      <c r="E581" s="5">
        <v>8284.93</v>
      </c>
      <c r="F581" s="8">
        <v>24935213463</v>
      </c>
      <c r="G581" s="6">
        <v>149305568997</v>
      </c>
      <c r="H581">
        <f t="shared" si="36"/>
        <v>1.7578448431031433</v>
      </c>
      <c r="I581">
        <f t="shared" si="37"/>
        <v>-2.6521396663269741</v>
      </c>
      <c r="J581">
        <f t="shared" si="38"/>
        <v>-2.4640186191187041</v>
      </c>
      <c r="K581" t="str">
        <f t="shared" si="39"/>
        <v>SI</v>
      </c>
    </row>
    <row r="582" spans="1:11" ht="16.5" x14ac:dyDescent="0.25">
      <c r="A582" s="4" t="s">
        <v>591</v>
      </c>
      <c r="B582" s="5">
        <v>8333.5</v>
      </c>
      <c r="C582" s="5">
        <v>8574.75</v>
      </c>
      <c r="D582" s="5">
        <v>8319.27</v>
      </c>
      <c r="E582" s="5">
        <v>8495.02</v>
      </c>
      <c r="F582" s="8">
        <v>25614547025</v>
      </c>
      <c r="G582" s="6">
        <v>153077425257</v>
      </c>
      <c r="H582">
        <f t="shared" si="36"/>
        <v>-3.4419550990897392</v>
      </c>
      <c r="I582">
        <f t="shared" si="37"/>
        <v>-8.2721962143826318</v>
      </c>
      <c r="J582">
        <f t="shared" si="38"/>
        <v>1.7242403337159544</v>
      </c>
      <c r="K582" t="str">
        <f t="shared" si="39"/>
        <v>NO</v>
      </c>
    </row>
    <row r="583" spans="1:11" ht="16.5" x14ac:dyDescent="0.25">
      <c r="A583" s="4" t="s">
        <v>592</v>
      </c>
      <c r="B583" s="5">
        <v>8630.56</v>
      </c>
      <c r="C583" s="5">
        <v>8847.1299999999992</v>
      </c>
      <c r="D583" s="5">
        <v>8351.7900000000009</v>
      </c>
      <c r="E583" s="5">
        <v>8351.7900000000009</v>
      </c>
      <c r="F583" s="8">
        <v>27924517941</v>
      </c>
      <c r="G583" s="6">
        <v>150482741139</v>
      </c>
      <c r="H583">
        <f t="shared" si="36"/>
        <v>3.4776050864995085</v>
      </c>
      <c r="I583">
        <f t="shared" si="37"/>
        <v>-5.0665751518807411</v>
      </c>
      <c r="J583">
        <f t="shared" si="38"/>
        <v>-3.1057387669386429</v>
      </c>
      <c r="K583" t="str">
        <f t="shared" si="39"/>
        <v>SI</v>
      </c>
    </row>
    <row r="584" spans="1:11" ht="16.5" x14ac:dyDescent="0.25">
      <c r="A584" s="4" t="s">
        <v>593</v>
      </c>
      <c r="B584" s="5">
        <v>8340.51</v>
      </c>
      <c r="C584" s="5">
        <v>8798.81</v>
      </c>
      <c r="D584" s="5">
        <v>8223.94</v>
      </c>
      <c r="E584" s="5">
        <v>8620.2900000000009</v>
      </c>
      <c r="F584" s="8">
        <v>29414843071</v>
      </c>
      <c r="G584" s="6">
        <v>155306144269</v>
      </c>
      <c r="H584">
        <f t="shared" si="36"/>
        <v>6.6213702692855918</v>
      </c>
      <c r="I584">
        <f t="shared" si="37"/>
        <v>-26.752553307638252</v>
      </c>
      <c r="J584">
        <f t="shared" si="38"/>
        <v>3.3237842121462933</v>
      </c>
      <c r="K584" t="str">
        <f t="shared" si="39"/>
        <v>SI</v>
      </c>
    </row>
    <row r="585" spans="1:11" ht="16.5" x14ac:dyDescent="0.25">
      <c r="A585" s="4" t="s">
        <v>594</v>
      </c>
      <c r="B585" s="5">
        <v>7822.55</v>
      </c>
      <c r="C585" s="5">
        <v>9044.69</v>
      </c>
      <c r="D585" s="5">
        <v>7818.08</v>
      </c>
      <c r="E585" s="5">
        <v>8343.65</v>
      </c>
      <c r="F585" s="8">
        <v>40158182161</v>
      </c>
      <c r="G585" s="6">
        <v>150310158937</v>
      </c>
      <c r="H585">
        <f t="shared" si="36"/>
        <v>15.959205152721267</v>
      </c>
      <c r="I585">
        <f t="shared" si="37"/>
        <v>55.344232727234356</v>
      </c>
      <c r="J585">
        <f t="shared" si="38"/>
        <v>6.9855153491718482</v>
      </c>
      <c r="K585" t="str">
        <f t="shared" si="39"/>
        <v>SI</v>
      </c>
    </row>
    <row r="586" spans="1:11" ht="16.5" x14ac:dyDescent="0.25">
      <c r="A586" s="4" t="s">
        <v>595</v>
      </c>
      <c r="B586" s="5">
        <v>6745.95</v>
      </c>
      <c r="C586" s="5">
        <v>7827.39</v>
      </c>
      <c r="D586" s="5">
        <v>6736.29</v>
      </c>
      <c r="E586" s="5">
        <v>7799.62</v>
      </c>
      <c r="F586" s="8">
        <v>25851093057</v>
      </c>
      <c r="G586" s="6">
        <v>140495803050</v>
      </c>
      <c r="H586">
        <f t="shared" si="36"/>
        <v>-2.0897061962003249E-2</v>
      </c>
      <c r="I586">
        <f t="shared" si="37"/>
        <v>76.854436875312729</v>
      </c>
      <c r="J586">
        <f t="shared" si="38"/>
        <v>15.856753344326549</v>
      </c>
      <c r="K586" t="str">
        <f t="shared" si="39"/>
        <v>NO</v>
      </c>
    </row>
    <row r="587" spans="1:11" ht="16.5" x14ac:dyDescent="0.25">
      <c r="A587" s="4" t="s">
        <v>596</v>
      </c>
      <c r="B587" s="5">
        <v>6747.36</v>
      </c>
      <c r="C587" s="5">
        <v>6768.15</v>
      </c>
      <c r="D587" s="5">
        <v>6690.99</v>
      </c>
      <c r="E587" s="5">
        <v>6732.77</v>
      </c>
      <c r="F587" s="8">
        <v>14617158333</v>
      </c>
      <c r="G587" s="6">
        <v>121266822170</v>
      </c>
      <c r="H587">
        <f t="shared" si="36"/>
        <v>-7.016458325007477</v>
      </c>
      <c r="I587">
        <f t="shared" si="37"/>
        <v>-25.860390253757643</v>
      </c>
      <c r="J587">
        <f t="shared" si="38"/>
        <v>-0.27472685864492519</v>
      </c>
      <c r="K587" t="str">
        <f t="shared" si="39"/>
        <v>NO</v>
      </c>
    </row>
    <row r="588" spans="1:11" ht="16.5" x14ac:dyDescent="0.25">
      <c r="A588" s="4" t="s">
        <v>597</v>
      </c>
      <c r="B588" s="5">
        <v>7256.51</v>
      </c>
      <c r="C588" s="5">
        <v>7271.58</v>
      </c>
      <c r="D588" s="5">
        <v>6711.2</v>
      </c>
      <c r="E588" s="5">
        <v>6751.95</v>
      </c>
      <c r="F588" s="8">
        <v>19715720629</v>
      </c>
      <c r="G588" s="6">
        <v>121600892482</v>
      </c>
      <c r="H588">
        <f t="shared" si="36"/>
        <v>-1.8337242933634315</v>
      </c>
      <c r="I588">
        <f t="shared" si="37"/>
        <v>30.845041335087416</v>
      </c>
      <c r="J588">
        <f t="shared" si="38"/>
        <v>-6.780762718607761</v>
      </c>
      <c r="K588" t="str">
        <f t="shared" si="39"/>
        <v>NO</v>
      </c>
    </row>
    <row r="589" spans="1:11" ht="16.5" x14ac:dyDescent="0.25">
      <c r="A589" s="4" t="s">
        <v>598</v>
      </c>
      <c r="B589" s="5">
        <v>7392.06</v>
      </c>
      <c r="C589" s="5">
        <v>7439.81</v>
      </c>
      <c r="D589" s="5">
        <v>7240.56</v>
      </c>
      <c r="E589" s="5">
        <v>7243.92</v>
      </c>
      <c r="F589" s="8">
        <v>15067992205</v>
      </c>
      <c r="G589" s="6">
        <v>130446135399</v>
      </c>
      <c r="H589">
        <f t="shared" si="36"/>
        <v>0.26843835073863431</v>
      </c>
      <c r="I589">
        <f t="shared" si="37"/>
        <v>5.9384193599983206</v>
      </c>
      <c r="J589">
        <f t="shared" si="38"/>
        <v>-1.9511911592463207</v>
      </c>
      <c r="K589" t="str">
        <f t="shared" si="39"/>
        <v>SI</v>
      </c>
    </row>
    <row r="590" spans="1:11" ht="16.5" x14ac:dyDescent="0.25">
      <c r="A590" s="4" t="s">
        <v>599</v>
      </c>
      <c r="B590" s="5">
        <v>7372.27</v>
      </c>
      <c r="C590" s="5">
        <v>7436.43</v>
      </c>
      <c r="D590" s="5">
        <v>7346.55</v>
      </c>
      <c r="E590" s="5">
        <v>7388.95</v>
      </c>
      <c r="F590" s="8">
        <v>14223350033</v>
      </c>
      <c r="G590" s="6">
        <v>133042039920</v>
      </c>
      <c r="H590">
        <f t="shared" si="36"/>
        <v>2.9626515682654144</v>
      </c>
      <c r="I590">
        <f t="shared" si="37"/>
        <v>2.4708916006093489</v>
      </c>
      <c r="J590">
        <f t="shared" si="38"/>
        <v>0.39186072605720312</v>
      </c>
      <c r="K590" t="str">
        <f t="shared" si="39"/>
        <v>SI</v>
      </c>
    </row>
    <row r="591" spans="1:11" ht="16.5" x14ac:dyDescent="0.25">
      <c r="A591" s="4" t="s">
        <v>600</v>
      </c>
      <c r="B591" s="5">
        <v>7160.14</v>
      </c>
      <c r="C591" s="5">
        <v>7414.41</v>
      </c>
      <c r="D591" s="5">
        <v>7116.84</v>
      </c>
      <c r="E591" s="5">
        <v>7360.92</v>
      </c>
      <c r="F591" s="8">
        <v>13880380868</v>
      </c>
      <c r="G591" s="6">
        <v>132522735367</v>
      </c>
      <c r="H591">
        <f t="shared" si="36"/>
        <v>0.30103731097617015</v>
      </c>
      <c r="I591">
        <f t="shared" si="37"/>
        <v>12.36733849401655</v>
      </c>
      <c r="J591">
        <f t="shared" si="38"/>
        <v>2.933375369923823</v>
      </c>
      <c r="K591" t="str">
        <f t="shared" si="39"/>
        <v>SI</v>
      </c>
    </row>
    <row r="592" spans="1:11" ht="16.5" x14ac:dyDescent="0.25">
      <c r="A592" s="4" t="s">
        <v>601</v>
      </c>
      <c r="B592" s="5">
        <v>7138.65</v>
      </c>
      <c r="C592" s="5">
        <v>7236.08</v>
      </c>
      <c r="D592" s="5">
        <v>7112.66</v>
      </c>
      <c r="E592" s="5">
        <v>7151.86</v>
      </c>
      <c r="F592" s="8">
        <v>12352682776</v>
      </c>
      <c r="G592" s="6">
        <v>128746128154</v>
      </c>
      <c r="H592">
        <f t="shared" si="36"/>
        <v>-1.9517220066613987</v>
      </c>
      <c r="I592">
        <f t="shared" si="37"/>
        <v>-12.186470353970151</v>
      </c>
      <c r="J592">
        <f t="shared" si="38"/>
        <v>-0.18688657218368121</v>
      </c>
      <c r="K592" t="str">
        <f t="shared" si="39"/>
        <v>NO</v>
      </c>
    </row>
    <row r="593" spans="1:11" ht="16.5" x14ac:dyDescent="0.25">
      <c r="A593" s="4" t="s">
        <v>602</v>
      </c>
      <c r="B593" s="5">
        <v>7280.75</v>
      </c>
      <c r="C593" s="5">
        <v>7314.44</v>
      </c>
      <c r="D593" s="5">
        <v>7102.11</v>
      </c>
      <c r="E593" s="5">
        <v>7165.96</v>
      </c>
      <c r="F593" s="8">
        <v>14066947116</v>
      </c>
      <c r="G593" s="6">
        <v>128987187888</v>
      </c>
      <c r="H593">
        <f t="shared" si="36"/>
        <v>0.18617848365674661</v>
      </c>
      <c r="I593">
        <f t="shared" si="37"/>
        <v>8.8372207572476782</v>
      </c>
      <c r="J593">
        <f t="shared" si="38"/>
        <v>-2.0649628224460486</v>
      </c>
      <c r="K593" t="str">
        <f t="shared" si="39"/>
        <v>SI</v>
      </c>
    </row>
    <row r="594" spans="1:11" ht="16.5" x14ac:dyDescent="0.25">
      <c r="A594" s="4" t="s">
        <v>603</v>
      </c>
      <c r="B594" s="5">
        <v>7267.22</v>
      </c>
      <c r="C594" s="5">
        <v>7345.79</v>
      </c>
      <c r="D594" s="5">
        <v>7224.89</v>
      </c>
      <c r="E594" s="5">
        <v>7317.87</v>
      </c>
      <c r="F594" s="8">
        <v>12924757742</v>
      </c>
      <c r="G594" s="6">
        <v>131706886121</v>
      </c>
      <c r="H594">
        <f t="shared" si="36"/>
        <v>-2.2717400805524335</v>
      </c>
      <c r="I594">
        <f t="shared" si="37"/>
        <v>-11.269037614242791</v>
      </c>
      <c r="J594">
        <f t="shared" si="38"/>
        <v>0.34162457876405483</v>
      </c>
      <c r="K594" t="str">
        <f t="shared" si="39"/>
        <v>NO</v>
      </c>
    </row>
    <row r="595" spans="1:11" ht="16.5" x14ac:dyDescent="0.25">
      <c r="A595" s="4" t="s">
        <v>604</v>
      </c>
      <c r="B595" s="5">
        <v>7436.15</v>
      </c>
      <c r="C595" s="5">
        <v>7447.15</v>
      </c>
      <c r="D595" s="5">
        <v>7237.13</v>
      </c>
      <c r="E595" s="5">
        <v>7293.72</v>
      </c>
      <c r="F595" s="8">
        <v>14566231893</v>
      </c>
      <c r="G595" s="6">
        <v>131258474909</v>
      </c>
      <c r="H595">
        <f t="shared" si="36"/>
        <v>-2.0841590481444996</v>
      </c>
      <c r="I595">
        <f t="shared" si="37"/>
        <v>5.5190187889017039</v>
      </c>
      <c r="J595">
        <f t="shared" si="38"/>
        <v>-1.9825021676591064</v>
      </c>
      <c r="K595" t="str">
        <f t="shared" si="39"/>
        <v>NO</v>
      </c>
    </row>
    <row r="596" spans="1:11" ht="16.5" x14ac:dyDescent="0.25">
      <c r="A596" s="4" t="s">
        <v>605</v>
      </c>
      <c r="B596" s="5">
        <v>7594.43</v>
      </c>
      <c r="C596" s="5">
        <v>7628.22</v>
      </c>
      <c r="D596" s="5">
        <v>7421.42</v>
      </c>
      <c r="E596" s="5">
        <v>7441.97</v>
      </c>
      <c r="F596" s="8">
        <v>13804366322</v>
      </c>
      <c r="G596" s="6">
        <v>133913309166</v>
      </c>
      <c r="H596">
        <f t="shared" si="36"/>
        <v>0.64673194948599644</v>
      </c>
      <c r="I596">
        <f t="shared" si="37"/>
        <v>0.46974663709812603</v>
      </c>
      <c r="J596">
        <f t="shared" si="38"/>
        <v>-1.9973228352729961</v>
      </c>
      <c r="K596" t="str">
        <f t="shared" si="39"/>
        <v>SI</v>
      </c>
    </row>
    <row r="597" spans="1:11" ht="16.5" x14ac:dyDescent="0.25">
      <c r="A597" s="4" t="s">
        <v>606</v>
      </c>
      <c r="B597" s="5">
        <v>7545.63</v>
      </c>
      <c r="C597" s="5">
        <v>7608.54</v>
      </c>
      <c r="D597" s="5">
        <v>7512.35</v>
      </c>
      <c r="E597" s="5">
        <v>7594.47</v>
      </c>
      <c r="F597" s="8">
        <v>13739823961</v>
      </c>
      <c r="G597" s="6">
        <v>136642501042</v>
      </c>
      <c r="H597">
        <f t="shared" si="36"/>
        <v>-0.12164419536136961</v>
      </c>
      <c r="I597">
        <f t="shared" si="37"/>
        <v>9.8050028574504893</v>
      </c>
      <c r="J597">
        <f t="shared" si="38"/>
        <v>0.72618003048735602</v>
      </c>
      <c r="K597" t="str">
        <f t="shared" si="39"/>
        <v>NO</v>
      </c>
    </row>
    <row r="598" spans="1:11" ht="16.5" x14ac:dyDescent="0.25">
      <c r="A598" s="4" t="s">
        <v>607</v>
      </c>
      <c r="B598" s="5">
        <v>7554.82</v>
      </c>
      <c r="C598" s="5">
        <v>7676.32</v>
      </c>
      <c r="D598" s="5">
        <v>7500.18</v>
      </c>
      <c r="E598" s="5">
        <v>7540.41</v>
      </c>
      <c r="F598" s="8">
        <v>12512930744</v>
      </c>
      <c r="G598" s="6">
        <v>135657384208</v>
      </c>
      <c r="H598">
        <f t="shared" si="36"/>
        <v>0.28979196839502208</v>
      </c>
      <c r="I598">
        <f t="shared" si="37"/>
        <v>-4.9518198400574676</v>
      </c>
      <c r="J598">
        <f t="shared" si="38"/>
        <v>-0.14251303402771498</v>
      </c>
      <c r="K598" t="str">
        <f t="shared" si="39"/>
        <v>SI</v>
      </c>
    </row>
    <row r="599" spans="1:11" ht="16.5" x14ac:dyDescent="0.25">
      <c r="A599" s="4" t="s">
        <v>608</v>
      </c>
      <c r="B599" s="5">
        <v>7532.99</v>
      </c>
      <c r="C599" s="5">
        <v>7623.2</v>
      </c>
      <c r="D599" s="5">
        <v>7530.89</v>
      </c>
      <c r="E599" s="5">
        <v>7551.92</v>
      </c>
      <c r="F599" s="8">
        <v>13164829377</v>
      </c>
      <c r="G599" s="6">
        <v>135850989575</v>
      </c>
      <c r="H599">
        <f t="shared" si="36"/>
        <v>-3.3885240855691734</v>
      </c>
      <c r="I599">
        <f t="shared" si="37"/>
        <v>-26.060373326051703</v>
      </c>
      <c r="J599">
        <f t="shared" si="38"/>
        <v>-6.9540164035672092E-2</v>
      </c>
      <c r="K599" t="str">
        <f t="shared" si="39"/>
        <v>NO</v>
      </c>
    </row>
    <row r="600" spans="1:11" ht="16.5" x14ac:dyDescent="0.25">
      <c r="A600" s="4" t="s">
        <v>609</v>
      </c>
      <c r="B600" s="5">
        <v>7797.2</v>
      </c>
      <c r="C600" s="5">
        <v>7921.18</v>
      </c>
      <c r="D600" s="5">
        <v>7552.81</v>
      </c>
      <c r="E600" s="5">
        <v>7557.88</v>
      </c>
      <c r="F600" s="8">
        <v>17804836147</v>
      </c>
      <c r="G600" s="6">
        <v>135945526317</v>
      </c>
      <c r="H600">
        <f t="shared" si="36"/>
        <v>-0.23989406278187175</v>
      </c>
      <c r="I600">
        <f t="shared" si="37"/>
        <v>11.003739960890613</v>
      </c>
      <c r="J600">
        <f t="shared" si="38"/>
        <v>-3.3049323497509988</v>
      </c>
      <c r="K600" t="str">
        <f t="shared" si="39"/>
        <v>NO</v>
      </c>
    </row>
    <row r="601" spans="1:11" ht="16.5" x14ac:dyDescent="0.25">
      <c r="A601" s="4" t="s">
        <v>610</v>
      </c>
      <c r="B601" s="5">
        <v>7815.95</v>
      </c>
      <c r="C601" s="5">
        <v>7852.36</v>
      </c>
      <c r="D601" s="5">
        <v>7712.76</v>
      </c>
      <c r="E601" s="5">
        <v>7817.04</v>
      </c>
      <c r="F601" s="8">
        <v>16039852489</v>
      </c>
      <c r="G601" s="6">
        <v>140591996697</v>
      </c>
      <c r="H601">
        <f t="shared" si="36"/>
        <v>4.0838802122174229</v>
      </c>
      <c r="I601">
        <f t="shared" si="37"/>
        <v>-9.316314751356515</v>
      </c>
      <c r="J601">
        <f t="shared" si="38"/>
        <v>-0.32148337532943572</v>
      </c>
      <c r="K601" t="str">
        <f t="shared" si="39"/>
        <v>SI</v>
      </c>
    </row>
    <row r="602" spans="1:11" ht="16.5" x14ac:dyDescent="0.25">
      <c r="A602" s="4" t="s">
        <v>611</v>
      </c>
      <c r="B602" s="5">
        <v>7509.28</v>
      </c>
      <c r="C602" s="5">
        <v>7872.31</v>
      </c>
      <c r="D602" s="5">
        <v>7454.04</v>
      </c>
      <c r="E602" s="5">
        <v>7843.14</v>
      </c>
      <c r="F602" s="8">
        <v>17687693707</v>
      </c>
      <c r="G602" s="6">
        <v>141045434320</v>
      </c>
      <c r="H602">
        <f t="shared" si="36"/>
        <v>-8.7149390020798023E-2</v>
      </c>
      <c r="I602">
        <f t="shared" si="37"/>
        <v>24.472387135657812</v>
      </c>
      <c r="J602">
        <f t="shared" si="38"/>
        <v>4.5942676185802611</v>
      </c>
      <c r="K602" t="str">
        <f t="shared" si="39"/>
        <v>NO</v>
      </c>
    </row>
    <row r="603" spans="1:11" ht="16.5" x14ac:dyDescent="0.25">
      <c r="A603" s="4" t="s">
        <v>612</v>
      </c>
      <c r="B603" s="5">
        <v>7515.83</v>
      </c>
      <c r="C603" s="5">
        <v>7594.09</v>
      </c>
      <c r="D603" s="5">
        <v>7460.16</v>
      </c>
      <c r="E603" s="5">
        <v>7499.37</v>
      </c>
      <c r="F603" s="8">
        <v>14210134564</v>
      </c>
      <c r="G603" s="6">
        <v>134850061606</v>
      </c>
      <c r="H603">
        <f t="shared" si="36"/>
        <v>3.3187571225707728</v>
      </c>
      <c r="I603">
        <f t="shared" si="37"/>
        <v>-13.345393305208759</v>
      </c>
      <c r="J603">
        <f t="shared" si="38"/>
        <v>-0.10360145566923507</v>
      </c>
      <c r="K603" t="str">
        <f t="shared" si="39"/>
        <v>SI</v>
      </c>
    </row>
    <row r="604" spans="1:11" ht="16.5" x14ac:dyDescent="0.25">
      <c r="A604" s="4" t="s">
        <v>613</v>
      </c>
      <c r="B604" s="5">
        <v>7274.41</v>
      </c>
      <c r="C604" s="5">
        <v>7565.18</v>
      </c>
      <c r="D604" s="5">
        <v>7198.52</v>
      </c>
      <c r="E604" s="5">
        <v>7507.97</v>
      </c>
      <c r="F604" s="8">
        <v>16398591034</v>
      </c>
      <c r="G604" s="6">
        <v>134989913121</v>
      </c>
      <c r="H604">
        <f t="shared" si="36"/>
        <v>-2.0037315694819569</v>
      </c>
      <c r="I604">
        <f t="shared" si="37"/>
        <v>36.799943860020591</v>
      </c>
      <c r="J604">
        <f t="shared" si="38"/>
        <v>3.2015800917970694</v>
      </c>
      <c r="K604" t="str">
        <f t="shared" si="39"/>
        <v>NO</v>
      </c>
    </row>
    <row r="605" spans="1:11" ht="16.5" x14ac:dyDescent="0.25">
      <c r="A605" s="4" t="s">
        <v>614</v>
      </c>
      <c r="B605" s="5">
        <v>7423.15</v>
      </c>
      <c r="C605" s="5">
        <v>7433.66</v>
      </c>
      <c r="D605" s="5">
        <v>7249.16</v>
      </c>
      <c r="E605" s="5">
        <v>7275.85</v>
      </c>
      <c r="F605" s="8">
        <v>11987279067</v>
      </c>
      <c r="G605" s="6">
        <v>130802176673</v>
      </c>
      <c r="H605">
        <f t="shared" si="36"/>
        <v>-0.72764377684700321</v>
      </c>
      <c r="I605">
        <f t="shared" si="37"/>
        <v>7.878368449778506</v>
      </c>
      <c r="J605">
        <f t="shared" si="38"/>
        <v>-1.9873824356816101</v>
      </c>
      <c r="K605" t="str">
        <f t="shared" si="39"/>
        <v>NO</v>
      </c>
    </row>
    <row r="606" spans="1:11" ht="16.5" x14ac:dyDescent="0.25">
      <c r="A606" s="4" t="s">
        <v>615</v>
      </c>
      <c r="B606" s="5">
        <v>7477.56</v>
      </c>
      <c r="C606" s="5">
        <v>7482.45</v>
      </c>
      <c r="D606" s="5">
        <v>7350.93</v>
      </c>
      <c r="E606" s="5">
        <v>7424.14</v>
      </c>
      <c r="F606" s="8">
        <v>11111846832</v>
      </c>
      <c r="G606" s="6">
        <v>133454426505</v>
      </c>
      <c r="H606">
        <f t="shared" si="36"/>
        <v>-0.64020282390833927</v>
      </c>
      <c r="I606">
        <f t="shared" si="37"/>
        <v>-7.1860502634423256</v>
      </c>
      <c r="J606">
        <f t="shared" si="38"/>
        <v>-0.69537028287440705</v>
      </c>
      <c r="K606" t="str">
        <f t="shared" si="39"/>
        <v>NO</v>
      </c>
    </row>
    <row r="607" spans="1:11" ht="16.5" x14ac:dyDescent="0.25">
      <c r="A607" s="4" t="s">
        <v>616</v>
      </c>
      <c r="B607" s="5">
        <v>7525.74</v>
      </c>
      <c r="C607" s="5">
        <v>7526.25</v>
      </c>
      <c r="D607" s="5">
        <v>7427.1</v>
      </c>
      <c r="E607" s="5">
        <v>7476.94</v>
      </c>
      <c r="F607" s="8">
        <v>11972173217</v>
      </c>
      <c r="G607" s="6">
        <v>134388927168</v>
      </c>
      <c r="H607">
        <f t="shared" si="36"/>
        <v>-1.6668604825885893</v>
      </c>
      <c r="I607">
        <f t="shared" si="37"/>
        <v>-3.9727168570838529</v>
      </c>
      <c r="J607">
        <f t="shared" si="38"/>
        <v>-0.74750277899255479</v>
      </c>
      <c r="K607" t="str">
        <f t="shared" si="39"/>
        <v>NO</v>
      </c>
    </row>
    <row r="608" spans="1:11" ht="16.5" x14ac:dyDescent="0.25">
      <c r="A608" s="4" t="s">
        <v>617</v>
      </c>
      <c r="B608" s="5">
        <v>7653.31</v>
      </c>
      <c r="C608" s="5">
        <v>7674.7</v>
      </c>
      <c r="D608" s="5">
        <v>7430.45</v>
      </c>
      <c r="E608" s="5">
        <v>7534.02</v>
      </c>
      <c r="F608" s="8">
        <v>12467470520</v>
      </c>
      <c r="G608" s="6">
        <v>135401053808</v>
      </c>
      <c r="H608">
        <f t="shared" si="36"/>
        <v>0.30418998440386247</v>
      </c>
      <c r="I608">
        <f t="shared" si="37"/>
        <v>3.8749189815374478</v>
      </c>
      <c r="J608">
        <f t="shared" si="38"/>
        <v>-1.8235314877765205</v>
      </c>
      <c r="K608" t="str">
        <f t="shared" si="39"/>
        <v>SI</v>
      </c>
    </row>
    <row r="609" spans="1:11" ht="16.5" x14ac:dyDescent="0.25">
      <c r="A609" s="4" t="s">
        <v>618</v>
      </c>
      <c r="B609" s="5">
        <v>7630.1</v>
      </c>
      <c r="C609" s="5">
        <v>7674.75</v>
      </c>
      <c r="D609" s="5">
        <v>7523.55</v>
      </c>
      <c r="E609" s="5">
        <v>7674.75</v>
      </c>
      <c r="F609" s="8">
        <v>12002387720</v>
      </c>
      <c r="G609" s="6">
        <v>137915995411</v>
      </c>
      <c r="H609">
        <f t="shared" si="36"/>
        <v>0.18842530282637426</v>
      </c>
      <c r="I609">
        <f t="shared" si="37"/>
        <v>-14.537532416777935</v>
      </c>
      <c r="J609">
        <f t="shared" si="38"/>
        <v>0.25900259555520222</v>
      </c>
      <c r="K609" t="str">
        <f t="shared" si="39"/>
        <v>SI</v>
      </c>
    </row>
    <row r="610" spans="1:11" ht="16.5" x14ac:dyDescent="0.25">
      <c r="A610" s="4" t="s">
        <v>619</v>
      </c>
      <c r="B610" s="5">
        <v>7615.75</v>
      </c>
      <c r="C610" s="5">
        <v>7797.41</v>
      </c>
      <c r="D610" s="5">
        <v>7554.23</v>
      </c>
      <c r="E610" s="5">
        <v>7655.72</v>
      </c>
      <c r="F610" s="8">
        <v>14044045368</v>
      </c>
      <c r="G610" s="6">
        <v>137559712186</v>
      </c>
      <c r="H610">
        <f t="shared" si="36"/>
        <v>2.8224445434538978</v>
      </c>
      <c r="I610">
        <f t="shared" si="37"/>
        <v>-10.217776939461032</v>
      </c>
      <c r="J610">
        <f t="shared" si="38"/>
        <v>1.008597761684527</v>
      </c>
      <c r="K610" t="str">
        <f t="shared" si="39"/>
        <v>SI</v>
      </c>
    </row>
    <row r="611" spans="1:11" ht="16.5" x14ac:dyDescent="0.25">
      <c r="A611" s="4" t="s">
        <v>620</v>
      </c>
      <c r="B611" s="5">
        <v>7406.7</v>
      </c>
      <c r="C611" s="5">
        <v>7598.63</v>
      </c>
      <c r="D611" s="5">
        <v>7156.77</v>
      </c>
      <c r="E611" s="5">
        <v>7580.01</v>
      </c>
      <c r="F611" s="8">
        <v>15642345321</v>
      </c>
      <c r="G611" s="6">
        <v>136186141808</v>
      </c>
      <c r="H611">
        <f t="shared" si="36"/>
        <v>-1.7354537506417955</v>
      </c>
      <c r="I611">
        <f t="shared" si="37"/>
        <v>31.286602521181322</v>
      </c>
      <c r="J611">
        <f t="shared" si="38"/>
        <v>2.3334159319696539</v>
      </c>
      <c r="K611" t="str">
        <f t="shared" si="39"/>
        <v>NO</v>
      </c>
    </row>
    <row r="612" spans="1:11" ht="16.5" x14ac:dyDescent="0.25">
      <c r="A612" s="4" t="s">
        <v>621</v>
      </c>
      <c r="B612" s="5">
        <v>7537.51</v>
      </c>
      <c r="C612" s="5">
        <v>7551.84</v>
      </c>
      <c r="D612" s="5">
        <v>7303.93</v>
      </c>
      <c r="E612" s="5">
        <v>7407.85</v>
      </c>
      <c r="F612" s="8">
        <v>11914654672</v>
      </c>
      <c r="G612" s="6">
        <v>133080812917</v>
      </c>
      <c r="H612">
        <f t="shared" si="36"/>
        <v>-5.0124050394558139E-2</v>
      </c>
      <c r="I612">
        <f t="shared" si="37"/>
        <v>-7.8125433631870038</v>
      </c>
      <c r="J612">
        <f t="shared" si="38"/>
        <v>-1.6963625568227201</v>
      </c>
      <c r="K612" t="str">
        <f t="shared" si="39"/>
        <v>NO</v>
      </c>
    </row>
    <row r="613" spans="1:11" ht="16.5" x14ac:dyDescent="0.25">
      <c r="A613" s="4" t="s">
        <v>622</v>
      </c>
      <c r="B613" s="5">
        <v>7541.29</v>
      </c>
      <c r="C613" s="5">
        <v>7572.68</v>
      </c>
      <c r="D613" s="5">
        <v>7426.28</v>
      </c>
      <c r="E613" s="5">
        <v>7536.4</v>
      </c>
      <c r="F613" s="8">
        <v>12924377249</v>
      </c>
      <c r="G613" s="6">
        <v>135377302792</v>
      </c>
      <c r="H613">
        <f t="shared" si="36"/>
        <v>1.5201181416649945</v>
      </c>
      <c r="I613">
        <f t="shared" si="37"/>
        <v>-13.975464576406551</v>
      </c>
      <c r="J613">
        <f t="shared" si="38"/>
        <v>-0.24058503680450372</v>
      </c>
      <c r="K613" t="str">
        <f t="shared" si="39"/>
        <v>SI</v>
      </c>
    </row>
    <row r="614" spans="1:11" ht="16.5" x14ac:dyDescent="0.25">
      <c r="A614" s="4" t="s">
        <v>623</v>
      </c>
      <c r="B614" s="5">
        <v>7428.37</v>
      </c>
      <c r="C614" s="5">
        <v>7573.42</v>
      </c>
      <c r="D614" s="5">
        <v>7293.61</v>
      </c>
      <c r="E614" s="5">
        <v>7555.41</v>
      </c>
      <c r="F614" s="8">
        <v>15024059340</v>
      </c>
      <c r="G614" s="6">
        <v>135703785795</v>
      </c>
      <c r="H614">
        <f t="shared" si="36"/>
        <v>-4.1397981977424649</v>
      </c>
      <c r="I614">
        <f t="shared" si="37"/>
        <v>-14.551487622569908</v>
      </c>
      <c r="J614">
        <f t="shared" si="38"/>
        <v>1.9366266863660684</v>
      </c>
      <c r="K614" t="str">
        <f t="shared" si="39"/>
        <v>NO</v>
      </c>
    </row>
    <row r="615" spans="1:11" ht="16.5" x14ac:dyDescent="0.25">
      <c r="A615" s="4" t="s">
        <v>624</v>
      </c>
      <c r="B615" s="5">
        <v>7749.17</v>
      </c>
      <c r="C615" s="5">
        <v>7774.75</v>
      </c>
      <c r="D615" s="5">
        <v>7208.65</v>
      </c>
      <c r="E615" s="5">
        <v>7412.55</v>
      </c>
      <c r="F615" s="8">
        <v>17582587364</v>
      </c>
      <c r="G615" s="6">
        <v>133125639141</v>
      </c>
      <c r="H615">
        <f t="shared" si="36"/>
        <v>-0.78103293526261552</v>
      </c>
      <c r="I615">
        <f t="shared" si="37"/>
        <v>-10.928235804618339</v>
      </c>
      <c r="J615">
        <f t="shared" si="38"/>
        <v>-3.7775119246972366</v>
      </c>
      <c r="K615" t="str">
        <f t="shared" si="39"/>
        <v>NO</v>
      </c>
    </row>
    <row r="616" spans="1:11" ht="16.5" x14ac:dyDescent="0.25">
      <c r="A616" s="4" t="s">
        <v>625</v>
      </c>
      <c r="B616" s="5">
        <v>7810.17</v>
      </c>
      <c r="C616" s="5">
        <v>7938.53</v>
      </c>
      <c r="D616" s="5">
        <v>7557.77</v>
      </c>
      <c r="E616" s="5">
        <v>7704.47</v>
      </c>
      <c r="F616" s="8">
        <v>19739799164</v>
      </c>
      <c r="G616" s="6">
        <v>138351898609</v>
      </c>
      <c r="H616">
        <f t="shared" si="36"/>
        <v>-11.75138612843341</v>
      </c>
      <c r="I616">
        <f t="shared" si="37"/>
        <v>-13.207429654452</v>
      </c>
      <c r="J616">
        <f t="shared" si="38"/>
        <v>-1.7383802286335168</v>
      </c>
      <c r="K616" t="str">
        <f t="shared" si="39"/>
        <v>NO</v>
      </c>
    </row>
    <row r="617" spans="1:11" ht="16.5" x14ac:dyDescent="0.25">
      <c r="A617" s="4" t="s">
        <v>626</v>
      </c>
      <c r="B617" s="5">
        <v>8850.19</v>
      </c>
      <c r="C617" s="5">
        <v>8918.41</v>
      </c>
      <c r="D617" s="5">
        <v>7614.42</v>
      </c>
      <c r="E617" s="5">
        <v>7841.62</v>
      </c>
      <c r="F617" s="8">
        <v>22743650851</v>
      </c>
      <c r="G617" s="6">
        <v>140799529797</v>
      </c>
      <c r="H617">
        <f t="shared" si="36"/>
        <v>-3.1462034126824392</v>
      </c>
      <c r="I617">
        <f t="shared" si="37"/>
        <v>65.462108308150675</v>
      </c>
      <c r="J617">
        <f t="shared" si="38"/>
        <v>-11.186892852002558</v>
      </c>
      <c r="K617" t="str">
        <f t="shared" si="39"/>
        <v>NO</v>
      </c>
    </row>
    <row r="618" spans="1:11" ht="16.5" x14ac:dyDescent="0.25">
      <c r="A618" s="4" t="s">
        <v>627</v>
      </c>
      <c r="B618" s="5">
        <v>9137.68</v>
      </c>
      <c r="C618" s="5">
        <v>9143.3799999999992</v>
      </c>
      <c r="D618" s="5">
        <v>8828.36</v>
      </c>
      <c r="E618" s="5">
        <v>8830.33</v>
      </c>
      <c r="F618" s="8">
        <v>13745534300</v>
      </c>
      <c r="G618" s="6">
        <v>158534628861</v>
      </c>
      <c r="H618">
        <f t="shared" si="36"/>
        <v>0.45237029944384233</v>
      </c>
      <c r="I618">
        <f t="shared" si="37"/>
        <v>14.75437991945391</v>
      </c>
      <c r="J618">
        <f t="shared" si="38"/>
        <v>-3.3650689717038063</v>
      </c>
      <c r="K618" t="str">
        <f t="shared" si="39"/>
        <v>SI</v>
      </c>
    </row>
    <row r="619" spans="1:11" ht="16.5" x14ac:dyDescent="0.25">
      <c r="A619" s="4" t="s">
        <v>628</v>
      </c>
      <c r="B619" s="5">
        <v>9096.5300000000007</v>
      </c>
      <c r="C619" s="5">
        <v>9142.2099999999991</v>
      </c>
      <c r="D619" s="5">
        <v>9004.35</v>
      </c>
      <c r="E619" s="5">
        <v>9138.5300000000007</v>
      </c>
      <c r="F619" s="8">
        <v>11978221929</v>
      </c>
      <c r="G619" s="6">
        <v>164055199475</v>
      </c>
      <c r="H619">
        <f t="shared" si="36"/>
        <v>-1.5665544890870109</v>
      </c>
      <c r="I619">
        <f t="shared" si="37"/>
        <v>-1.6805260571795202</v>
      </c>
      <c r="J619">
        <f t="shared" si="38"/>
        <v>0.51751314598921283</v>
      </c>
      <c r="K619" t="str">
        <f t="shared" si="39"/>
        <v>NO</v>
      </c>
    </row>
    <row r="620" spans="1:11" ht="16.5" x14ac:dyDescent="0.25">
      <c r="A620" s="4" t="s">
        <v>629</v>
      </c>
      <c r="B620" s="5">
        <v>9241.2999999999993</v>
      </c>
      <c r="C620" s="5">
        <v>9245.34</v>
      </c>
      <c r="D620" s="5">
        <v>9075.2900000000009</v>
      </c>
      <c r="E620" s="5">
        <v>9092.5400000000009</v>
      </c>
      <c r="F620" s="8">
        <v>12182959742</v>
      </c>
      <c r="G620" s="6">
        <v>163210563354</v>
      </c>
      <c r="H620">
        <f t="shared" si="36"/>
        <v>-0.56810234449814345</v>
      </c>
      <c r="I620">
        <f t="shared" si="37"/>
        <v>-8.6656728917265013</v>
      </c>
      <c r="J620">
        <f t="shared" si="38"/>
        <v>-1.3437454101654112</v>
      </c>
      <c r="K620" t="str">
        <f t="shared" si="39"/>
        <v>NO</v>
      </c>
    </row>
    <row r="621" spans="1:11" ht="16.5" x14ac:dyDescent="0.25">
      <c r="A621" s="4" t="s">
        <v>630</v>
      </c>
      <c r="B621" s="5">
        <v>9294.1</v>
      </c>
      <c r="C621" s="5">
        <v>9311.7999999999993</v>
      </c>
      <c r="D621" s="5">
        <v>9172.67</v>
      </c>
      <c r="E621" s="5">
        <v>9217.44</v>
      </c>
      <c r="F621" s="8">
        <v>13338861880</v>
      </c>
      <c r="G621" s="6">
        <v>165433569349</v>
      </c>
      <c r="H621">
        <f t="shared" si="36"/>
        <v>0.49305292750175056</v>
      </c>
      <c r="I621">
        <f t="shared" si="37"/>
        <v>-26.210646497929616</v>
      </c>
      <c r="J621">
        <f t="shared" si="38"/>
        <v>-0.96532680930521053</v>
      </c>
      <c r="K621" t="str">
        <f t="shared" si="39"/>
        <v>SI</v>
      </c>
    </row>
    <row r="622" spans="1:11" ht="16.5" x14ac:dyDescent="0.25">
      <c r="A622" s="4" t="s">
        <v>631</v>
      </c>
      <c r="B622" s="5">
        <v>9248.5</v>
      </c>
      <c r="C622" s="5">
        <v>9334.7900000000009</v>
      </c>
      <c r="D622" s="5">
        <v>8932.25</v>
      </c>
      <c r="E622" s="5">
        <v>9308.27</v>
      </c>
      <c r="F622" s="8">
        <v>18076946398</v>
      </c>
      <c r="G622" s="6">
        <v>167046110235</v>
      </c>
      <c r="H622">
        <f t="shared" si="36"/>
        <v>-7.0772173029851615E-2</v>
      </c>
      <c r="I622">
        <f t="shared" si="37"/>
        <v>23.790222034769002</v>
      </c>
      <c r="J622">
        <f t="shared" si="38"/>
        <v>1.0740213048781442</v>
      </c>
      <c r="K622" t="str">
        <f t="shared" si="39"/>
        <v>NO</v>
      </c>
    </row>
    <row r="623" spans="1:11" ht="16.5" x14ac:dyDescent="0.25">
      <c r="A623" s="4" t="s">
        <v>632</v>
      </c>
      <c r="B623" s="5">
        <v>9255.0499999999993</v>
      </c>
      <c r="C623" s="5">
        <v>9280.4599999999991</v>
      </c>
      <c r="D623" s="5">
        <v>9204.18</v>
      </c>
      <c r="E623" s="5">
        <v>9210.2999999999993</v>
      </c>
      <c r="F623" s="8">
        <v>14602887127</v>
      </c>
      <c r="G623" s="6">
        <v>165271063799</v>
      </c>
      <c r="H623">
        <f t="shared" si="36"/>
        <v>-0.95703559748643841</v>
      </c>
      <c r="I623">
        <f t="shared" si="37"/>
        <v>4.9829334655666599</v>
      </c>
      <c r="J623">
        <f t="shared" si="38"/>
        <v>-1.036502162350132</v>
      </c>
      <c r="K623" t="str">
        <f t="shared" si="39"/>
        <v>NO</v>
      </c>
    </row>
    <row r="624" spans="1:11" ht="16.5" x14ac:dyDescent="0.25">
      <c r="A624" s="4" t="s">
        <v>633</v>
      </c>
      <c r="B624" s="5">
        <v>9344.48</v>
      </c>
      <c r="C624" s="5">
        <v>9358.34</v>
      </c>
      <c r="D624" s="5">
        <v>9270.16</v>
      </c>
      <c r="E624" s="5">
        <v>9307.9</v>
      </c>
      <c r="F624" s="8">
        <v>13909772422</v>
      </c>
      <c r="G624" s="6">
        <v>167002043592</v>
      </c>
      <c r="H624">
        <f t="shared" si="36"/>
        <v>7.4002122607922161E-2</v>
      </c>
      <c r="I624">
        <f t="shared" si="37"/>
        <v>1.6730522204884153</v>
      </c>
      <c r="J624">
        <f t="shared" si="38"/>
        <v>0.37576015551141495</v>
      </c>
      <c r="K624" t="str">
        <f t="shared" si="39"/>
        <v>SI</v>
      </c>
    </row>
    <row r="625" spans="1:11" ht="16.5" x14ac:dyDescent="0.25">
      <c r="A625" s="4" t="s">
        <v>634</v>
      </c>
      <c r="B625" s="5">
        <v>9337.57</v>
      </c>
      <c r="C625" s="5">
        <v>9373.35</v>
      </c>
      <c r="D625" s="5">
        <v>9195.4599999999991</v>
      </c>
      <c r="E625" s="5">
        <v>9274.01</v>
      </c>
      <c r="F625" s="8">
        <v>13680884087</v>
      </c>
      <c r="G625" s="6">
        <v>166376865623</v>
      </c>
      <c r="H625">
        <f t="shared" si="36"/>
        <v>0.34700729048454093</v>
      </c>
      <c r="I625">
        <f t="shared" si="37"/>
        <v>26.428725662705375</v>
      </c>
      <c r="J625">
        <f t="shared" si="38"/>
        <v>-0.24047789882024517</v>
      </c>
      <c r="K625" t="str">
        <f t="shared" si="39"/>
        <v>SI</v>
      </c>
    </row>
    <row r="626" spans="1:11" ht="16.5" x14ac:dyDescent="0.25">
      <c r="A626" s="4" t="s">
        <v>635</v>
      </c>
      <c r="B626" s="5">
        <v>9305.2800000000007</v>
      </c>
      <c r="C626" s="5">
        <v>9332.75</v>
      </c>
      <c r="D626" s="5">
        <v>9266.31</v>
      </c>
      <c r="E626" s="5">
        <v>9297.42</v>
      </c>
      <c r="F626" s="8">
        <v>10821025060</v>
      </c>
      <c r="G626" s="6">
        <v>166777929684</v>
      </c>
      <c r="H626">
        <f t="shared" si="36"/>
        <v>0.10682760735207353</v>
      </c>
      <c r="I626">
        <f t="shared" si="37"/>
        <v>-10.58215097394617</v>
      </c>
      <c r="J626">
        <f t="shared" si="38"/>
        <v>-8.9418722952373741E-2</v>
      </c>
      <c r="K626" t="str">
        <f t="shared" si="39"/>
        <v>SI</v>
      </c>
    </row>
    <row r="627" spans="1:11" ht="16.5" x14ac:dyDescent="0.25">
      <c r="A627" s="4" t="s">
        <v>636</v>
      </c>
      <c r="B627" s="5">
        <v>9295.35</v>
      </c>
      <c r="C627" s="5">
        <v>9364.2900000000009</v>
      </c>
      <c r="D627" s="5">
        <v>9247.09</v>
      </c>
      <c r="E627" s="5">
        <v>9306.7099999999991</v>
      </c>
      <c r="F627" s="8">
        <v>12101638742</v>
      </c>
      <c r="G627" s="6">
        <v>166927193849</v>
      </c>
      <c r="H627">
        <f t="shared" si="36"/>
        <v>-1.2884583526253408</v>
      </c>
      <c r="I627">
        <f t="shared" si="37"/>
        <v>-5.1367189806452274</v>
      </c>
      <c r="J627">
        <f t="shared" si="38"/>
        <v>-0.63423708113505484</v>
      </c>
      <c r="K627" t="str">
        <f t="shared" si="39"/>
        <v>NO</v>
      </c>
    </row>
    <row r="628" spans="1:11" ht="16.5" x14ac:dyDescent="0.25">
      <c r="A628" s="4" t="s">
        <v>637</v>
      </c>
      <c r="B628" s="5">
        <v>9416.68</v>
      </c>
      <c r="C628" s="5">
        <v>9440.2999999999993</v>
      </c>
      <c r="D628" s="5">
        <v>9246.01</v>
      </c>
      <c r="E628" s="5">
        <v>9367.1200000000008</v>
      </c>
      <c r="F628" s="8">
        <v>12756926191</v>
      </c>
      <c r="G628" s="6">
        <v>167992665628</v>
      </c>
      <c r="H628">
        <f t="shared" si="36"/>
        <v>1.9055039716035651</v>
      </c>
      <c r="I628">
        <f t="shared" si="37"/>
        <v>-8.3150572030152432</v>
      </c>
      <c r="J628">
        <f t="shared" si="38"/>
        <v>-0.89244822985344285</v>
      </c>
      <c r="K628" t="str">
        <f t="shared" si="39"/>
        <v>SI</v>
      </c>
    </row>
    <row r="629" spans="1:11" ht="16.5" x14ac:dyDescent="0.25">
      <c r="A629" s="4" t="s">
        <v>638</v>
      </c>
      <c r="B629" s="5">
        <v>9240.6</v>
      </c>
      <c r="C629" s="5">
        <v>9481.6200000000008</v>
      </c>
      <c r="D629" s="5">
        <v>9170.16</v>
      </c>
      <c r="E629" s="5">
        <v>9452.4500000000007</v>
      </c>
      <c r="F629" s="8">
        <v>13913872662</v>
      </c>
      <c r="G629" s="6">
        <v>169505413692</v>
      </c>
      <c r="H629">
        <f t="shared" si="36"/>
        <v>0.84600374546549517</v>
      </c>
      <c r="I629">
        <f t="shared" si="37"/>
        <v>-0.36636452973785083</v>
      </c>
      <c r="J629">
        <f t="shared" si="38"/>
        <v>2.6085234034397331</v>
      </c>
      <c r="K629" t="str">
        <f t="shared" si="39"/>
        <v>SI</v>
      </c>
    </row>
    <row r="630" spans="1:11" ht="16.5" x14ac:dyDescent="0.25">
      <c r="A630" s="4" t="s">
        <v>639</v>
      </c>
      <c r="B630" s="5">
        <v>9163.08</v>
      </c>
      <c r="C630" s="5">
        <v>9247.18</v>
      </c>
      <c r="D630" s="5">
        <v>9034.31</v>
      </c>
      <c r="E630" s="5">
        <v>9213.17</v>
      </c>
      <c r="F630" s="8">
        <v>13965035599</v>
      </c>
      <c r="G630" s="6">
        <v>165196231336</v>
      </c>
      <c r="H630">
        <f t="shared" si="36"/>
        <v>-2.0768545175913857</v>
      </c>
      <c r="I630">
        <f t="shared" si="37"/>
        <v>3.4834877882487092</v>
      </c>
      <c r="J630">
        <f t="shared" si="38"/>
        <v>0.61682131780777638</v>
      </c>
      <c r="K630" t="str">
        <f t="shared" si="39"/>
        <v>NO</v>
      </c>
    </row>
    <row r="631" spans="1:11" ht="16.5" x14ac:dyDescent="0.25">
      <c r="A631" s="4" t="s">
        <v>640</v>
      </c>
      <c r="B631" s="5">
        <v>9357.42</v>
      </c>
      <c r="C631" s="5">
        <v>9409.8700000000008</v>
      </c>
      <c r="D631" s="5">
        <v>9071.49</v>
      </c>
      <c r="E631" s="5">
        <v>9157.86</v>
      </c>
      <c r="F631" s="8">
        <v>13494940978</v>
      </c>
      <c r="G631" s="6">
        <v>164183512431</v>
      </c>
      <c r="H631">
        <f t="shared" si="36"/>
        <v>-1.251684513451309</v>
      </c>
      <c r="I631">
        <f t="shared" si="37"/>
        <v>-15.478569597396543</v>
      </c>
      <c r="J631">
        <f t="shared" si="38"/>
        <v>-2.3329889242867381</v>
      </c>
      <c r="K631" t="str">
        <f t="shared" si="39"/>
        <v>NO</v>
      </c>
    </row>
    <row r="632" spans="1:11" ht="16.5" x14ac:dyDescent="0.25">
      <c r="A632" s="4" t="s">
        <v>641</v>
      </c>
      <c r="B632" s="5">
        <v>9476.0300000000007</v>
      </c>
      <c r="C632" s="5">
        <v>9482.4599999999991</v>
      </c>
      <c r="D632" s="5">
        <v>9205.36</v>
      </c>
      <c r="E632" s="5">
        <v>9377.7999999999993</v>
      </c>
      <c r="F632" s="8">
        <v>15966295073</v>
      </c>
      <c r="G632" s="6">
        <v>168105392622</v>
      </c>
      <c r="H632">
        <f t="shared" si="36"/>
        <v>0.24139948229228025</v>
      </c>
      <c r="I632">
        <f t="shared" si="37"/>
        <v>29.950001345734108</v>
      </c>
      <c r="J632">
        <f t="shared" si="38"/>
        <v>-5.7475950173014212E-2</v>
      </c>
      <c r="K632" t="str">
        <f t="shared" si="39"/>
        <v>SI</v>
      </c>
    </row>
    <row r="633" spans="1:11" ht="16.5" x14ac:dyDescent="0.25">
      <c r="A633" s="4" t="s">
        <v>642</v>
      </c>
      <c r="B633" s="5">
        <v>9453.2099999999991</v>
      </c>
      <c r="C633" s="5">
        <v>9522.8799999999992</v>
      </c>
      <c r="D633" s="5">
        <v>9355.2199999999993</v>
      </c>
      <c r="E633" s="5">
        <v>9384.15</v>
      </c>
      <c r="F633" s="8">
        <v>12286490887</v>
      </c>
      <c r="G633" s="6">
        <v>168202068359</v>
      </c>
      <c r="H633">
        <f t="shared" si="36"/>
        <v>1.6134389467607946</v>
      </c>
      <c r="I633">
        <f t="shared" si="37"/>
        <v>-10.668532584489924</v>
      </c>
      <c r="J633">
        <f t="shared" si="38"/>
        <v>-0.68302142983279168</v>
      </c>
      <c r="K633" t="str">
        <f t="shared" si="39"/>
        <v>SI</v>
      </c>
    </row>
    <row r="634" spans="1:11" ht="16.5" x14ac:dyDescent="0.25">
      <c r="A634" s="4" t="s">
        <v>643</v>
      </c>
      <c r="B634" s="5">
        <v>9303.11</v>
      </c>
      <c r="C634" s="5">
        <v>9487.07</v>
      </c>
      <c r="D634" s="5">
        <v>9298.61</v>
      </c>
      <c r="E634" s="5">
        <v>9449.86</v>
      </c>
      <c r="F634" s="8">
        <v>13753821853</v>
      </c>
      <c r="G634" s="6">
        <v>169358825430</v>
      </c>
      <c r="H634">
        <f t="shared" si="36"/>
        <v>-2.949049635919792</v>
      </c>
      <c r="I634">
        <f t="shared" si="37"/>
        <v>-22.311255747653419</v>
      </c>
      <c r="J634">
        <f t="shared" si="38"/>
        <v>0.73395152256868812</v>
      </c>
      <c r="K634" t="str">
        <f t="shared" si="39"/>
        <v>NO</v>
      </c>
    </row>
    <row r="635" spans="1:11" ht="16.5" x14ac:dyDescent="0.25">
      <c r="A635" s="4" t="s">
        <v>644</v>
      </c>
      <c r="B635" s="5">
        <v>9585.7999999999993</v>
      </c>
      <c r="C635" s="5">
        <v>9876.2900000000009</v>
      </c>
      <c r="D635" s="5">
        <v>9326.73</v>
      </c>
      <c r="E635" s="5">
        <v>9382.01</v>
      </c>
      <c r="F635" s="8">
        <v>17703751020</v>
      </c>
      <c r="G635" s="6">
        <v>168124870384</v>
      </c>
      <c r="H635">
        <f t="shared" si="36"/>
        <v>-8.4949369133695996E-2</v>
      </c>
      <c r="I635">
        <f t="shared" si="37"/>
        <v>34.273148841860234</v>
      </c>
      <c r="J635">
        <f t="shared" si="38"/>
        <v>-2.0816642535519208</v>
      </c>
      <c r="K635" t="str">
        <f t="shared" si="39"/>
        <v>NO</v>
      </c>
    </row>
    <row r="636" spans="1:11" ht="16.5" x14ac:dyDescent="0.25">
      <c r="A636" s="4" t="s">
        <v>645</v>
      </c>
      <c r="B636" s="5">
        <v>9593.9500000000007</v>
      </c>
      <c r="C636" s="5">
        <v>9629.3700000000008</v>
      </c>
      <c r="D636" s="5">
        <v>9528.93</v>
      </c>
      <c r="E636" s="5">
        <v>9582.49</v>
      </c>
      <c r="F636" s="8">
        <v>13184878118</v>
      </c>
      <c r="G636" s="6">
        <v>171699068517</v>
      </c>
      <c r="H636">
        <f t="shared" si="36"/>
        <v>-0.87379062088004389</v>
      </c>
      <c r="I636">
        <f t="shared" si="37"/>
        <v>-13.579768304439682</v>
      </c>
      <c r="J636">
        <f t="shared" si="38"/>
        <v>-0.73121323594533294</v>
      </c>
      <c r="K636" t="str">
        <f t="shared" si="39"/>
        <v>NO</v>
      </c>
    </row>
    <row r="637" spans="1:11" ht="16.5" x14ac:dyDescent="0.25">
      <c r="A637" s="4" t="s">
        <v>646</v>
      </c>
      <c r="B637" s="5">
        <v>9678.52</v>
      </c>
      <c r="C637" s="5">
        <v>9807.43</v>
      </c>
      <c r="D637" s="5">
        <v>9508.6</v>
      </c>
      <c r="E637" s="5">
        <v>9654.2000000000007</v>
      </c>
      <c r="F637" s="8">
        <v>15256703042</v>
      </c>
      <c r="G637" s="6">
        <v>172963802736</v>
      </c>
      <c r="H637">
        <f t="shared" si="36"/>
        <v>2.5291929782187452</v>
      </c>
      <c r="I637">
        <f t="shared" si="37"/>
        <v>-13.742629044187382</v>
      </c>
      <c r="J637">
        <f t="shared" si="38"/>
        <v>-0.39355731576115716</v>
      </c>
      <c r="K637" t="str">
        <f t="shared" si="39"/>
        <v>SI</v>
      </c>
    </row>
    <row r="638" spans="1:11" ht="16.5" x14ac:dyDescent="0.25">
      <c r="A638" s="4" t="s">
        <v>647</v>
      </c>
      <c r="B638" s="5">
        <v>9439.77</v>
      </c>
      <c r="C638" s="5">
        <v>9795.9699999999993</v>
      </c>
      <c r="D638" s="5">
        <v>9405.85</v>
      </c>
      <c r="E638" s="5">
        <v>9693.26</v>
      </c>
      <c r="F638" s="8">
        <v>17687419490</v>
      </c>
      <c r="G638" s="6">
        <v>173647204011</v>
      </c>
      <c r="H638">
        <f t="shared" si="36"/>
        <v>6.3226339821725048</v>
      </c>
      <c r="I638">
        <f t="shared" si="37"/>
        <v>12.70020832976995</v>
      </c>
      <c r="J638">
        <f t="shared" si="38"/>
        <v>2.9713327023192875</v>
      </c>
      <c r="K638" t="str">
        <f t="shared" si="39"/>
        <v>SI</v>
      </c>
    </row>
    <row r="639" spans="1:11" ht="16.5" x14ac:dyDescent="0.25">
      <c r="A639" s="4" t="s">
        <v>648</v>
      </c>
      <c r="B639" s="5">
        <v>8878.42</v>
      </c>
      <c r="C639" s="5">
        <v>9459.9599999999991</v>
      </c>
      <c r="D639" s="5">
        <v>8854.02</v>
      </c>
      <c r="E639" s="5">
        <v>9414.6200000000008</v>
      </c>
      <c r="F639" s="8">
        <v>15694220758</v>
      </c>
      <c r="G639" s="6">
        <v>168636453908</v>
      </c>
      <c r="H639">
        <f t="shared" si="36"/>
        <v>1.5082604470359513</v>
      </c>
      <c r="I639">
        <f t="shared" si="37"/>
        <v>50.983315968237065</v>
      </c>
      <c r="J639">
        <f t="shared" si="38"/>
        <v>6.2447110178650007</v>
      </c>
      <c r="K639" t="str">
        <f t="shared" si="39"/>
        <v>SI</v>
      </c>
    </row>
    <row r="640" spans="1:11" ht="16.5" x14ac:dyDescent="0.25">
      <c r="A640" s="4" t="s">
        <v>649</v>
      </c>
      <c r="B640" s="5">
        <v>8746.5</v>
      </c>
      <c r="C640" s="5">
        <v>8897.41</v>
      </c>
      <c r="D640" s="5">
        <v>8703.23</v>
      </c>
      <c r="E640" s="5">
        <v>8862.19</v>
      </c>
      <c r="F640" s="8">
        <v>10394672191</v>
      </c>
      <c r="G640" s="6">
        <v>158724563597</v>
      </c>
      <c r="H640">
        <f t="shared" si="36"/>
        <v>0.33323965150358958</v>
      </c>
      <c r="I640">
        <f t="shared" si="37"/>
        <v>-9.3503502109939518E-2</v>
      </c>
      <c r="J640">
        <f t="shared" si="38"/>
        <v>1.3209823699419303</v>
      </c>
      <c r="K640" t="str">
        <f t="shared" si="39"/>
        <v>SI</v>
      </c>
    </row>
    <row r="641" spans="1:11" ht="16.5" x14ac:dyDescent="0.25">
      <c r="A641" s="4" t="s">
        <v>650</v>
      </c>
      <c r="B641" s="5">
        <v>8717.4500000000007</v>
      </c>
      <c r="C641" s="5">
        <v>8786.19</v>
      </c>
      <c r="D641" s="5">
        <v>8657.73</v>
      </c>
      <c r="E641" s="5">
        <v>8747.5300000000007</v>
      </c>
      <c r="F641" s="8">
        <v>10404400670</v>
      </c>
      <c r="G641" s="6">
        <v>156655176336</v>
      </c>
      <c r="H641">
        <f t="shared" si="36"/>
        <v>1.3189260306579627</v>
      </c>
      <c r="I641">
        <f t="shared" si="37"/>
        <v>-15.368456598223432</v>
      </c>
      <c r="J641">
        <f t="shared" si="38"/>
        <v>0.79743718935509378</v>
      </c>
      <c r="K641" t="str">
        <f t="shared" si="39"/>
        <v>SI</v>
      </c>
    </row>
    <row r="642" spans="1:11" ht="16.5" x14ac:dyDescent="0.25">
      <c r="A642" s="4" t="s">
        <v>651</v>
      </c>
      <c r="B642" s="5">
        <v>8603.9699999999993</v>
      </c>
      <c r="C642" s="5">
        <v>8731.7199999999993</v>
      </c>
      <c r="D642" s="5">
        <v>8525.7099999999991</v>
      </c>
      <c r="E642" s="5">
        <v>8679.32</v>
      </c>
      <c r="F642" s="8">
        <v>12293762174</v>
      </c>
      <c r="G642" s="6">
        <v>155415832688</v>
      </c>
      <c r="H642">
        <f t="shared" si="36"/>
        <v>-2.2570475936223886</v>
      </c>
      <c r="I642">
        <f t="shared" si="37"/>
        <v>-20.060993757370454</v>
      </c>
      <c r="J642">
        <f t="shared" si="38"/>
        <v>1.1667797542154119</v>
      </c>
      <c r="K642" t="str">
        <f t="shared" si="39"/>
        <v>NO</v>
      </c>
    </row>
    <row r="643" spans="1:11" ht="16.5" x14ac:dyDescent="0.25">
      <c r="A643" s="4" t="s">
        <v>652</v>
      </c>
      <c r="B643" s="5">
        <v>8802.65</v>
      </c>
      <c r="C643" s="5">
        <v>8802.65</v>
      </c>
      <c r="D643" s="5">
        <v>8500.27</v>
      </c>
      <c r="E643" s="5">
        <v>8580.18</v>
      </c>
      <c r="F643" s="8">
        <v>15378927950</v>
      </c>
      <c r="G643" s="6">
        <v>153623386121</v>
      </c>
      <c r="H643">
        <f t="shared" ref="H643:H706" si="40">((B643*100)/B644)-100</f>
        <v>-4.3235975670728806</v>
      </c>
      <c r="I643">
        <f t="shared" ref="I643:I706" si="41">((F643*100)/F644)-100</f>
        <v>-3.1148259298169023</v>
      </c>
      <c r="J643">
        <f t="shared" ref="J643:J706" si="42">((G643*100)/G644)-100</f>
        <v>-2.4376519445421678</v>
      </c>
      <c r="K643" t="str">
        <f t="shared" ref="K643:K706" si="43">IF(H643&gt;=0,"SI","NO")</f>
        <v>NO</v>
      </c>
    </row>
    <row r="644" spans="1:11" ht="16.5" x14ac:dyDescent="0.25">
      <c r="A644" s="4" t="s">
        <v>653</v>
      </c>
      <c r="B644" s="5">
        <v>9200.44</v>
      </c>
      <c r="C644" s="5">
        <v>9268.91</v>
      </c>
      <c r="D644" s="5">
        <v>8761.52</v>
      </c>
      <c r="E644" s="5">
        <v>8795.57</v>
      </c>
      <c r="F644" s="8">
        <v>15873355338</v>
      </c>
      <c r="G644" s="6">
        <v>157461755670</v>
      </c>
      <c r="H644">
        <f t="shared" si="40"/>
        <v>-1.5290100927937544</v>
      </c>
      <c r="I644">
        <f t="shared" si="41"/>
        <v>19.371953168102763</v>
      </c>
      <c r="J644">
        <f t="shared" si="42"/>
        <v>-4.1208285971220135</v>
      </c>
      <c r="K644" t="str">
        <f t="shared" si="43"/>
        <v>NO</v>
      </c>
    </row>
    <row r="645" spans="1:11" ht="16.5" x14ac:dyDescent="0.25">
      <c r="A645" s="4" t="s">
        <v>654</v>
      </c>
      <c r="B645" s="5">
        <v>9343.2999999999993</v>
      </c>
      <c r="C645" s="5">
        <v>9350.9599999999991</v>
      </c>
      <c r="D645" s="5">
        <v>9086.1200000000008</v>
      </c>
      <c r="E645" s="5">
        <v>9174.57</v>
      </c>
      <c r="F645" s="8">
        <v>13297390984</v>
      </c>
      <c r="G645" s="6">
        <v>164229366364</v>
      </c>
      <c r="H645">
        <f t="shared" si="40"/>
        <v>2.835111400209783</v>
      </c>
      <c r="I645">
        <f t="shared" si="41"/>
        <v>-19.623502181460637</v>
      </c>
      <c r="J645">
        <f t="shared" si="42"/>
        <v>-1.3934745474522572</v>
      </c>
      <c r="K645" t="str">
        <f t="shared" si="43"/>
        <v>SI</v>
      </c>
    </row>
    <row r="646" spans="1:11" ht="16.5" x14ac:dyDescent="0.25">
      <c r="A646" s="4" t="s">
        <v>655</v>
      </c>
      <c r="B646" s="5">
        <v>9085.7099999999991</v>
      </c>
      <c r="C646" s="5">
        <v>9432.07</v>
      </c>
      <c r="D646" s="5">
        <v>9085.7099999999991</v>
      </c>
      <c r="E646" s="5">
        <v>9305.1</v>
      </c>
      <c r="F646" s="8">
        <v>16543879548</v>
      </c>
      <c r="G646" s="6">
        <v>166550201024</v>
      </c>
      <c r="H646">
        <f t="shared" si="40"/>
        <v>0.47485449701804328</v>
      </c>
      <c r="I646">
        <f t="shared" si="41"/>
        <v>31.336737730892423</v>
      </c>
      <c r="J646">
        <f t="shared" si="42"/>
        <v>3.1362650359532864</v>
      </c>
      <c r="K646" t="str">
        <f t="shared" si="43"/>
        <v>SI</v>
      </c>
    </row>
    <row r="647" spans="1:11" ht="16.5" x14ac:dyDescent="0.25">
      <c r="A647" s="4" t="s">
        <v>656</v>
      </c>
      <c r="B647" s="5">
        <v>9042.77</v>
      </c>
      <c r="C647" s="5">
        <v>9170.83</v>
      </c>
      <c r="D647" s="5">
        <v>8907.5400000000009</v>
      </c>
      <c r="E647" s="5">
        <v>9023</v>
      </c>
      <c r="F647" s="8">
        <v>12596536075</v>
      </c>
      <c r="G647" s="6">
        <v>161485585081</v>
      </c>
      <c r="H647">
        <f t="shared" si="40"/>
        <v>-2.4631301685986386</v>
      </c>
      <c r="I647">
        <f t="shared" si="41"/>
        <v>-8.4805350628660818</v>
      </c>
      <c r="J647">
        <f t="shared" si="42"/>
        <v>-0.29266442573954521</v>
      </c>
      <c r="K647" t="str">
        <f t="shared" si="43"/>
        <v>NO</v>
      </c>
    </row>
    <row r="648" spans="1:11" ht="16.5" x14ac:dyDescent="0.25">
      <c r="A648" s="4" t="s">
        <v>657</v>
      </c>
      <c r="B648" s="5">
        <v>9271.1299999999992</v>
      </c>
      <c r="C648" s="5">
        <v>9280.3700000000008</v>
      </c>
      <c r="D648" s="5">
        <v>8892.23</v>
      </c>
      <c r="E648" s="5">
        <v>9050.49</v>
      </c>
      <c r="F648" s="8">
        <v>13763778103</v>
      </c>
      <c r="G648" s="6">
        <v>161959583165</v>
      </c>
      <c r="H648">
        <f t="shared" si="40"/>
        <v>1.3747895116670605</v>
      </c>
      <c r="I648">
        <f t="shared" si="41"/>
        <v>-2.3801026899078295</v>
      </c>
      <c r="J648">
        <f t="shared" si="42"/>
        <v>-3.6102886708399211</v>
      </c>
      <c r="K648" t="str">
        <f t="shared" si="43"/>
        <v>SI</v>
      </c>
    </row>
    <row r="649" spans="1:11" ht="16.5" x14ac:dyDescent="0.25">
      <c r="A649" s="4" t="s">
        <v>658</v>
      </c>
      <c r="B649" s="5">
        <v>9145.4</v>
      </c>
      <c r="C649" s="5">
        <v>9421.61</v>
      </c>
      <c r="D649" s="5">
        <v>9092.9699999999993</v>
      </c>
      <c r="E649" s="5">
        <v>9390.5</v>
      </c>
      <c r="F649" s="8">
        <v>14099357285</v>
      </c>
      <c r="G649" s="6">
        <v>168025799571</v>
      </c>
      <c r="H649">
        <f t="shared" si="40"/>
        <v>-1.4977964899088647E-2</v>
      </c>
      <c r="I649">
        <f t="shared" si="41"/>
        <v>-8.5582161580307599</v>
      </c>
      <c r="J649">
        <f t="shared" si="42"/>
        <v>2.7919471421211171</v>
      </c>
      <c r="K649" t="str">
        <f t="shared" si="43"/>
        <v>NO</v>
      </c>
    </row>
    <row r="650" spans="1:11" ht="16.5" x14ac:dyDescent="0.25">
      <c r="A650" s="4" t="s">
        <v>659</v>
      </c>
      <c r="B650" s="5">
        <v>9146.77</v>
      </c>
      <c r="C650" s="5">
        <v>9228.36</v>
      </c>
      <c r="D650" s="5">
        <v>8866.25</v>
      </c>
      <c r="E650" s="5">
        <v>9136.43</v>
      </c>
      <c r="F650" s="8">
        <v>15418943827</v>
      </c>
      <c r="G650" s="6">
        <v>163462026202</v>
      </c>
      <c r="H650">
        <f t="shared" si="40"/>
        <v>-5.7003883629270717</v>
      </c>
      <c r="I650">
        <f t="shared" si="41"/>
        <v>-12.126296310479873</v>
      </c>
      <c r="J650">
        <f t="shared" si="42"/>
        <v>2.3868996726591263E-2</v>
      </c>
      <c r="K650" t="str">
        <f t="shared" si="43"/>
        <v>NO</v>
      </c>
    </row>
    <row r="651" spans="1:11" ht="16.5" x14ac:dyDescent="0.25">
      <c r="A651" s="4" t="s">
        <v>660</v>
      </c>
      <c r="B651" s="5">
        <v>9699.69</v>
      </c>
      <c r="C651" s="5">
        <v>9730.4699999999993</v>
      </c>
      <c r="D651" s="5">
        <v>8977.16</v>
      </c>
      <c r="E651" s="5">
        <v>9135.14</v>
      </c>
      <c r="F651" s="8">
        <v>17546709857</v>
      </c>
      <c r="G651" s="6">
        <v>163423018767</v>
      </c>
      <c r="H651">
        <f t="shared" si="40"/>
        <v>-1.5123915586314354</v>
      </c>
      <c r="I651">
        <f t="shared" si="41"/>
        <v>29.202611128115706</v>
      </c>
      <c r="J651">
        <f t="shared" si="42"/>
        <v>-5.9161228123303999</v>
      </c>
      <c r="K651" t="str">
        <f t="shared" si="43"/>
        <v>NO</v>
      </c>
    </row>
    <row r="652" spans="1:11" ht="16.5" x14ac:dyDescent="0.25">
      <c r="A652" s="4" t="s">
        <v>661</v>
      </c>
      <c r="B652" s="5">
        <v>9848.64</v>
      </c>
      <c r="C652" s="5">
        <v>9876.33</v>
      </c>
      <c r="D652" s="5">
        <v>9580.34</v>
      </c>
      <c r="E652" s="5">
        <v>9710.5</v>
      </c>
      <c r="F652" s="8">
        <v>13580770314</v>
      </c>
      <c r="G652" s="6">
        <v>173699281590</v>
      </c>
      <c r="H652">
        <f t="shared" si="40"/>
        <v>5.517901950154382</v>
      </c>
      <c r="I652">
        <f t="shared" si="41"/>
        <v>-6.0991939269135997</v>
      </c>
      <c r="J652">
        <f t="shared" si="42"/>
        <v>-1.3438508010068801</v>
      </c>
      <c r="K652" t="str">
        <f t="shared" si="43"/>
        <v>SI</v>
      </c>
    </row>
    <row r="653" spans="1:11" ht="16.5" x14ac:dyDescent="0.25">
      <c r="A653" s="4" t="s">
        <v>662</v>
      </c>
      <c r="B653" s="5">
        <v>9333.6200000000008</v>
      </c>
      <c r="C653" s="5">
        <v>9843.81</v>
      </c>
      <c r="D653" s="5">
        <v>9300.18</v>
      </c>
      <c r="E653" s="5">
        <v>9843.81</v>
      </c>
      <c r="F653" s="8">
        <v>14462890024</v>
      </c>
      <c r="G653" s="6">
        <v>176065337032</v>
      </c>
      <c r="H653">
        <f t="shared" si="40"/>
        <v>1.1992830973836135</v>
      </c>
      <c r="I653">
        <f t="shared" si="41"/>
        <v>23.437915348315585</v>
      </c>
      <c r="J653">
        <f t="shared" si="42"/>
        <v>5.5793438051945543</v>
      </c>
      <c r="K653" t="str">
        <f t="shared" si="43"/>
        <v>SI</v>
      </c>
    </row>
    <row r="654" spans="1:11" ht="16.5" x14ac:dyDescent="0.25">
      <c r="A654" s="4" t="s">
        <v>663</v>
      </c>
      <c r="B654" s="5">
        <v>9223.01</v>
      </c>
      <c r="C654" s="5">
        <v>9452</v>
      </c>
      <c r="D654" s="5">
        <v>9120.34</v>
      </c>
      <c r="E654" s="5">
        <v>9324.68</v>
      </c>
      <c r="F654" s="8">
        <v>11716732240</v>
      </c>
      <c r="G654" s="6">
        <v>166761158657</v>
      </c>
      <c r="H654">
        <f t="shared" si="40"/>
        <v>-1.213647347134625</v>
      </c>
      <c r="I654">
        <f t="shared" si="41"/>
        <v>-5.6482784197298486</v>
      </c>
      <c r="J654">
        <f t="shared" si="42"/>
        <v>1.1237356393845062</v>
      </c>
      <c r="K654" t="str">
        <f t="shared" si="43"/>
        <v>NO</v>
      </c>
    </row>
    <row r="655" spans="1:11" ht="16.5" x14ac:dyDescent="0.25">
      <c r="A655" s="4" t="s">
        <v>664</v>
      </c>
      <c r="B655" s="5">
        <v>9336.32</v>
      </c>
      <c r="C655" s="5">
        <v>9420.9500000000007</v>
      </c>
      <c r="D655" s="5">
        <v>9091.14</v>
      </c>
      <c r="E655" s="5">
        <v>9221.8700000000008</v>
      </c>
      <c r="F655" s="8">
        <v>12418143563</v>
      </c>
      <c r="G655" s="6">
        <v>164908028370</v>
      </c>
      <c r="H655">
        <f t="shared" si="40"/>
        <v>0.50779673059429342</v>
      </c>
      <c r="I655">
        <f t="shared" si="41"/>
        <v>-31.800905315172102</v>
      </c>
      <c r="J655">
        <f t="shared" si="42"/>
        <v>-1.2409098053594363</v>
      </c>
      <c r="K655" t="str">
        <f t="shared" si="43"/>
        <v>SI</v>
      </c>
    </row>
    <row r="656" spans="1:11" ht="16.5" x14ac:dyDescent="0.25">
      <c r="A656" s="4" t="s">
        <v>665</v>
      </c>
      <c r="B656" s="5">
        <v>9289.15</v>
      </c>
      <c r="C656" s="5">
        <v>9473.6200000000008</v>
      </c>
      <c r="D656" s="5">
        <v>8871.5300000000007</v>
      </c>
      <c r="E656" s="5">
        <v>9338.59</v>
      </c>
      <c r="F656" s="8">
        <v>18208663356</v>
      </c>
      <c r="G656" s="6">
        <v>166980100814</v>
      </c>
      <c r="H656">
        <f t="shared" si="40"/>
        <v>3.1108126408329611</v>
      </c>
      <c r="I656">
        <f t="shared" si="41"/>
        <v>-11.396071804977353</v>
      </c>
      <c r="J656">
        <f t="shared" si="42"/>
        <v>0.92462067806788184</v>
      </c>
      <c r="K656" t="str">
        <f t="shared" si="43"/>
        <v>SI</v>
      </c>
    </row>
    <row r="657" spans="1:11" ht="16.5" x14ac:dyDescent="0.25">
      <c r="A657" s="4" t="s">
        <v>666</v>
      </c>
      <c r="B657" s="5">
        <v>9008.9</v>
      </c>
      <c r="C657" s="5">
        <v>9366.9699999999993</v>
      </c>
      <c r="D657" s="5">
        <v>8683.0400000000009</v>
      </c>
      <c r="E657" s="5">
        <v>9254.01</v>
      </c>
      <c r="F657" s="8">
        <v>20550627638</v>
      </c>
      <c r="G657" s="6">
        <v>165450313008</v>
      </c>
      <c r="H657">
        <f t="shared" si="40"/>
        <v>-7.5576962740484532</v>
      </c>
      <c r="I657">
        <f t="shared" si="41"/>
        <v>14.868420568541211</v>
      </c>
      <c r="J657">
        <f t="shared" si="42"/>
        <v>2.8829656524582958</v>
      </c>
      <c r="K657" t="str">
        <f t="shared" si="43"/>
        <v>NO</v>
      </c>
    </row>
    <row r="658" spans="1:11" ht="16.5" x14ac:dyDescent="0.25">
      <c r="A658" s="4" t="s">
        <v>667</v>
      </c>
      <c r="B658" s="5">
        <v>9745.43</v>
      </c>
      <c r="C658" s="5">
        <v>9745.49</v>
      </c>
      <c r="D658" s="5">
        <v>8974.57</v>
      </c>
      <c r="E658" s="5">
        <v>8995.66</v>
      </c>
      <c r="F658" s="8">
        <v>17890580837</v>
      </c>
      <c r="G658" s="6">
        <v>160814097804</v>
      </c>
      <c r="H658">
        <f t="shared" si="40"/>
        <v>-4.0031245628862564</v>
      </c>
      <c r="I658">
        <f t="shared" si="41"/>
        <v>20.276345247894042</v>
      </c>
      <c r="J658">
        <f t="shared" si="42"/>
        <v>-7.4003566849810625</v>
      </c>
      <c r="K658" t="str">
        <f t="shared" si="43"/>
        <v>NO</v>
      </c>
    </row>
    <row r="659" spans="1:11" ht="16.5" x14ac:dyDescent="0.25">
      <c r="A659" s="4" t="s">
        <v>668</v>
      </c>
      <c r="B659" s="5">
        <v>10151.82</v>
      </c>
      <c r="C659" s="5">
        <v>10183.030000000001</v>
      </c>
      <c r="D659" s="5">
        <v>9657.19</v>
      </c>
      <c r="E659" s="5">
        <v>9715.59</v>
      </c>
      <c r="F659" s="8">
        <v>14874563074</v>
      </c>
      <c r="G659" s="6">
        <v>173666001344</v>
      </c>
      <c r="H659">
        <f t="shared" si="40"/>
        <v>-1.2970067728254691</v>
      </c>
      <c r="I659">
        <f t="shared" si="41"/>
        <v>22.165403662025483</v>
      </c>
      <c r="J659">
        <f t="shared" si="42"/>
        <v>-4.3196439501253252</v>
      </c>
      <c r="K659" t="str">
        <f t="shared" si="43"/>
        <v>NO</v>
      </c>
    </row>
    <row r="660" spans="1:11" ht="16.5" x14ac:dyDescent="0.25">
      <c r="A660" s="4" t="s">
        <v>669</v>
      </c>
      <c r="B660" s="5">
        <v>10285.219999999999</v>
      </c>
      <c r="C660" s="5">
        <v>10285.219999999999</v>
      </c>
      <c r="D660" s="5">
        <v>10100.33</v>
      </c>
      <c r="E660" s="5">
        <v>10155.34</v>
      </c>
      <c r="F660" s="8">
        <v>12175757316</v>
      </c>
      <c r="G660" s="6">
        <v>181506432996</v>
      </c>
      <c r="H660">
        <f t="shared" si="40"/>
        <v>2.2246429171317175</v>
      </c>
      <c r="I660">
        <f t="shared" si="41"/>
        <v>-12.92929982603799</v>
      </c>
      <c r="J660">
        <f t="shared" si="42"/>
        <v>-0.57948918237440239</v>
      </c>
      <c r="K660" t="str">
        <f t="shared" si="43"/>
        <v>SI</v>
      </c>
    </row>
    <row r="661" spans="1:11" ht="16.5" x14ac:dyDescent="0.25">
      <c r="A661" s="4" t="s">
        <v>670</v>
      </c>
      <c r="B661" s="5">
        <v>10061.39</v>
      </c>
      <c r="C661" s="5">
        <v>10215.49</v>
      </c>
      <c r="D661" s="5">
        <v>9971.4599999999991</v>
      </c>
      <c r="E661" s="5">
        <v>10215.49</v>
      </c>
      <c r="F661" s="8">
        <v>13983759510</v>
      </c>
      <c r="G661" s="6">
        <v>182564373793</v>
      </c>
      <c r="H661">
        <f t="shared" si="40"/>
        <v>-4.3148424646460768</v>
      </c>
      <c r="I661">
        <f t="shared" si="41"/>
        <v>-12.970691446707534</v>
      </c>
      <c r="J661">
        <f t="shared" si="42"/>
        <v>1.504071897031082</v>
      </c>
      <c r="K661" t="str">
        <f t="shared" si="43"/>
        <v>NO</v>
      </c>
    </row>
    <row r="662" spans="1:11" ht="16.5" x14ac:dyDescent="0.25">
      <c r="A662" s="4" t="s">
        <v>671</v>
      </c>
      <c r="B662" s="5">
        <v>10515.1</v>
      </c>
      <c r="C662" s="5">
        <v>10563.06</v>
      </c>
      <c r="D662" s="5">
        <v>10038.48</v>
      </c>
      <c r="E662" s="5">
        <v>10065.18</v>
      </c>
      <c r="F662" s="8">
        <v>16067873849</v>
      </c>
      <c r="G662" s="6">
        <v>179859162673</v>
      </c>
      <c r="H662">
        <f t="shared" si="40"/>
        <v>-1.5866716956974614</v>
      </c>
      <c r="I662">
        <f t="shared" si="41"/>
        <v>-1.9847383518885096</v>
      </c>
      <c r="J662">
        <f t="shared" si="42"/>
        <v>-5.0685012672538647</v>
      </c>
      <c r="K662" t="str">
        <f t="shared" si="43"/>
        <v>NO</v>
      </c>
    </row>
    <row r="663" spans="1:11" ht="16.5" x14ac:dyDescent="0.25">
      <c r="A663" s="4" t="s">
        <v>672</v>
      </c>
      <c r="B663" s="5">
        <v>10684.63</v>
      </c>
      <c r="C663" s="5">
        <v>10699.82</v>
      </c>
      <c r="D663" s="5">
        <v>10466.780000000001</v>
      </c>
      <c r="E663" s="5">
        <v>10603.71</v>
      </c>
      <c r="F663" s="8">
        <v>16393236705</v>
      </c>
      <c r="G663" s="6">
        <v>189462049029</v>
      </c>
      <c r="H663">
        <f t="shared" si="40"/>
        <v>0.17654559432953931</v>
      </c>
      <c r="I663">
        <f t="shared" si="41"/>
        <v>-5.6891838086931728</v>
      </c>
      <c r="J663">
        <f t="shared" si="42"/>
        <v>-0.67468398134396068</v>
      </c>
      <c r="K663" t="str">
        <f t="shared" si="43"/>
        <v>SI</v>
      </c>
    </row>
    <row r="664" spans="1:11" ht="16.5" x14ac:dyDescent="0.25">
      <c r="A664" s="4" t="s">
        <v>673</v>
      </c>
      <c r="B664" s="5">
        <v>10665.8</v>
      </c>
      <c r="C664" s="5">
        <v>10688.45</v>
      </c>
      <c r="D664" s="5">
        <v>10310.81</v>
      </c>
      <c r="E664" s="5">
        <v>10676.84</v>
      </c>
      <c r="F664" s="8">
        <v>17382138515</v>
      </c>
      <c r="G664" s="6">
        <v>190749001990</v>
      </c>
      <c r="H664">
        <f t="shared" si="40"/>
        <v>4.1313567595854295</v>
      </c>
      <c r="I664">
        <f t="shared" si="41"/>
        <v>-12.252608414579399</v>
      </c>
      <c r="J664">
        <f t="shared" si="42"/>
        <v>0.1833173206716765</v>
      </c>
      <c r="K664" t="str">
        <f t="shared" si="43"/>
        <v>SI</v>
      </c>
    </row>
    <row r="665" spans="1:11" ht="16.5" x14ac:dyDescent="0.25">
      <c r="A665" s="4" t="s">
        <v>674</v>
      </c>
      <c r="B665" s="5">
        <v>10242.64</v>
      </c>
      <c r="C665" s="5">
        <v>10743.16</v>
      </c>
      <c r="D665" s="5">
        <v>10204.719999999999</v>
      </c>
      <c r="E665" s="5">
        <v>10658.35</v>
      </c>
      <c r="F665" s="8">
        <v>19809293702</v>
      </c>
      <c r="G665" s="6">
        <v>190399965874</v>
      </c>
      <c r="H665">
        <f t="shared" si="40"/>
        <v>-2.4894017876777923</v>
      </c>
      <c r="I665">
        <f t="shared" si="41"/>
        <v>-5.7550191851887433</v>
      </c>
      <c r="J665">
        <f t="shared" si="42"/>
        <v>4.426415191561901</v>
      </c>
      <c r="K665" t="str">
        <f t="shared" si="43"/>
        <v>NO</v>
      </c>
    </row>
    <row r="666" spans="1:11" ht="16.5" x14ac:dyDescent="0.25">
      <c r="A666" s="4" t="s">
        <v>675</v>
      </c>
      <c r="B666" s="5">
        <v>10504.13</v>
      </c>
      <c r="C666" s="5">
        <v>10915.23</v>
      </c>
      <c r="D666" s="5">
        <v>10040.959999999999</v>
      </c>
      <c r="E666" s="5">
        <v>10207.65</v>
      </c>
      <c r="F666" s="8">
        <v>21018937593</v>
      </c>
      <c r="G666" s="6">
        <v>182329313445</v>
      </c>
      <c r="H666">
        <f t="shared" si="40"/>
        <v>6.5055381383256901</v>
      </c>
      <c r="I666">
        <f t="shared" si="41"/>
        <v>-2.1634811488814734</v>
      </c>
      <c r="J666">
        <f t="shared" si="42"/>
        <v>-3.8970065488715306</v>
      </c>
      <c r="K666" t="str">
        <f t="shared" si="43"/>
        <v>SI</v>
      </c>
    </row>
    <row r="667" spans="1:11" ht="16.5" x14ac:dyDescent="0.25">
      <c r="A667" s="4" t="s">
        <v>676</v>
      </c>
      <c r="B667" s="5">
        <v>9862.52</v>
      </c>
      <c r="C667" s="5">
        <v>10703.26</v>
      </c>
      <c r="D667" s="5">
        <v>9862.52</v>
      </c>
      <c r="E667" s="5">
        <v>10622.79</v>
      </c>
      <c r="F667" s="8">
        <v>21483734131</v>
      </c>
      <c r="G667" s="6">
        <v>189722824334</v>
      </c>
      <c r="H667">
        <f t="shared" si="40"/>
        <v>1.3872940518546812</v>
      </c>
      <c r="I667">
        <f t="shared" si="41"/>
        <v>44.577938175997076</v>
      </c>
      <c r="J667">
        <f t="shared" si="42"/>
        <v>7.7348734874449434</v>
      </c>
      <c r="K667" t="str">
        <f t="shared" si="43"/>
        <v>SI</v>
      </c>
    </row>
    <row r="668" spans="1:11" ht="16.5" x14ac:dyDescent="0.25">
      <c r="A668" s="4" t="s">
        <v>677</v>
      </c>
      <c r="B668" s="5">
        <v>9727.57</v>
      </c>
      <c r="C668" s="5">
        <v>9896.18</v>
      </c>
      <c r="D668" s="5">
        <v>9546.57</v>
      </c>
      <c r="E668" s="5">
        <v>9861.1</v>
      </c>
      <c r="F668" s="8">
        <v>14859621324</v>
      </c>
      <c r="G668" s="6">
        <v>176101589200</v>
      </c>
      <c r="H668">
        <f t="shared" si="40"/>
        <v>2.8743266023532641</v>
      </c>
      <c r="I668">
        <f t="shared" si="41"/>
        <v>7.6742909900078473</v>
      </c>
      <c r="J668">
        <f t="shared" si="42"/>
        <v>1.3837706338449891</v>
      </c>
      <c r="K668" t="str">
        <f t="shared" si="43"/>
        <v>SI</v>
      </c>
    </row>
    <row r="669" spans="1:11" ht="16.5" x14ac:dyDescent="0.25">
      <c r="A669" s="4" t="s">
        <v>678</v>
      </c>
      <c r="B669" s="5">
        <v>9455.7800000000007</v>
      </c>
      <c r="C669" s="5">
        <v>9840.06</v>
      </c>
      <c r="D669" s="5">
        <v>9441.6</v>
      </c>
      <c r="E669" s="5">
        <v>9727.65</v>
      </c>
      <c r="F669" s="8">
        <v>13800528601</v>
      </c>
      <c r="G669" s="6">
        <v>173698007185</v>
      </c>
      <c r="H669">
        <f t="shared" si="40"/>
        <v>0.74591642454483065</v>
      </c>
      <c r="I669">
        <f t="shared" si="41"/>
        <v>-12.546545591499068</v>
      </c>
      <c r="J669">
        <f t="shared" si="42"/>
        <v>2.5105142399238787</v>
      </c>
      <c r="K669" t="str">
        <f t="shared" si="43"/>
        <v>SI</v>
      </c>
    </row>
    <row r="670" spans="1:11" ht="16.5" x14ac:dyDescent="0.25">
      <c r="A670" s="4" t="s">
        <v>679</v>
      </c>
      <c r="B670" s="5">
        <v>9385.77</v>
      </c>
      <c r="C670" s="5">
        <v>9616.68</v>
      </c>
      <c r="D670" s="5">
        <v>9357.7800000000007</v>
      </c>
      <c r="E670" s="5">
        <v>9490.56</v>
      </c>
      <c r="F670" s="8">
        <v>15780427079</v>
      </c>
      <c r="G670" s="6">
        <v>169444089197</v>
      </c>
      <c r="H670">
        <f t="shared" si="40"/>
        <v>3.0922954579404802</v>
      </c>
      <c r="I670">
        <f t="shared" si="41"/>
        <v>1.759004648729146</v>
      </c>
      <c r="J670">
        <f t="shared" si="42"/>
        <v>1.0253654002987815</v>
      </c>
      <c r="K670" t="str">
        <f t="shared" si="43"/>
        <v>SI</v>
      </c>
    </row>
    <row r="671" spans="1:11" ht="16.5" x14ac:dyDescent="0.25">
      <c r="A671" s="4" t="s">
        <v>680</v>
      </c>
      <c r="B671" s="5">
        <v>9104.24</v>
      </c>
      <c r="C671" s="5">
        <v>9438.0400000000009</v>
      </c>
      <c r="D671" s="5">
        <v>8963.83</v>
      </c>
      <c r="E671" s="5">
        <v>9395.35</v>
      </c>
      <c r="F671" s="8">
        <v>15507646850</v>
      </c>
      <c r="G671" s="6">
        <v>167724302234</v>
      </c>
      <c r="H671">
        <f t="shared" si="40"/>
        <v>5.7635183565265748</v>
      </c>
      <c r="I671">
        <f t="shared" si="41"/>
        <v>4.0304666661105557</v>
      </c>
      <c r="J671">
        <f t="shared" si="42"/>
        <v>3.944191533241721</v>
      </c>
      <c r="K671" t="str">
        <f t="shared" si="43"/>
        <v>SI</v>
      </c>
    </row>
    <row r="672" spans="1:11" ht="16.5" x14ac:dyDescent="0.25">
      <c r="A672" s="4" t="s">
        <v>681</v>
      </c>
      <c r="B672" s="5">
        <v>8608.11</v>
      </c>
      <c r="C672" s="5">
        <v>9039.75</v>
      </c>
      <c r="D672" s="5">
        <v>8602.77</v>
      </c>
      <c r="E672" s="5">
        <v>9039.75</v>
      </c>
      <c r="F672" s="8">
        <v>14906831957</v>
      </c>
      <c r="G672" s="6">
        <v>161359956492</v>
      </c>
      <c r="H672">
        <f t="shared" si="40"/>
        <v>0.72465124769195199</v>
      </c>
      <c r="I672">
        <f t="shared" si="41"/>
        <v>20.099294460994926</v>
      </c>
      <c r="J672">
        <f t="shared" si="42"/>
        <v>4.8510437782128406</v>
      </c>
      <c r="K672" t="str">
        <f t="shared" si="43"/>
        <v>SI</v>
      </c>
    </row>
    <row r="673" spans="1:11" ht="16.5" x14ac:dyDescent="0.25">
      <c r="A673" s="4" t="s">
        <v>682</v>
      </c>
      <c r="B673" s="5">
        <v>8546.18</v>
      </c>
      <c r="C673" s="5">
        <v>8707.2099999999991</v>
      </c>
      <c r="D673" s="5">
        <v>8469.9</v>
      </c>
      <c r="E673" s="5">
        <v>8622.5499999999993</v>
      </c>
      <c r="F673" s="8">
        <v>12412089533</v>
      </c>
      <c r="G673" s="6">
        <v>153894468455</v>
      </c>
      <c r="H673">
        <f t="shared" si="40"/>
        <v>-0.38337488795404795</v>
      </c>
      <c r="I673">
        <f t="shared" si="41"/>
        <v>0.16490562402638886</v>
      </c>
      <c r="J673">
        <f t="shared" si="42"/>
        <v>0.82316978588526979</v>
      </c>
      <c r="K673" t="str">
        <f t="shared" si="43"/>
        <v>NO</v>
      </c>
    </row>
    <row r="674" spans="1:11" ht="16.5" x14ac:dyDescent="0.25">
      <c r="A674" s="4" t="s">
        <v>683</v>
      </c>
      <c r="B674" s="5">
        <v>8579.07</v>
      </c>
      <c r="C674" s="5">
        <v>8698.99</v>
      </c>
      <c r="D674" s="5">
        <v>8511.4699999999993</v>
      </c>
      <c r="E674" s="5">
        <v>8552.98</v>
      </c>
      <c r="F674" s="8">
        <v>12391654997</v>
      </c>
      <c r="G674" s="6">
        <v>152637998569</v>
      </c>
      <c r="H674">
        <f t="shared" si="40"/>
        <v>0.65219839783750899</v>
      </c>
      <c r="I674">
        <f t="shared" si="41"/>
        <v>0.44024063175669426</v>
      </c>
      <c r="J674">
        <f t="shared" si="42"/>
        <v>-0.28537660774867391</v>
      </c>
      <c r="K674" t="str">
        <f t="shared" si="43"/>
        <v>SI</v>
      </c>
    </row>
    <row r="675" spans="1:11" ht="16.5" x14ac:dyDescent="0.25">
      <c r="A675" s="4" t="s">
        <v>684</v>
      </c>
      <c r="B675" s="5">
        <v>8523.48</v>
      </c>
      <c r="C675" s="5">
        <v>8598.84</v>
      </c>
      <c r="D675" s="5">
        <v>8308.56</v>
      </c>
      <c r="E675" s="5">
        <v>8578.4699999999993</v>
      </c>
      <c r="F675" s="8">
        <v>12337341009</v>
      </c>
      <c r="G675" s="6">
        <v>153074838350</v>
      </c>
      <c r="H675">
        <f t="shared" si="40"/>
        <v>-3.8449693207931546</v>
      </c>
      <c r="I675">
        <f t="shared" si="41"/>
        <v>-18.308700889926072</v>
      </c>
      <c r="J675">
        <f t="shared" si="42"/>
        <v>0.80568974163070095</v>
      </c>
      <c r="K675" t="str">
        <f t="shared" si="43"/>
        <v>NO</v>
      </c>
    </row>
    <row r="676" spans="1:11" ht="16.5" x14ac:dyDescent="0.25">
      <c r="A676" s="4" t="s">
        <v>685</v>
      </c>
      <c r="B676" s="5">
        <v>8864.31</v>
      </c>
      <c r="C676" s="5">
        <v>9130.25</v>
      </c>
      <c r="D676" s="5">
        <v>8451.5499999999993</v>
      </c>
      <c r="E676" s="5">
        <v>8510.9500000000007</v>
      </c>
      <c r="F676" s="8">
        <v>15102392964</v>
      </c>
      <c r="G676" s="6">
        <v>151851387300</v>
      </c>
      <c r="H676">
        <f t="shared" si="40"/>
        <v>-0.33359643264320482</v>
      </c>
      <c r="I676">
        <f t="shared" si="41"/>
        <v>16.123668596459282</v>
      </c>
      <c r="J676">
        <f t="shared" si="42"/>
        <v>-3.8811377443333015</v>
      </c>
      <c r="K676" t="str">
        <f t="shared" si="43"/>
        <v>NO</v>
      </c>
    </row>
    <row r="677" spans="1:11" ht="16.5" x14ac:dyDescent="0.25">
      <c r="A677" s="4" t="s">
        <v>686</v>
      </c>
      <c r="B677" s="5">
        <v>8893.98</v>
      </c>
      <c r="C677" s="5">
        <v>8897.02</v>
      </c>
      <c r="D677" s="5">
        <v>8718.9</v>
      </c>
      <c r="E677" s="5">
        <v>8855.56</v>
      </c>
      <c r="F677" s="8">
        <v>13005439069</v>
      </c>
      <c r="G677" s="6">
        <v>157982922120</v>
      </c>
      <c r="H677">
        <f t="shared" si="40"/>
        <v>1.0021883478144389</v>
      </c>
      <c r="I677">
        <f t="shared" si="41"/>
        <v>-8.435230424777572</v>
      </c>
      <c r="J677">
        <f t="shared" si="42"/>
        <v>-0.4650761337578615</v>
      </c>
      <c r="K677" t="str">
        <f t="shared" si="43"/>
        <v>SI</v>
      </c>
    </row>
    <row r="678" spans="1:11" ht="16.5" x14ac:dyDescent="0.25">
      <c r="A678" s="4" t="s">
        <v>687</v>
      </c>
      <c r="B678" s="5">
        <v>8805.73</v>
      </c>
      <c r="C678" s="5">
        <v>9115.59</v>
      </c>
      <c r="D678" s="5">
        <v>8774.19</v>
      </c>
      <c r="E678" s="5">
        <v>8897.9699999999993</v>
      </c>
      <c r="F678" s="8">
        <v>14203540433</v>
      </c>
      <c r="G678" s="6">
        <v>158721096057</v>
      </c>
      <c r="H678">
        <f t="shared" si="40"/>
        <v>-0.69681263758074863</v>
      </c>
      <c r="I678">
        <f t="shared" si="41"/>
        <v>-8.9723803359905219</v>
      </c>
      <c r="J678">
        <f t="shared" si="42"/>
        <v>1.1291925701266763</v>
      </c>
      <c r="K678" t="str">
        <f t="shared" si="43"/>
        <v>NO</v>
      </c>
    </row>
    <row r="679" spans="1:11" ht="16.5" x14ac:dyDescent="0.25">
      <c r="A679" s="4" t="s">
        <v>688</v>
      </c>
      <c r="B679" s="5">
        <v>8867.52</v>
      </c>
      <c r="C679" s="5">
        <v>8886.42</v>
      </c>
      <c r="D679" s="5">
        <v>8622.31</v>
      </c>
      <c r="E679" s="5">
        <v>8799.5400000000009</v>
      </c>
      <c r="F679" s="8">
        <v>15603550313</v>
      </c>
      <c r="G679" s="6">
        <v>156948841401</v>
      </c>
      <c r="H679">
        <f t="shared" si="40"/>
        <v>-3.9511281045893156</v>
      </c>
      <c r="I679">
        <f t="shared" si="41"/>
        <v>-2.0436620234006568</v>
      </c>
      <c r="J679">
        <f t="shared" si="42"/>
        <v>-0.38423802622105541</v>
      </c>
      <c r="K679" t="str">
        <f t="shared" si="43"/>
        <v>NO</v>
      </c>
    </row>
    <row r="680" spans="1:11" ht="16.5" x14ac:dyDescent="0.25">
      <c r="A680" s="4" t="s">
        <v>689</v>
      </c>
      <c r="B680" s="5">
        <v>9232.2999999999993</v>
      </c>
      <c r="C680" s="5">
        <v>9232.2999999999993</v>
      </c>
      <c r="D680" s="5">
        <v>8819.0300000000007</v>
      </c>
      <c r="E680" s="5">
        <v>8834.36</v>
      </c>
      <c r="F680" s="8">
        <v>15929087015</v>
      </c>
      <c r="G680" s="6">
        <v>157554224644</v>
      </c>
      <c r="H680">
        <f t="shared" si="40"/>
        <v>-2.2745411858353606</v>
      </c>
      <c r="I680">
        <f t="shared" si="41"/>
        <v>9.3870610685785891</v>
      </c>
      <c r="J680">
        <f t="shared" si="42"/>
        <v>-4.182355570931648</v>
      </c>
      <c r="K680" t="str">
        <f t="shared" si="43"/>
        <v>NO</v>
      </c>
    </row>
    <row r="681" spans="1:11" ht="16.5" x14ac:dyDescent="0.25">
      <c r="A681" s="4" t="s">
        <v>690</v>
      </c>
      <c r="B681" s="5">
        <v>9447.18</v>
      </c>
      <c r="C681" s="5">
        <v>9496.07</v>
      </c>
      <c r="D681" s="5">
        <v>9053.11</v>
      </c>
      <c r="E681" s="5">
        <v>9220.8799999999992</v>
      </c>
      <c r="F681" s="8">
        <v>14562130895</v>
      </c>
      <c r="G681" s="6">
        <v>164431327427</v>
      </c>
      <c r="H681">
        <f t="shared" si="40"/>
        <v>-1.583878690143564</v>
      </c>
      <c r="I681">
        <f t="shared" si="41"/>
        <v>-4.5587701864599666</v>
      </c>
      <c r="J681">
        <f t="shared" si="42"/>
        <v>-2.3134631184174879</v>
      </c>
      <c r="K681" t="str">
        <f t="shared" si="43"/>
        <v>NO</v>
      </c>
    </row>
    <row r="682" spans="1:11" ht="16.5" x14ac:dyDescent="0.25">
      <c r="A682" s="4" t="s">
        <v>691</v>
      </c>
      <c r="B682" s="5">
        <v>9599.2199999999993</v>
      </c>
      <c r="C682" s="5">
        <v>9656.5400000000009</v>
      </c>
      <c r="D682" s="5">
        <v>9253.7000000000007</v>
      </c>
      <c r="E682" s="5">
        <v>9440.31</v>
      </c>
      <c r="F682" s="8">
        <v>15257694105</v>
      </c>
      <c r="G682" s="6">
        <v>168325475215</v>
      </c>
      <c r="H682">
        <f t="shared" si="40"/>
        <v>2.3994350505478081</v>
      </c>
      <c r="I682">
        <f t="shared" si="41"/>
        <v>-15.216245880610742</v>
      </c>
      <c r="J682">
        <f t="shared" si="42"/>
        <v>-1.5426673161970115</v>
      </c>
      <c r="K682" t="str">
        <f t="shared" si="43"/>
        <v>SI</v>
      </c>
    </row>
    <row r="683" spans="1:11" ht="16.5" x14ac:dyDescent="0.25">
      <c r="A683" s="4" t="s">
        <v>692</v>
      </c>
      <c r="B683" s="5">
        <v>9374.2900000000009</v>
      </c>
      <c r="C683" s="5">
        <v>9839.94</v>
      </c>
      <c r="D683" s="5">
        <v>9307.91</v>
      </c>
      <c r="E683" s="5">
        <v>9589.2099999999991</v>
      </c>
      <c r="F683" s="8">
        <v>17996011457</v>
      </c>
      <c r="G683" s="6">
        <v>170962863432</v>
      </c>
      <c r="H683">
        <f t="shared" si="40"/>
        <v>-0.87993562787667656</v>
      </c>
      <c r="I683">
        <f t="shared" si="41"/>
        <v>-2.1940782107766523</v>
      </c>
      <c r="J683">
        <f t="shared" si="42"/>
        <v>2.591788468409618</v>
      </c>
      <c r="K683" t="str">
        <f t="shared" si="43"/>
        <v>NO</v>
      </c>
    </row>
    <row r="684" spans="1:11" ht="16.5" x14ac:dyDescent="0.25">
      <c r="A684" s="4" t="s">
        <v>693</v>
      </c>
      <c r="B684" s="5">
        <v>9457.51</v>
      </c>
      <c r="C684" s="5">
        <v>9513.4500000000007</v>
      </c>
      <c r="D684" s="5">
        <v>9080.83</v>
      </c>
      <c r="E684" s="5">
        <v>9348.1200000000008</v>
      </c>
      <c r="F684" s="8">
        <v>18399715608</v>
      </c>
      <c r="G684" s="6">
        <v>166643808422</v>
      </c>
      <c r="H684">
        <f t="shared" si="40"/>
        <v>9.5046331728926816</v>
      </c>
      <c r="I684">
        <f t="shared" si="41"/>
        <v>-17.965890672146529</v>
      </c>
      <c r="J684">
        <f t="shared" si="42"/>
        <v>-1.576468221260285</v>
      </c>
      <c r="K684" t="str">
        <f t="shared" si="43"/>
        <v>SI</v>
      </c>
    </row>
    <row r="685" spans="1:11" ht="16.5" x14ac:dyDescent="0.25">
      <c r="A685" s="4" t="s">
        <v>694</v>
      </c>
      <c r="B685" s="5">
        <v>8636.6299999999992</v>
      </c>
      <c r="C685" s="5">
        <v>9561.2900000000009</v>
      </c>
      <c r="D685" s="5">
        <v>8350.15</v>
      </c>
      <c r="E685" s="5">
        <v>9498.6299999999992</v>
      </c>
      <c r="F685" s="8">
        <v>22429347693</v>
      </c>
      <c r="G685" s="6">
        <v>169312973646</v>
      </c>
      <c r="H685">
        <f t="shared" si="40"/>
        <v>2.2281168364623198</v>
      </c>
      <c r="I685">
        <f t="shared" si="41"/>
        <v>2.3398110967625314</v>
      </c>
      <c r="J685">
        <f t="shared" si="42"/>
        <v>9.8589430080351406</v>
      </c>
      <c r="K685" t="str">
        <f t="shared" si="43"/>
        <v>SI</v>
      </c>
    </row>
    <row r="686" spans="1:11" ht="16.5" x14ac:dyDescent="0.25">
      <c r="A686" s="4" t="s">
        <v>695</v>
      </c>
      <c r="B686" s="5">
        <v>8448.39</v>
      </c>
      <c r="C686" s="5">
        <v>8887.19</v>
      </c>
      <c r="D686" s="5">
        <v>8173.58</v>
      </c>
      <c r="E686" s="5">
        <v>8646.94</v>
      </c>
      <c r="F686" s="8">
        <v>21916542011</v>
      </c>
      <c r="G686" s="6">
        <v>154118516900</v>
      </c>
      <c r="H686">
        <f t="shared" si="40"/>
        <v>-12.700336658586025</v>
      </c>
      <c r="I686">
        <f t="shared" si="41"/>
        <v>2.1798139114288375</v>
      </c>
      <c r="J686">
        <f t="shared" si="42"/>
        <v>2.7388561828709044</v>
      </c>
      <c r="K686" t="str">
        <f t="shared" si="43"/>
        <v>NO</v>
      </c>
    </row>
    <row r="687" spans="1:11" ht="16.5" x14ac:dyDescent="0.25">
      <c r="A687" s="4" t="s">
        <v>696</v>
      </c>
      <c r="B687" s="5">
        <v>9677.4599999999991</v>
      </c>
      <c r="C687" s="5">
        <v>9766.25</v>
      </c>
      <c r="D687" s="5">
        <v>8390.99</v>
      </c>
      <c r="E687" s="5">
        <v>8417.2199999999993</v>
      </c>
      <c r="F687" s="8">
        <v>21448993859</v>
      </c>
      <c r="G687" s="6">
        <v>150009959840</v>
      </c>
      <c r="H687">
        <f t="shared" si="40"/>
        <v>6.3377681667743389</v>
      </c>
      <c r="I687">
        <f t="shared" si="41"/>
        <v>-4.75812172400002</v>
      </c>
      <c r="J687">
        <f t="shared" si="42"/>
        <v>-12.909677153454382</v>
      </c>
      <c r="K687" t="str">
        <f t="shared" si="43"/>
        <v>SI</v>
      </c>
    </row>
    <row r="688" spans="1:11" ht="16.5" x14ac:dyDescent="0.25">
      <c r="A688" s="4" t="s">
        <v>697</v>
      </c>
      <c r="B688" s="5">
        <v>9100.68</v>
      </c>
      <c r="C688" s="5">
        <v>9805.94</v>
      </c>
      <c r="D688" s="5">
        <v>8864.84</v>
      </c>
      <c r="E688" s="5">
        <v>9666.0499999999993</v>
      </c>
      <c r="F688" s="8">
        <v>22520548993</v>
      </c>
      <c r="G688" s="6">
        <v>172246416062</v>
      </c>
      <c r="H688">
        <f t="shared" si="40"/>
        <v>-9.7890410795958047</v>
      </c>
      <c r="I688">
        <f t="shared" si="41"/>
        <v>12.988330053074165</v>
      </c>
      <c r="J688">
        <f t="shared" si="42"/>
        <v>6.3356282914344462</v>
      </c>
      <c r="K688" t="str">
        <f t="shared" si="43"/>
        <v>NO</v>
      </c>
    </row>
    <row r="689" spans="1:11" ht="16.5" x14ac:dyDescent="0.25">
      <c r="A689" s="4" t="s">
        <v>698</v>
      </c>
      <c r="B689" s="5">
        <v>10088.219999999999</v>
      </c>
      <c r="C689" s="5">
        <v>10150.43</v>
      </c>
      <c r="D689" s="5">
        <v>9072</v>
      </c>
      <c r="E689" s="5">
        <v>9091.0400000000009</v>
      </c>
      <c r="F689" s="8">
        <v>19931747803</v>
      </c>
      <c r="G689" s="6">
        <v>161983729094</v>
      </c>
      <c r="H689">
        <f t="shared" si="40"/>
        <v>-3.6578284902265779</v>
      </c>
      <c r="I689">
        <f t="shared" si="41"/>
        <v>6.8593353169565887</v>
      </c>
      <c r="J689">
        <f t="shared" si="42"/>
        <v>-9.9652351181956078</v>
      </c>
      <c r="K689" t="str">
        <f t="shared" si="43"/>
        <v>NO</v>
      </c>
    </row>
    <row r="690" spans="1:11" ht="16.5" x14ac:dyDescent="0.25">
      <c r="A690" s="4" t="s">
        <v>699</v>
      </c>
      <c r="B690" s="5">
        <v>10471.24</v>
      </c>
      <c r="C690" s="5">
        <v>10496.79</v>
      </c>
      <c r="D690" s="5">
        <v>9669.35</v>
      </c>
      <c r="E690" s="5">
        <v>10098.280000000001</v>
      </c>
      <c r="F690" s="8">
        <v>18652322461</v>
      </c>
      <c r="G690" s="6">
        <v>179912425280</v>
      </c>
      <c r="H690">
        <f t="shared" si="40"/>
        <v>3.7644083651757541</v>
      </c>
      <c r="I690">
        <f t="shared" si="41"/>
        <v>-10.826668030407973</v>
      </c>
      <c r="J690">
        <f t="shared" si="42"/>
        <v>-3.8318662582528304</v>
      </c>
      <c r="K690" t="str">
        <f t="shared" si="43"/>
        <v>SI</v>
      </c>
    </row>
    <row r="691" spans="1:11" ht="16.5" x14ac:dyDescent="0.25">
      <c r="A691" s="4" t="s">
        <v>700</v>
      </c>
      <c r="B691" s="5">
        <v>10091.36</v>
      </c>
      <c r="C691" s="5">
        <v>10581.24</v>
      </c>
      <c r="D691" s="5">
        <v>9935.69</v>
      </c>
      <c r="E691" s="5">
        <v>10501.69</v>
      </c>
      <c r="F691" s="8">
        <v>20916928917</v>
      </c>
      <c r="G691" s="6">
        <v>187081123736</v>
      </c>
      <c r="H691">
        <f t="shared" si="40"/>
        <v>-6.3987192544071974</v>
      </c>
      <c r="I691">
        <f t="shared" si="41"/>
        <v>-17.63486439038266</v>
      </c>
      <c r="J691">
        <f t="shared" si="42"/>
        <v>4.1172688529096888</v>
      </c>
      <c r="K691" t="str">
        <f t="shared" si="43"/>
        <v>NO</v>
      </c>
    </row>
    <row r="692" spans="1:11" ht="16.5" x14ac:dyDescent="0.25">
      <c r="A692" s="4" t="s">
        <v>701</v>
      </c>
      <c r="B692" s="5">
        <v>10781.22</v>
      </c>
      <c r="C692" s="5">
        <v>10785.58</v>
      </c>
      <c r="D692" s="5">
        <v>9910.18</v>
      </c>
      <c r="E692" s="5">
        <v>10087.57</v>
      </c>
      <c r="F692" s="8">
        <v>25395367545</v>
      </c>
      <c r="G692" s="6">
        <v>179683087923</v>
      </c>
      <c r="H692">
        <f t="shared" si="40"/>
        <v>-3.9278203528782711</v>
      </c>
      <c r="I692">
        <f t="shared" si="41"/>
        <v>-15.398655174039391</v>
      </c>
      <c r="J692">
        <f t="shared" si="42"/>
        <v>-7.0315666710568223</v>
      </c>
      <c r="K692" t="str">
        <f t="shared" si="43"/>
        <v>NO</v>
      </c>
    </row>
    <row r="693" spans="1:11" ht="16.5" x14ac:dyDescent="0.25">
      <c r="A693" s="4" t="s">
        <v>702</v>
      </c>
      <c r="B693" s="5">
        <v>11222</v>
      </c>
      <c r="C693" s="5">
        <v>11720.09</v>
      </c>
      <c r="D693" s="5">
        <v>10453.82</v>
      </c>
      <c r="E693" s="5">
        <v>10851.52</v>
      </c>
      <c r="F693" s="8">
        <v>30017687777</v>
      </c>
      <c r="G693" s="6">
        <v>193273223490</v>
      </c>
      <c r="H693">
        <f t="shared" si="40"/>
        <v>2.4505230253487866</v>
      </c>
      <c r="I693">
        <f t="shared" si="41"/>
        <v>19.513727493025783</v>
      </c>
      <c r="J693">
        <f t="shared" si="42"/>
        <v>-3.2037801651897411</v>
      </c>
      <c r="K693" t="str">
        <f t="shared" si="43"/>
        <v>SI</v>
      </c>
    </row>
    <row r="694" spans="1:11" ht="16.5" x14ac:dyDescent="0.25">
      <c r="A694" s="4" t="s">
        <v>703</v>
      </c>
      <c r="B694" s="5">
        <v>10953.58</v>
      </c>
      <c r="C694" s="5">
        <v>11394.78</v>
      </c>
      <c r="D694" s="5">
        <v>10908.04</v>
      </c>
      <c r="E694" s="5">
        <v>11211.7</v>
      </c>
      <c r="F694" s="8">
        <v>25116518752</v>
      </c>
      <c r="G694" s="6">
        <v>199670218341</v>
      </c>
      <c r="H694">
        <f t="shared" si="40"/>
        <v>7.4241632235153645</v>
      </c>
      <c r="I694">
        <f t="shared" si="41"/>
        <v>20.070519851214229</v>
      </c>
      <c r="J694">
        <f t="shared" si="42"/>
        <v>2.4545307908125693</v>
      </c>
      <c r="K694" t="str">
        <f t="shared" si="43"/>
        <v>SI</v>
      </c>
    </row>
    <row r="695" spans="1:11" ht="16.5" x14ac:dyDescent="0.25">
      <c r="A695" s="4" t="s">
        <v>704</v>
      </c>
      <c r="B695" s="5">
        <v>10196.57</v>
      </c>
      <c r="C695" s="5">
        <v>10997.61</v>
      </c>
      <c r="D695" s="5">
        <v>10149.16</v>
      </c>
      <c r="E695" s="5">
        <v>10944.27</v>
      </c>
      <c r="F695" s="8">
        <v>20918139426</v>
      </c>
      <c r="G695" s="6">
        <v>194886665138</v>
      </c>
      <c r="H695">
        <f t="shared" si="40"/>
        <v>2.0922944451119321</v>
      </c>
      <c r="I695">
        <f t="shared" si="41"/>
        <v>21.298127993290137</v>
      </c>
      <c r="J695">
        <f t="shared" si="42"/>
        <v>7.3600505545330606</v>
      </c>
      <c r="K695" t="str">
        <f t="shared" si="43"/>
        <v>SI</v>
      </c>
    </row>
    <row r="696" spans="1:11" ht="16.5" x14ac:dyDescent="0.25">
      <c r="A696" s="4" t="s">
        <v>705</v>
      </c>
      <c r="B696" s="5">
        <v>9987.6</v>
      </c>
      <c r="C696" s="5">
        <v>10276.08</v>
      </c>
      <c r="D696" s="5">
        <v>9926.34</v>
      </c>
      <c r="E696" s="5">
        <v>10195.26</v>
      </c>
      <c r="F696" s="8">
        <v>17245228572</v>
      </c>
      <c r="G696" s="6">
        <v>181526241960</v>
      </c>
      <c r="H696">
        <f t="shared" si="40"/>
        <v>2.1581100197307563</v>
      </c>
      <c r="I696">
        <f t="shared" si="41"/>
        <v>-8.1528803608576368</v>
      </c>
      <c r="J696">
        <f t="shared" si="42"/>
        <v>2.1906115606806225</v>
      </c>
      <c r="K696" t="str">
        <f t="shared" si="43"/>
        <v>SI</v>
      </c>
    </row>
    <row r="697" spans="1:11" ht="16.5" x14ac:dyDescent="0.25">
      <c r="A697" s="4" t="s">
        <v>706</v>
      </c>
      <c r="B697" s="5">
        <v>9776.61</v>
      </c>
      <c r="C697" s="5">
        <v>10344.93</v>
      </c>
      <c r="D697" s="5">
        <v>9776.61</v>
      </c>
      <c r="E697" s="5">
        <v>9977.7999999999993</v>
      </c>
      <c r="F697" s="8">
        <v>18776014577</v>
      </c>
      <c r="G697" s="6">
        <v>177634950205</v>
      </c>
      <c r="H697">
        <f t="shared" si="40"/>
        <v>-1.519225015940691</v>
      </c>
      <c r="I697">
        <f t="shared" si="41"/>
        <v>-11.115418981798186</v>
      </c>
      <c r="J697">
        <f t="shared" si="42"/>
        <v>2.5771415880697219</v>
      </c>
      <c r="K697" t="str">
        <f t="shared" si="43"/>
        <v>NO</v>
      </c>
    </row>
    <row r="698" spans="1:11" ht="16.5" x14ac:dyDescent="0.25">
      <c r="A698" s="4" t="s">
        <v>707</v>
      </c>
      <c r="B698" s="5">
        <v>9927.43</v>
      </c>
      <c r="C698" s="5">
        <v>10098.06</v>
      </c>
      <c r="D698" s="5">
        <v>9636.65</v>
      </c>
      <c r="E698" s="5">
        <v>9728.36</v>
      </c>
      <c r="F698" s="8">
        <v>21124040145</v>
      </c>
      <c r="G698" s="6">
        <v>173172061002</v>
      </c>
      <c r="H698">
        <f t="shared" si="40"/>
        <v>-6.4156297134238258</v>
      </c>
      <c r="I698">
        <f t="shared" si="41"/>
        <v>-8.0193496072954815</v>
      </c>
      <c r="J698">
        <f t="shared" si="42"/>
        <v>-2.0873427210796081</v>
      </c>
      <c r="K698" t="str">
        <f t="shared" si="43"/>
        <v>NO</v>
      </c>
    </row>
    <row r="699" spans="1:11" ht="16.5" x14ac:dyDescent="0.25">
      <c r="A699" s="4" t="s">
        <v>708</v>
      </c>
      <c r="B699" s="5">
        <v>10608</v>
      </c>
      <c r="C699" s="5">
        <v>10637.55</v>
      </c>
      <c r="D699" s="5">
        <v>9893.74</v>
      </c>
      <c r="E699" s="5">
        <v>9937.0300000000007</v>
      </c>
      <c r="F699" s="8">
        <v>22965743398</v>
      </c>
      <c r="G699" s="6">
        <v>176863814970</v>
      </c>
      <c r="H699">
        <f t="shared" si="40"/>
        <v>10.713353858999113</v>
      </c>
      <c r="I699">
        <f t="shared" si="41"/>
        <v>-15.802546594707763</v>
      </c>
      <c r="J699">
        <f t="shared" si="42"/>
        <v>-6.1897664340671952</v>
      </c>
      <c r="K699" t="str">
        <f t="shared" si="43"/>
        <v>SI</v>
      </c>
    </row>
    <row r="700" spans="1:11" ht="16.5" x14ac:dyDescent="0.25">
      <c r="A700" s="4" t="s">
        <v>709</v>
      </c>
      <c r="B700" s="5">
        <v>9581.5</v>
      </c>
      <c r="C700" s="5">
        <v>10599.97</v>
      </c>
      <c r="D700" s="5">
        <v>9581.5</v>
      </c>
      <c r="E700" s="5">
        <v>10593.94</v>
      </c>
      <c r="F700" s="8">
        <v>27276054642</v>
      </c>
      <c r="G700" s="6">
        <v>188533604754</v>
      </c>
      <c r="H700">
        <f t="shared" si="40"/>
        <v>2.1310931965545308</v>
      </c>
      <c r="I700">
        <f t="shared" si="41"/>
        <v>-0.74245963795912928</v>
      </c>
      <c r="J700">
        <f t="shared" si="42"/>
        <v>10.710011475715646</v>
      </c>
      <c r="K700" t="str">
        <f t="shared" si="43"/>
        <v>SI</v>
      </c>
    </row>
    <row r="701" spans="1:11" ht="16.5" x14ac:dyDescent="0.25">
      <c r="A701" s="4" t="s">
        <v>710</v>
      </c>
      <c r="B701" s="5">
        <v>9381.57</v>
      </c>
      <c r="C701" s="5">
        <v>9668.2000000000007</v>
      </c>
      <c r="D701" s="5">
        <v>8627.77</v>
      </c>
      <c r="E701" s="5">
        <v>9570.2900000000009</v>
      </c>
      <c r="F701" s="8">
        <v>27480083168</v>
      </c>
      <c r="G701" s="6">
        <v>170294991610</v>
      </c>
      <c r="H701">
        <f t="shared" si="40"/>
        <v>-1.2824816250940501</v>
      </c>
      <c r="I701">
        <f t="shared" si="41"/>
        <v>6.2689118411474141</v>
      </c>
      <c r="J701">
        <f t="shared" si="42"/>
        <v>2.7486521169882678</v>
      </c>
      <c r="K701" t="str">
        <f t="shared" si="43"/>
        <v>NO</v>
      </c>
    </row>
    <row r="702" spans="1:11" ht="16.5" x14ac:dyDescent="0.25">
      <c r="A702" s="4" t="s">
        <v>711</v>
      </c>
      <c r="B702" s="5">
        <v>9503.4500000000007</v>
      </c>
      <c r="C702" s="5">
        <v>9863.9</v>
      </c>
      <c r="D702" s="5">
        <v>8880.6</v>
      </c>
      <c r="E702" s="5">
        <v>9315.26</v>
      </c>
      <c r="F702" s="8">
        <v>25859004945</v>
      </c>
      <c r="G702" s="6">
        <v>165739392295</v>
      </c>
      <c r="H702">
        <f t="shared" si="40"/>
        <v>-9.3686432070708605</v>
      </c>
      <c r="I702">
        <f t="shared" si="41"/>
        <v>7.9573202551059836</v>
      </c>
      <c r="J702">
        <f t="shared" si="42"/>
        <v>-1.9978319234000139</v>
      </c>
      <c r="K702" t="str">
        <f t="shared" si="43"/>
        <v>NO</v>
      </c>
    </row>
    <row r="703" spans="1:11" ht="16.5" x14ac:dyDescent="0.25">
      <c r="A703" s="4" t="s">
        <v>712</v>
      </c>
      <c r="B703" s="5">
        <v>10485.83</v>
      </c>
      <c r="C703" s="5">
        <v>10702.36</v>
      </c>
      <c r="D703" s="5">
        <v>9490.17</v>
      </c>
      <c r="E703" s="5">
        <v>9506.1200000000008</v>
      </c>
      <c r="F703" s="8">
        <v>23952988907</v>
      </c>
      <c r="G703" s="6">
        <v>169118087434</v>
      </c>
      <c r="H703">
        <f t="shared" si="40"/>
        <v>-3.7802159887463489</v>
      </c>
      <c r="I703">
        <f t="shared" si="41"/>
        <v>-8.9142196842020525</v>
      </c>
      <c r="J703">
        <f t="shared" si="42"/>
        <v>-9.5410711065681966</v>
      </c>
      <c r="K703" t="str">
        <f t="shared" si="43"/>
        <v>NO</v>
      </c>
    </row>
    <row r="704" spans="1:11" ht="16.5" x14ac:dyDescent="0.25">
      <c r="A704" s="4" t="s">
        <v>713</v>
      </c>
      <c r="B704" s="5">
        <v>10897.79</v>
      </c>
      <c r="C704" s="5">
        <v>10897.92</v>
      </c>
      <c r="D704" s="5">
        <v>10113.56</v>
      </c>
      <c r="E704" s="5">
        <v>10509.9</v>
      </c>
      <c r="F704" s="8">
        <v>26297177039</v>
      </c>
      <c r="G704" s="6">
        <v>186955659881</v>
      </c>
      <c r="H704">
        <f t="shared" si="40"/>
        <v>11.029276920380966</v>
      </c>
      <c r="I704">
        <f t="shared" si="41"/>
        <v>-14.76830409152268</v>
      </c>
      <c r="J704">
        <f t="shared" si="42"/>
        <v>-3.6569512044998334</v>
      </c>
      <c r="K704" t="str">
        <f t="shared" si="43"/>
        <v>SI</v>
      </c>
    </row>
    <row r="705" spans="1:11" ht="16.5" x14ac:dyDescent="0.25">
      <c r="A705" s="4" t="s">
        <v>714</v>
      </c>
      <c r="B705" s="5">
        <v>9815.24</v>
      </c>
      <c r="C705" s="5">
        <v>10943.43</v>
      </c>
      <c r="D705" s="5">
        <v>9597.4500000000007</v>
      </c>
      <c r="E705" s="5">
        <v>10910.15</v>
      </c>
      <c r="F705" s="8">
        <v>30853753124</v>
      </c>
      <c r="G705" s="6">
        <v>194052048610</v>
      </c>
      <c r="H705">
        <f t="shared" si="40"/>
        <v>-14.247722356378276</v>
      </c>
      <c r="I705">
        <f t="shared" si="41"/>
        <v>-12.228685857239185</v>
      </c>
      <c r="J705">
        <f t="shared" si="42"/>
        <v>10.965863406628003</v>
      </c>
      <c r="K705" t="str">
        <f t="shared" si="43"/>
        <v>NO</v>
      </c>
    </row>
    <row r="706" spans="1:11" ht="16.5" x14ac:dyDescent="0.25">
      <c r="A706" s="4" t="s">
        <v>715</v>
      </c>
      <c r="B706" s="5">
        <v>11446.04</v>
      </c>
      <c r="C706" s="5">
        <v>11704.57</v>
      </c>
      <c r="D706" s="5">
        <v>9225.5499999999993</v>
      </c>
      <c r="E706" s="5">
        <v>9833.11</v>
      </c>
      <c r="F706" s="8">
        <v>35152433828</v>
      </c>
      <c r="G706" s="6">
        <v>174875446063</v>
      </c>
      <c r="H706">
        <f t="shared" si="40"/>
        <v>10.455930688807953</v>
      </c>
      <c r="I706">
        <f t="shared" si="41"/>
        <v>-11.416965124961976</v>
      </c>
      <c r="J706">
        <f t="shared" si="42"/>
        <v>-14.123207282756496</v>
      </c>
      <c r="K706" t="str">
        <f t="shared" si="43"/>
        <v>SI</v>
      </c>
    </row>
    <row r="707" spans="1:11" ht="16.5" x14ac:dyDescent="0.25">
      <c r="A707" s="4" t="s">
        <v>716</v>
      </c>
      <c r="B707" s="5">
        <v>10362.540000000001</v>
      </c>
      <c r="C707" s="5">
        <v>12137.85</v>
      </c>
      <c r="D707" s="5">
        <v>10342.32</v>
      </c>
      <c r="E707" s="5">
        <v>11451.39</v>
      </c>
      <c r="F707" s="8">
        <v>39683031720</v>
      </c>
      <c r="G707" s="6">
        <v>203635278554</v>
      </c>
      <c r="H707">
        <f t="shared" ref="H707:H770" si="44">((B707*100)/B708)-100</f>
        <v>7.3099960234615935</v>
      </c>
      <c r="I707">
        <f t="shared" ref="I707:I770" si="45">((F707*100)/F708)-100</f>
        <v>81.807106676195531</v>
      </c>
      <c r="J707">
        <f t="shared" ref="J707:J770" si="46">((G707*100)/G708)-100</f>
        <v>10.716740900376223</v>
      </c>
      <c r="K707" t="str">
        <f t="shared" ref="K707:K770" si="47">IF(H707&gt;=0,"SI","NO")</f>
        <v>SI</v>
      </c>
    </row>
    <row r="708" spans="1:11" ht="16.5" x14ac:dyDescent="0.25">
      <c r="A708" s="4" t="s">
        <v>717</v>
      </c>
      <c r="B708" s="5">
        <v>9656.64</v>
      </c>
      <c r="C708" s="5">
        <v>10344.19</v>
      </c>
      <c r="D708" s="5">
        <v>9656.64</v>
      </c>
      <c r="E708" s="5">
        <v>10344.19</v>
      </c>
      <c r="F708" s="8">
        <v>21826997000</v>
      </c>
      <c r="G708" s="6">
        <v>183924560006</v>
      </c>
      <c r="H708">
        <f t="shared" si="44"/>
        <v>1.275614813198942</v>
      </c>
      <c r="I708">
        <f t="shared" si="45"/>
        <v>28.923851114982568</v>
      </c>
      <c r="J708">
        <f t="shared" si="46"/>
        <v>6.9468711098290612</v>
      </c>
      <c r="K708" t="str">
        <f t="shared" si="47"/>
        <v>SI</v>
      </c>
    </row>
    <row r="709" spans="1:11" ht="16.5" x14ac:dyDescent="0.25">
      <c r="A709" s="4" t="s">
        <v>718</v>
      </c>
      <c r="B709" s="5">
        <v>9535.01</v>
      </c>
      <c r="C709" s="5">
        <v>9721.39</v>
      </c>
      <c r="D709" s="5">
        <v>9321.26</v>
      </c>
      <c r="E709" s="5">
        <v>9673.25</v>
      </c>
      <c r="F709" s="8">
        <v>16930146603</v>
      </c>
      <c r="G709" s="6">
        <v>171977504435</v>
      </c>
      <c r="H709">
        <f t="shared" si="44"/>
        <v>1.4990116231415271</v>
      </c>
      <c r="I709">
        <f t="shared" si="45"/>
        <v>-8.1950110527583462</v>
      </c>
      <c r="J709">
        <f t="shared" si="46"/>
        <v>1.4779979624267838</v>
      </c>
      <c r="K709" t="str">
        <f t="shared" si="47"/>
        <v>SI</v>
      </c>
    </row>
    <row r="710" spans="1:11" ht="16.5" x14ac:dyDescent="0.25">
      <c r="A710" s="4" t="s">
        <v>719</v>
      </c>
      <c r="B710" s="5">
        <v>9394.19</v>
      </c>
      <c r="C710" s="5">
        <v>9876.73</v>
      </c>
      <c r="D710" s="5">
        <v>9270.7099999999991</v>
      </c>
      <c r="E710" s="5">
        <v>9533.5499999999993</v>
      </c>
      <c r="F710" s="8">
        <v>18441423279</v>
      </c>
      <c r="G710" s="6">
        <v>169472701362</v>
      </c>
      <c r="H710">
        <f t="shared" si="44"/>
        <v>5.1176983337492175</v>
      </c>
      <c r="I710">
        <f t="shared" si="45"/>
        <v>-29.994388769635776</v>
      </c>
      <c r="J710">
        <f t="shared" si="46"/>
        <v>1.4488753310757403</v>
      </c>
      <c r="K710" t="str">
        <f t="shared" si="47"/>
        <v>SI</v>
      </c>
    </row>
    <row r="711" spans="1:11" ht="16.5" x14ac:dyDescent="0.25">
      <c r="A711" s="4" t="s">
        <v>720</v>
      </c>
      <c r="B711" s="5">
        <v>8936.83</v>
      </c>
      <c r="C711" s="5">
        <v>9798.75</v>
      </c>
      <c r="D711" s="5">
        <v>8876.33</v>
      </c>
      <c r="E711" s="5">
        <v>9398.58</v>
      </c>
      <c r="F711" s="8">
        <v>26342778750</v>
      </c>
      <c r="G711" s="6">
        <v>167052321486</v>
      </c>
      <c r="H711">
        <f t="shared" si="44"/>
        <v>5.9682219718977905</v>
      </c>
      <c r="I711">
        <f t="shared" si="45"/>
        <v>44.261015376633139</v>
      </c>
      <c r="J711">
        <f t="shared" si="46"/>
        <v>4.6486308232299081</v>
      </c>
      <c r="K711" t="str">
        <f t="shared" si="47"/>
        <v>SI</v>
      </c>
    </row>
    <row r="712" spans="1:11" ht="16.5" x14ac:dyDescent="0.25">
      <c r="A712" s="4" t="s">
        <v>721</v>
      </c>
      <c r="B712" s="5">
        <v>8433.5</v>
      </c>
      <c r="C712" s="5">
        <v>8981.99</v>
      </c>
      <c r="D712" s="5">
        <v>8433.5</v>
      </c>
      <c r="E712" s="5">
        <v>8981.99</v>
      </c>
      <c r="F712" s="8">
        <v>18260497253</v>
      </c>
      <c r="G712" s="6">
        <v>159631636049</v>
      </c>
      <c r="H712">
        <f t="shared" si="44"/>
        <v>2.1916649601399882</v>
      </c>
      <c r="I712">
        <f t="shared" si="45"/>
        <v>14.969499509881686</v>
      </c>
      <c r="J712">
        <f t="shared" si="46"/>
        <v>5.9450595176538599</v>
      </c>
      <c r="K712" t="str">
        <f t="shared" si="47"/>
        <v>SI</v>
      </c>
    </row>
    <row r="713" spans="1:11" ht="16.5" x14ac:dyDescent="0.25">
      <c r="A713" s="4" t="s">
        <v>722</v>
      </c>
      <c r="B713" s="5">
        <v>8252.6299999999992</v>
      </c>
      <c r="C713" s="5">
        <v>8538.6200000000008</v>
      </c>
      <c r="D713" s="5">
        <v>8216.51</v>
      </c>
      <c r="E713" s="5">
        <v>8478.76</v>
      </c>
      <c r="F713" s="8">
        <v>15882905754</v>
      </c>
      <c r="G713" s="6">
        <v>150673978358</v>
      </c>
      <c r="H713">
        <f t="shared" si="44"/>
        <v>1.7903220236127595</v>
      </c>
      <c r="I713">
        <f t="shared" si="45"/>
        <v>14.400512564414583</v>
      </c>
      <c r="J713">
        <f t="shared" si="46"/>
        <v>2.3931260314929403</v>
      </c>
      <c r="K713" t="str">
        <f t="shared" si="47"/>
        <v>SI</v>
      </c>
    </row>
    <row r="714" spans="1:11" ht="16.5" x14ac:dyDescent="0.25">
      <c r="A714" s="4" t="s">
        <v>723</v>
      </c>
      <c r="B714" s="5">
        <v>8107.48</v>
      </c>
      <c r="C714" s="5">
        <v>8304.74</v>
      </c>
      <c r="D714" s="5">
        <v>8100.04</v>
      </c>
      <c r="E714" s="5">
        <v>8281.43</v>
      </c>
      <c r="F714" s="8">
        <v>13883596671</v>
      </c>
      <c r="G714" s="6">
        <v>147152435127</v>
      </c>
      <c r="H714">
        <f t="shared" si="44"/>
        <v>-2.5162473321910568</v>
      </c>
      <c r="I714">
        <f t="shared" si="45"/>
        <v>-1.6659311114449622</v>
      </c>
      <c r="J714">
        <f t="shared" si="46"/>
        <v>2.3695860091005017</v>
      </c>
      <c r="K714" t="str">
        <f t="shared" si="47"/>
        <v>NO</v>
      </c>
    </row>
    <row r="715" spans="1:11" ht="16.5" x14ac:dyDescent="0.25">
      <c r="A715" s="4" t="s">
        <v>724</v>
      </c>
      <c r="B715" s="5">
        <v>8316.75</v>
      </c>
      <c r="C715" s="5">
        <v>8328.25</v>
      </c>
      <c r="D715" s="5">
        <v>8022.26</v>
      </c>
      <c r="E715" s="5">
        <v>8090.73</v>
      </c>
      <c r="F715" s="8">
        <v>14118806257</v>
      </c>
      <c r="G715" s="6">
        <v>143746244235</v>
      </c>
      <c r="H715">
        <f t="shared" si="44"/>
        <v>3.7746561121204252</v>
      </c>
      <c r="I715">
        <f t="shared" si="45"/>
        <v>1.7540093710491647</v>
      </c>
      <c r="J715">
        <f t="shared" si="46"/>
        <v>-2.6240876675405929</v>
      </c>
      <c r="K715" t="str">
        <f t="shared" si="47"/>
        <v>SI</v>
      </c>
    </row>
    <row r="716" spans="1:11" ht="16.5" x14ac:dyDescent="0.25">
      <c r="A716" s="4" t="s">
        <v>725</v>
      </c>
      <c r="B716" s="5">
        <v>8014.24</v>
      </c>
      <c r="C716" s="5">
        <v>8395.3700000000008</v>
      </c>
      <c r="D716" s="5">
        <v>8014.24</v>
      </c>
      <c r="E716" s="5">
        <v>8309.73</v>
      </c>
      <c r="F716" s="8">
        <v>13875429916</v>
      </c>
      <c r="G716" s="6">
        <v>147619920360</v>
      </c>
      <c r="H716">
        <f t="shared" si="44"/>
        <v>1.7889371668366465</v>
      </c>
      <c r="I716">
        <f t="shared" si="45"/>
        <v>-33.265912472318476</v>
      </c>
      <c r="J716">
        <f t="shared" si="46"/>
        <v>3.7558274369006313</v>
      </c>
      <c r="K716" t="str">
        <f t="shared" si="47"/>
        <v>SI</v>
      </c>
    </row>
    <row r="717" spans="1:11" ht="16.5" x14ac:dyDescent="0.25">
      <c r="A717" s="4" t="s">
        <v>726</v>
      </c>
      <c r="B717" s="5">
        <v>7873.39</v>
      </c>
      <c r="C717" s="5">
        <v>8313.68</v>
      </c>
      <c r="D717" s="5">
        <v>7849.45</v>
      </c>
      <c r="E717" s="5">
        <v>8009.68</v>
      </c>
      <c r="F717" s="8">
        <v>20792117537</v>
      </c>
      <c r="G717" s="6">
        <v>142276269205</v>
      </c>
      <c r="H717">
        <f t="shared" si="44"/>
        <v>1.745600783633634</v>
      </c>
      <c r="I717">
        <f t="shared" si="45"/>
        <v>27.094377454902087</v>
      </c>
      <c r="J717">
        <f t="shared" si="46"/>
        <v>1.7755424632311758</v>
      </c>
      <c r="K717" t="str">
        <f t="shared" si="47"/>
        <v>SI</v>
      </c>
    </row>
    <row r="718" spans="1:11" ht="16.5" x14ac:dyDescent="0.25">
      <c r="A718" s="4" t="s">
        <v>727</v>
      </c>
      <c r="B718" s="5">
        <v>7738.31</v>
      </c>
      <c r="C718" s="5">
        <v>7889.14</v>
      </c>
      <c r="D718" s="5">
        <v>7674.77</v>
      </c>
      <c r="E718" s="5">
        <v>7870.66</v>
      </c>
      <c r="F718" s="8">
        <v>16359588798</v>
      </c>
      <c r="G718" s="6">
        <v>139794164454</v>
      </c>
      <c r="H718">
        <f t="shared" si="44"/>
        <v>6.0587287990406082</v>
      </c>
      <c r="I718">
        <f t="shared" si="45"/>
        <v>-6.9380996675366902</v>
      </c>
      <c r="J718">
        <f t="shared" si="46"/>
        <v>2.1392375617871977</v>
      </c>
      <c r="K718" t="str">
        <f t="shared" si="47"/>
        <v>SI</v>
      </c>
    </row>
    <row r="719" spans="1:11" ht="16.5" x14ac:dyDescent="0.25">
      <c r="A719" s="4" t="s">
        <v>728</v>
      </c>
      <c r="B719" s="5">
        <v>7296.25</v>
      </c>
      <c r="C719" s="5">
        <v>7721.51</v>
      </c>
      <c r="D719" s="5">
        <v>7254.14</v>
      </c>
      <c r="E719" s="5">
        <v>7706.61</v>
      </c>
      <c r="F719" s="8">
        <v>17579255033</v>
      </c>
      <c r="G719" s="6">
        <v>136866269801</v>
      </c>
      <c r="H719">
        <f t="shared" si="44"/>
        <v>1.1597759476471623</v>
      </c>
      <c r="I719">
        <f t="shared" si="45"/>
        <v>6.3404614002065642</v>
      </c>
      <c r="J719">
        <f t="shared" si="46"/>
        <v>5.7536960920573819</v>
      </c>
      <c r="K719" t="str">
        <f t="shared" si="47"/>
        <v>SI</v>
      </c>
    </row>
    <row r="720" spans="1:11" ht="16.5" x14ac:dyDescent="0.25">
      <c r="A720" s="4" t="s">
        <v>729</v>
      </c>
      <c r="B720" s="5">
        <v>7212.6</v>
      </c>
      <c r="C720" s="5">
        <v>7359.6</v>
      </c>
      <c r="D720" s="5">
        <v>7160.81</v>
      </c>
      <c r="E720" s="5">
        <v>7288.19</v>
      </c>
      <c r="F720" s="8">
        <v>16531106600</v>
      </c>
      <c r="G720" s="6">
        <v>129419845224</v>
      </c>
      <c r="H720">
        <f t="shared" si="44"/>
        <v>3.0876558084890178</v>
      </c>
      <c r="I720">
        <f t="shared" si="45"/>
        <v>-1.6216215096121402</v>
      </c>
      <c r="J720">
        <f t="shared" si="46"/>
        <v>1.3598824950622515</v>
      </c>
      <c r="K720" t="str">
        <f t="shared" si="47"/>
        <v>SI</v>
      </c>
    </row>
    <row r="721" spans="1:11" ht="16.5" x14ac:dyDescent="0.25">
      <c r="A721" s="4" t="s">
        <v>730</v>
      </c>
      <c r="B721" s="5">
        <v>6996.57</v>
      </c>
      <c r="C721" s="5">
        <v>7236</v>
      </c>
      <c r="D721" s="5">
        <v>6940.89</v>
      </c>
      <c r="E721" s="5">
        <v>7191.16</v>
      </c>
      <c r="F721" s="8">
        <v>16803597349</v>
      </c>
      <c r="G721" s="6">
        <v>127683499663</v>
      </c>
      <c r="H721">
        <f t="shared" si="44"/>
        <v>-1.0678597133237844</v>
      </c>
      <c r="I721">
        <f t="shared" si="45"/>
        <v>11.171663821239662</v>
      </c>
      <c r="J721">
        <f t="shared" si="46"/>
        <v>2.6747579801184287</v>
      </c>
      <c r="K721" t="str">
        <f t="shared" si="47"/>
        <v>NO</v>
      </c>
    </row>
    <row r="722" spans="1:11" ht="16.5" x14ac:dyDescent="0.25">
      <c r="A722" s="4" t="s">
        <v>731</v>
      </c>
      <c r="B722" s="5">
        <v>7072.09</v>
      </c>
      <c r="C722" s="5">
        <v>7091.66</v>
      </c>
      <c r="D722" s="5">
        <v>6867.6</v>
      </c>
      <c r="E722" s="5">
        <v>7004.47</v>
      </c>
      <c r="F722" s="8">
        <v>15115000326</v>
      </c>
      <c r="G722" s="6">
        <v>124357244346</v>
      </c>
      <c r="H722">
        <f t="shared" si="44"/>
        <v>4.0795362397330877</v>
      </c>
      <c r="I722">
        <f t="shared" si="45"/>
        <v>-8.4435826591837753</v>
      </c>
      <c r="J722">
        <f t="shared" si="46"/>
        <v>-0.8747214926545297</v>
      </c>
      <c r="K722" t="str">
        <f t="shared" si="47"/>
        <v>SI</v>
      </c>
    </row>
    <row r="723" spans="1:11" ht="16.5" x14ac:dyDescent="0.25">
      <c r="A723" s="4" t="s">
        <v>732</v>
      </c>
      <c r="B723" s="5">
        <v>6794.89</v>
      </c>
      <c r="C723" s="5">
        <v>7094.89</v>
      </c>
      <c r="D723" s="5">
        <v>6701.65</v>
      </c>
      <c r="E723" s="5">
        <v>7067</v>
      </c>
      <c r="F723" s="8">
        <v>16508946904</v>
      </c>
      <c r="G723" s="6">
        <v>125454622896</v>
      </c>
      <c r="H723">
        <f t="shared" si="44"/>
        <v>-3.094190548856588</v>
      </c>
      <c r="I723">
        <f t="shared" si="45"/>
        <v>12.680141896999459</v>
      </c>
      <c r="J723">
        <f t="shared" si="46"/>
        <v>4.227355645185952</v>
      </c>
      <c r="K723" t="str">
        <f t="shared" si="47"/>
        <v>NO</v>
      </c>
    </row>
    <row r="724" spans="1:11" ht="16.5" x14ac:dyDescent="0.25">
      <c r="A724" s="4" t="s">
        <v>733</v>
      </c>
      <c r="B724" s="5">
        <v>7011.85</v>
      </c>
      <c r="C724" s="5">
        <v>7035.05</v>
      </c>
      <c r="D724" s="5">
        <v>6688.63</v>
      </c>
      <c r="E724" s="5">
        <v>6781.11</v>
      </c>
      <c r="F724" s="8">
        <v>14651159136</v>
      </c>
      <c r="G724" s="6">
        <v>120366310859</v>
      </c>
      <c r="H724">
        <f t="shared" si="44"/>
        <v>-1.0838407150555582</v>
      </c>
      <c r="I724">
        <f t="shared" si="45"/>
        <v>0.53262248508893606</v>
      </c>
      <c r="J724">
        <f t="shared" si="46"/>
        <v>-3.3347370841966608</v>
      </c>
      <c r="K724" t="str">
        <f t="shared" si="47"/>
        <v>NO</v>
      </c>
    </row>
    <row r="725" spans="1:11" ht="16.5" x14ac:dyDescent="0.25">
      <c r="A725" s="4" t="s">
        <v>734</v>
      </c>
      <c r="B725" s="5">
        <v>7088.68</v>
      </c>
      <c r="C725" s="5">
        <v>7124.06</v>
      </c>
      <c r="D725" s="5">
        <v>6913.01</v>
      </c>
      <c r="E725" s="5">
        <v>7015.78</v>
      </c>
      <c r="F725" s="8">
        <v>14573537200</v>
      </c>
      <c r="G725" s="6">
        <v>124518681508</v>
      </c>
      <c r="H725">
        <f t="shared" si="44"/>
        <v>2.1139654246009343</v>
      </c>
      <c r="I725">
        <f t="shared" si="45"/>
        <v>-14.157882171521877</v>
      </c>
      <c r="J725">
        <f t="shared" si="46"/>
        <v>-1.654658451250512</v>
      </c>
      <c r="K725" t="str">
        <f t="shared" si="47"/>
        <v>SI</v>
      </c>
    </row>
    <row r="726" spans="1:11" ht="16.5" x14ac:dyDescent="0.25">
      <c r="A726" s="4" t="s">
        <v>735</v>
      </c>
      <c r="B726" s="5">
        <v>6941.93</v>
      </c>
      <c r="C726" s="5">
        <v>7207.35</v>
      </c>
      <c r="D726" s="5">
        <v>6907.76</v>
      </c>
      <c r="E726" s="5">
        <v>7134.44</v>
      </c>
      <c r="F726" s="8">
        <v>16977140789</v>
      </c>
      <c r="G726" s="6">
        <v>126613705893</v>
      </c>
      <c r="H726">
        <f t="shared" si="44"/>
        <v>-0.32135272553921368</v>
      </c>
      <c r="I726">
        <f t="shared" si="45"/>
        <v>-2.1177821779306072</v>
      </c>
      <c r="J726">
        <f t="shared" si="46"/>
        <v>2.4228906132013321</v>
      </c>
      <c r="K726" t="str">
        <f t="shared" si="47"/>
        <v>NO</v>
      </c>
    </row>
    <row r="727" spans="1:11" ht="16.5" x14ac:dyDescent="0.25">
      <c r="A727" s="4" t="s">
        <v>736</v>
      </c>
      <c r="B727" s="5">
        <v>6964.31</v>
      </c>
      <c r="C727" s="5">
        <v>7069.15</v>
      </c>
      <c r="D727" s="5">
        <v>6743.3</v>
      </c>
      <c r="E727" s="5">
        <v>6966.44</v>
      </c>
      <c r="F727" s="8">
        <v>17344458643</v>
      </c>
      <c r="G727" s="6">
        <v>123618563326</v>
      </c>
      <c r="H727">
        <f t="shared" si="44"/>
        <v>1.7558086187599855</v>
      </c>
      <c r="I727">
        <f t="shared" si="45"/>
        <v>-10.27772051407419</v>
      </c>
      <c r="J727">
        <f t="shared" si="46"/>
        <v>0.23836417312161018</v>
      </c>
      <c r="K727" t="str">
        <f t="shared" si="47"/>
        <v>SI</v>
      </c>
    </row>
    <row r="728" spans="1:11" ht="16.5" x14ac:dyDescent="0.25">
      <c r="A728" s="4" t="s">
        <v>737</v>
      </c>
      <c r="B728" s="5">
        <v>6844.14</v>
      </c>
      <c r="C728" s="5">
        <v>7019.59</v>
      </c>
      <c r="D728" s="5">
        <v>6812.45</v>
      </c>
      <c r="E728" s="5">
        <v>6950.64</v>
      </c>
      <c r="F728" s="8">
        <v>19331272837</v>
      </c>
      <c r="G728" s="6">
        <v>123324601659</v>
      </c>
      <c r="H728">
        <f t="shared" si="44"/>
        <v>-6.2664858868482725</v>
      </c>
      <c r="I728">
        <f t="shared" si="45"/>
        <v>-11.666626551500954</v>
      </c>
      <c r="J728">
        <f t="shared" si="46"/>
        <v>1.4183464741335712</v>
      </c>
      <c r="K728" t="str">
        <f t="shared" si="47"/>
        <v>NO</v>
      </c>
    </row>
    <row r="729" spans="1:11" ht="16.5" x14ac:dyDescent="0.25">
      <c r="A729" s="4" t="s">
        <v>738</v>
      </c>
      <c r="B729" s="5">
        <v>7301.7</v>
      </c>
      <c r="C729" s="5">
        <v>7301.7</v>
      </c>
      <c r="D729" s="5">
        <v>6726.8</v>
      </c>
      <c r="E729" s="5">
        <v>6854.21</v>
      </c>
      <c r="F729" s="8">
        <v>21884449877</v>
      </c>
      <c r="G729" s="6">
        <v>121599893852</v>
      </c>
      <c r="H729">
        <f t="shared" si="44"/>
        <v>-6.6521094907587894</v>
      </c>
      <c r="I729">
        <f t="shared" si="45"/>
        <v>11.1482890155375</v>
      </c>
      <c r="J729">
        <f t="shared" si="46"/>
        <v>-6.6758832191780328</v>
      </c>
      <c r="K729" t="str">
        <f t="shared" si="47"/>
        <v>NO</v>
      </c>
    </row>
    <row r="730" spans="1:11" ht="16.5" x14ac:dyDescent="0.25">
      <c r="A730" s="4" t="s">
        <v>739</v>
      </c>
      <c r="B730" s="5">
        <v>7822.03</v>
      </c>
      <c r="C730" s="5">
        <v>7823.6</v>
      </c>
      <c r="D730" s="5">
        <v>7341.02</v>
      </c>
      <c r="E730" s="5">
        <v>7345.33</v>
      </c>
      <c r="F730" s="8">
        <v>19689416788</v>
      </c>
      <c r="G730" s="6">
        <v>130298467370</v>
      </c>
      <c r="H730">
        <f t="shared" si="44"/>
        <v>2.2190945895439427</v>
      </c>
      <c r="I730">
        <f t="shared" si="45"/>
        <v>8.7486711826369543</v>
      </c>
      <c r="J730">
        <f t="shared" si="46"/>
        <v>-5.950813615708455</v>
      </c>
      <c r="K730" t="str">
        <f t="shared" si="47"/>
        <v>SI</v>
      </c>
    </row>
    <row r="731" spans="1:11" ht="16.5" x14ac:dyDescent="0.25">
      <c r="A731" s="4" t="s">
        <v>740</v>
      </c>
      <c r="B731" s="5">
        <v>7652.22</v>
      </c>
      <c r="C731" s="5">
        <v>7870.06</v>
      </c>
      <c r="D731" s="5">
        <v>7648.44</v>
      </c>
      <c r="E731" s="5">
        <v>7810.78</v>
      </c>
      <c r="F731" s="8">
        <v>18105432070</v>
      </c>
      <c r="G731" s="6">
        <v>138542896945</v>
      </c>
      <c r="H731">
        <f t="shared" si="44"/>
        <v>-9.7653955115731605E-2</v>
      </c>
      <c r="I731">
        <f t="shared" si="45"/>
        <v>-9.8810811460946724</v>
      </c>
      <c r="J731">
        <f t="shared" si="46"/>
        <v>2.0982372409600742</v>
      </c>
      <c r="K731" t="str">
        <f t="shared" si="47"/>
        <v>NO</v>
      </c>
    </row>
    <row r="732" spans="1:11" ht="16.5" x14ac:dyDescent="0.25">
      <c r="A732" s="4" t="s">
        <v>741</v>
      </c>
      <c r="B732" s="5">
        <v>7659.7</v>
      </c>
      <c r="C732" s="5">
        <v>7705.94</v>
      </c>
      <c r="D732" s="5">
        <v>7577.27</v>
      </c>
      <c r="E732" s="5">
        <v>7650.92</v>
      </c>
      <c r="F732" s="8">
        <v>20090600620</v>
      </c>
      <c r="G732" s="6">
        <v>135695679660</v>
      </c>
      <c r="H732">
        <f t="shared" si="44"/>
        <v>2.4770721983263115</v>
      </c>
      <c r="I732">
        <f t="shared" si="45"/>
        <v>-11.832557098913583</v>
      </c>
      <c r="J732">
        <f t="shared" si="46"/>
        <v>-0.66442274713892857</v>
      </c>
      <c r="K732" t="str">
        <f t="shared" si="47"/>
        <v>SI</v>
      </c>
    </row>
    <row r="733" spans="1:11" ht="16.5" x14ac:dyDescent="0.25">
      <c r="A733" s="4" t="s">
        <v>742</v>
      </c>
      <c r="B733" s="5">
        <v>7474.55</v>
      </c>
      <c r="C733" s="5">
        <v>7713.84</v>
      </c>
      <c r="D733" s="5">
        <v>7341.83</v>
      </c>
      <c r="E733" s="5">
        <v>7702.92</v>
      </c>
      <c r="F733" s="8">
        <v>22786870027</v>
      </c>
      <c r="G733" s="6">
        <v>136603303079</v>
      </c>
      <c r="H733">
        <f t="shared" si="44"/>
        <v>-3.9000294424323414</v>
      </c>
      <c r="I733">
        <f t="shared" si="45"/>
        <v>-13.232954324798456</v>
      </c>
      <c r="J733">
        <f t="shared" si="46"/>
        <v>3.1192205458696236</v>
      </c>
      <c r="K733" t="str">
        <f t="shared" si="47"/>
        <v>NO</v>
      </c>
    </row>
    <row r="734" spans="1:11" ht="16.5" x14ac:dyDescent="0.25">
      <c r="A734" s="4" t="s">
        <v>743</v>
      </c>
      <c r="B734" s="5">
        <v>7777.89</v>
      </c>
      <c r="C734" s="5">
        <v>8089.08</v>
      </c>
      <c r="D734" s="5">
        <v>7382.35</v>
      </c>
      <c r="E734" s="5">
        <v>7470.53</v>
      </c>
      <c r="F734" s="8">
        <v>26262125038</v>
      </c>
      <c r="G734" s="6">
        <v>132471233157</v>
      </c>
      <c r="H734">
        <f t="shared" si="44"/>
        <v>-0.36993532536503437</v>
      </c>
      <c r="I734">
        <f t="shared" si="45"/>
        <v>24.947350201775507</v>
      </c>
      <c r="J734">
        <f t="shared" si="46"/>
        <v>-3.6430469930398317</v>
      </c>
      <c r="K734" t="str">
        <f t="shared" si="47"/>
        <v>NO</v>
      </c>
    </row>
    <row r="735" spans="1:11" ht="16.5" x14ac:dyDescent="0.25">
      <c r="A735" s="4" t="s">
        <v>744</v>
      </c>
      <c r="B735" s="5">
        <v>7806.77</v>
      </c>
      <c r="C735" s="5">
        <v>7840.14</v>
      </c>
      <c r="D735" s="5">
        <v>7595.58</v>
      </c>
      <c r="E735" s="5">
        <v>7753.85</v>
      </c>
      <c r="F735" s="8">
        <v>21018553011</v>
      </c>
      <c r="G735" s="6">
        <v>137479682600</v>
      </c>
      <c r="H735">
        <f t="shared" si="44"/>
        <v>-0.71486891738246072</v>
      </c>
      <c r="I735">
        <f t="shared" si="45"/>
        <v>-2.8737861655758508</v>
      </c>
      <c r="J735">
        <f t="shared" si="46"/>
        <v>-0.4391966036695294</v>
      </c>
      <c r="K735" t="str">
        <f t="shared" si="47"/>
        <v>NO</v>
      </c>
    </row>
    <row r="736" spans="1:11" ht="16.5" x14ac:dyDescent="0.25">
      <c r="A736" s="4" t="s">
        <v>745</v>
      </c>
      <c r="B736" s="5">
        <v>7862.98</v>
      </c>
      <c r="C736" s="5">
        <v>7866.78</v>
      </c>
      <c r="D736" s="5">
        <v>7712.88</v>
      </c>
      <c r="E736" s="5">
        <v>7789.02</v>
      </c>
      <c r="F736" s="8">
        <v>21640453366</v>
      </c>
      <c r="G736" s="6">
        <v>138086152291</v>
      </c>
      <c r="H736">
        <f t="shared" si="44"/>
        <v>1.5769463796892182</v>
      </c>
      <c r="I736">
        <f t="shared" si="45"/>
        <v>-13.240262845555236</v>
      </c>
      <c r="J736">
        <f t="shared" si="46"/>
        <v>-0.87212579686345748</v>
      </c>
      <c r="K736" t="str">
        <f t="shared" si="47"/>
        <v>SI</v>
      </c>
    </row>
    <row r="737" spans="1:11" ht="16.5" x14ac:dyDescent="0.25">
      <c r="A737" s="4" t="s">
        <v>746</v>
      </c>
      <c r="B737" s="5">
        <v>7740.91</v>
      </c>
      <c r="C737" s="5">
        <v>7948.93</v>
      </c>
      <c r="D737" s="5">
        <v>7736.12</v>
      </c>
      <c r="E737" s="5">
        <v>7858.44</v>
      </c>
      <c r="F737" s="8">
        <v>24942967874</v>
      </c>
      <c r="G737" s="6">
        <v>139301032531</v>
      </c>
      <c r="H737">
        <f t="shared" si="44"/>
        <v>7.6925752333412589</v>
      </c>
      <c r="I737">
        <f t="shared" si="45"/>
        <v>4.7768823062998536</v>
      </c>
      <c r="J737">
        <f t="shared" si="46"/>
        <v>1.5496863122560853</v>
      </c>
      <c r="K737" t="str">
        <f t="shared" si="47"/>
        <v>SI</v>
      </c>
    </row>
    <row r="738" spans="1:11" ht="16.5" x14ac:dyDescent="0.25">
      <c r="A738" s="4" t="s">
        <v>747</v>
      </c>
      <c r="B738" s="5">
        <v>7187.97</v>
      </c>
      <c r="C738" s="5">
        <v>7752.21</v>
      </c>
      <c r="D738" s="5">
        <v>7071.49</v>
      </c>
      <c r="E738" s="5">
        <v>7739.45</v>
      </c>
      <c r="F738" s="8">
        <v>23805793153</v>
      </c>
      <c r="G738" s="6">
        <v>137175246512</v>
      </c>
      <c r="H738">
        <f t="shared" si="44"/>
        <v>0.78307712152908948</v>
      </c>
      <c r="I738">
        <f t="shared" si="45"/>
        <v>19.853406467862243</v>
      </c>
      <c r="J738">
        <f t="shared" si="46"/>
        <v>7.7103805405190826</v>
      </c>
      <c r="K738" t="str">
        <f t="shared" si="47"/>
        <v>SI</v>
      </c>
    </row>
    <row r="739" spans="1:11" ht="16.5" x14ac:dyDescent="0.25">
      <c r="A739" s="4" t="s">
        <v>748</v>
      </c>
      <c r="B739" s="5">
        <v>7132.12</v>
      </c>
      <c r="C739" s="5">
        <v>7244.6</v>
      </c>
      <c r="D739" s="5">
        <v>7109</v>
      </c>
      <c r="E739" s="5">
        <v>7186.25</v>
      </c>
      <c r="F739" s="8">
        <v>19862425153</v>
      </c>
      <c r="G739" s="6">
        <v>127355641883</v>
      </c>
      <c r="H739">
        <f t="shared" si="44"/>
        <v>1.2028634876939464</v>
      </c>
      <c r="I739">
        <f t="shared" si="45"/>
        <v>-14.2951480684426</v>
      </c>
      <c r="J739">
        <f t="shared" si="46"/>
        <v>0.63179428565273099</v>
      </c>
      <c r="K739" t="str">
        <f t="shared" si="47"/>
        <v>SI</v>
      </c>
    </row>
    <row r="740" spans="1:11" ht="16.5" x14ac:dyDescent="0.25">
      <c r="A740" s="4" t="s">
        <v>749</v>
      </c>
      <c r="B740" s="5">
        <v>7047.35</v>
      </c>
      <c r="C740" s="5">
        <v>7278.96</v>
      </c>
      <c r="D740" s="5">
        <v>6996.17</v>
      </c>
      <c r="E740" s="5">
        <v>7141.84</v>
      </c>
      <c r="F740" s="8">
        <v>23175380046</v>
      </c>
      <c r="G740" s="6">
        <v>126556067878</v>
      </c>
      <c r="H740">
        <f t="shared" si="44"/>
        <v>2.3926760980840243</v>
      </c>
      <c r="I740">
        <f t="shared" si="45"/>
        <v>5.699144600419217</v>
      </c>
      <c r="J740">
        <f t="shared" si="46"/>
        <v>1.0831964287847029</v>
      </c>
      <c r="K740" t="str">
        <f t="shared" si="47"/>
        <v>SI</v>
      </c>
    </row>
    <row r="741" spans="1:11" ht="16.5" x14ac:dyDescent="0.25">
      <c r="A741" s="4" t="s">
        <v>750</v>
      </c>
      <c r="B741" s="5">
        <v>6882.67</v>
      </c>
      <c r="C741" s="5">
        <v>7121.61</v>
      </c>
      <c r="D741" s="5">
        <v>6753.51</v>
      </c>
      <c r="E741" s="5">
        <v>7066.08</v>
      </c>
      <c r="F741" s="8">
        <v>21925797161</v>
      </c>
      <c r="G741" s="6">
        <v>125199906957</v>
      </c>
      <c r="H741">
        <f t="shared" si="44"/>
        <v>-3.4327020076241723</v>
      </c>
      <c r="I741">
        <f t="shared" si="45"/>
        <v>-0.98527393254781259</v>
      </c>
      <c r="J741">
        <f t="shared" si="46"/>
        <v>2.7175621371152374</v>
      </c>
      <c r="K741" t="str">
        <f t="shared" si="47"/>
        <v>NO</v>
      </c>
    </row>
    <row r="742" spans="1:11" ht="16.5" x14ac:dyDescent="0.25">
      <c r="A742" s="4" t="s">
        <v>751</v>
      </c>
      <c r="B742" s="5">
        <v>7127.33</v>
      </c>
      <c r="C742" s="5">
        <v>7164.35</v>
      </c>
      <c r="D742" s="5">
        <v>6822.49</v>
      </c>
      <c r="E742" s="5">
        <v>6879.89</v>
      </c>
      <c r="F742" s="8">
        <v>22143975984</v>
      </c>
      <c r="G742" s="6">
        <v>121887537391</v>
      </c>
      <c r="H742">
        <f t="shared" si="44"/>
        <v>-0.24507196802167641</v>
      </c>
      <c r="I742">
        <f t="shared" si="45"/>
        <v>-1.5964640025368908</v>
      </c>
      <c r="J742">
        <f t="shared" si="46"/>
        <v>-3.5197896823446371</v>
      </c>
      <c r="K742" t="str">
        <f t="shared" si="47"/>
        <v>NO</v>
      </c>
    </row>
    <row r="743" spans="1:11" ht="16.5" x14ac:dyDescent="0.25">
      <c r="A743" s="4" t="s">
        <v>752</v>
      </c>
      <c r="B743" s="5">
        <v>7144.84</v>
      </c>
      <c r="C743" s="5">
        <v>7220.24</v>
      </c>
      <c r="D743" s="5">
        <v>7024.27</v>
      </c>
      <c r="E743" s="5">
        <v>7131.73</v>
      </c>
      <c r="F743" s="8">
        <v>22503231982</v>
      </c>
      <c r="G743" s="6">
        <v>126334236824</v>
      </c>
      <c r="H743">
        <f t="shared" si="44"/>
        <v>-2.6990220658229589</v>
      </c>
      <c r="I743">
        <f t="shared" si="45"/>
        <v>5.3542357348732423</v>
      </c>
      <c r="J743">
        <f t="shared" si="46"/>
        <v>-0.20563304933556026</v>
      </c>
      <c r="K743" t="str">
        <f t="shared" si="47"/>
        <v>NO</v>
      </c>
    </row>
    <row r="744" spans="1:11" ht="16.5" x14ac:dyDescent="0.25">
      <c r="A744" s="4" t="s">
        <v>753</v>
      </c>
      <c r="B744" s="5">
        <v>7343.03</v>
      </c>
      <c r="C744" s="5">
        <v>7346.66</v>
      </c>
      <c r="D744" s="5">
        <v>6878.87</v>
      </c>
      <c r="E744" s="5">
        <v>7147.19</v>
      </c>
      <c r="F744" s="8">
        <v>21359589223</v>
      </c>
      <c r="G744" s="6">
        <v>126594557072</v>
      </c>
      <c r="H744">
        <f t="shared" si="44"/>
        <v>12.787497120036861</v>
      </c>
      <c r="I744">
        <f t="shared" si="45"/>
        <v>-7.9441994188700704</v>
      </c>
      <c r="J744">
        <f t="shared" si="46"/>
        <v>-2.6599212002853818</v>
      </c>
      <c r="K744" t="str">
        <f t="shared" si="47"/>
        <v>SI</v>
      </c>
    </row>
    <row r="745" spans="1:11" ht="16.5" x14ac:dyDescent="0.25">
      <c r="A745" s="4" t="s">
        <v>754</v>
      </c>
      <c r="B745" s="5">
        <v>6510.5</v>
      </c>
      <c r="C745" s="5">
        <v>7400.88</v>
      </c>
      <c r="D745" s="5">
        <v>6510.5</v>
      </c>
      <c r="E745" s="5">
        <v>7343.33</v>
      </c>
      <c r="F745" s="8">
        <v>23202871615</v>
      </c>
      <c r="G745" s="6">
        <v>130053888011</v>
      </c>
      <c r="H745">
        <f t="shared" si="44"/>
        <v>-1.0038743894947544</v>
      </c>
      <c r="I745">
        <f t="shared" si="45"/>
        <v>21.298466067405442</v>
      </c>
      <c r="J745">
        <f t="shared" si="46"/>
        <v>12.754837942557501</v>
      </c>
      <c r="K745" t="str">
        <f t="shared" si="47"/>
        <v>NO</v>
      </c>
    </row>
    <row r="746" spans="1:11" ht="16.5" x14ac:dyDescent="0.25">
      <c r="A746" s="4" t="s">
        <v>755</v>
      </c>
      <c r="B746" s="5">
        <v>6576.52</v>
      </c>
      <c r="C746" s="5">
        <v>6671.12</v>
      </c>
      <c r="D746" s="5">
        <v>6495.75</v>
      </c>
      <c r="E746" s="5">
        <v>6513.4</v>
      </c>
      <c r="F746" s="8">
        <v>19128742817</v>
      </c>
      <c r="G746" s="6">
        <v>115342179887</v>
      </c>
      <c r="H746">
        <f t="shared" si="44"/>
        <v>-6.8395815478762216</v>
      </c>
      <c r="I746">
        <f t="shared" si="45"/>
        <v>-28.920484552379577</v>
      </c>
      <c r="J746">
        <f t="shared" si="46"/>
        <v>-0.9004609263709682</v>
      </c>
      <c r="K746" t="str">
        <f t="shared" si="47"/>
        <v>NO</v>
      </c>
    </row>
    <row r="747" spans="1:11" ht="16.5" x14ac:dyDescent="0.25">
      <c r="A747" s="4" t="s">
        <v>756</v>
      </c>
      <c r="B747" s="5">
        <v>7059.35</v>
      </c>
      <c r="C747" s="5">
        <v>7097.14</v>
      </c>
      <c r="D747" s="5">
        <v>6299.61</v>
      </c>
      <c r="E747" s="5">
        <v>6573.3</v>
      </c>
      <c r="F747" s="8">
        <v>26911751855</v>
      </c>
      <c r="G747" s="6">
        <v>116390228416</v>
      </c>
      <c r="H747">
        <f t="shared" si="44"/>
        <v>-3.4507895607837327</v>
      </c>
      <c r="I747">
        <f t="shared" si="45"/>
        <v>-9.0631679329369064</v>
      </c>
      <c r="J747">
        <f t="shared" si="46"/>
        <v>-6.5586504226049129</v>
      </c>
      <c r="K747" t="str">
        <f t="shared" si="47"/>
        <v>NO</v>
      </c>
    </row>
    <row r="748" spans="1:11" ht="16.5" x14ac:dyDescent="0.25">
      <c r="A748" s="4" t="s">
        <v>757</v>
      </c>
      <c r="B748" s="5">
        <v>7311.66</v>
      </c>
      <c r="C748" s="5">
        <v>7424.37</v>
      </c>
      <c r="D748" s="5">
        <v>6896.85</v>
      </c>
      <c r="E748" s="5">
        <v>7035.42</v>
      </c>
      <c r="F748" s="8">
        <v>29593896382</v>
      </c>
      <c r="G748" s="6">
        <v>124559661159</v>
      </c>
      <c r="H748">
        <f t="shared" si="44"/>
        <v>2.5294196834229012</v>
      </c>
      <c r="I748">
        <f t="shared" si="45"/>
        <v>16.97265381036641</v>
      </c>
      <c r="J748">
        <f t="shared" si="46"/>
        <v>-3.9287620365245033</v>
      </c>
      <c r="K748" t="str">
        <f t="shared" si="47"/>
        <v>SI</v>
      </c>
    </row>
    <row r="749" spans="1:11" ht="16.5" x14ac:dyDescent="0.25">
      <c r="A749" s="4" t="s">
        <v>758</v>
      </c>
      <c r="B749" s="5">
        <v>7131.28</v>
      </c>
      <c r="C749" s="5">
        <v>7333.95</v>
      </c>
      <c r="D749" s="5">
        <v>7050.71</v>
      </c>
      <c r="E749" s="5">
        <v>7323.9</v>
      </c>
      <c r="F749" s="8">
        <v>25299841816</v>
      </c>
      <c r="G749" s="6">
        <v>129653436137</v>
      </c>
      <c r="H749">
        <f t="shared" si="44"/>
        <v>2.6095264405921199</v>
      </c>
      <c r="I749">
        <f t="shared" si="45"/>
        <v>-11.264978852339894</v>
      </c>
      <c r="J749">
        <f t="shared" si="46"/>
        <v>2.9330645627287595</v>
      </c>
      <c r="K749" t="str">
        <f t="shared" si="47"/>
        <v>SI</v>
      </c>
    </row>
    <row r="750" spans="1:11" ht="16.5" x14ac:dyDescent="0.25">
      <c r="A750" s="4" t="s">
        <v>759</v>
      </c>
      <c r="B750" s="5">
        <v>6949.92</v>
      </c>
      <c r="C750" s="5">
        <v>7360.11</v>
      </c>
      <c r="D750" s="5">
        <v>6850.67</v>
      </c>
      <c r="E750" s="5">
        <v>7115.95</v>
      </c>
      <c r="F750" s="8">
        <v>28511676099</v>
      </c>
      <c r="G750" s="6">
        <v>125958977990</v>
      </c>
      <c r="H750">
        <f t="shared" si="44"/>
        <v>12.018335759082049</v>
      </c>
      <c r="I750">
        <f t="shared" si="45"/>
        <v>11.710556108934725</v>
      </c>
      <c r="J750">
        <f t="shared" si="46"/>
        <v>2.3222936321394485</v>
      </c>
      <c r="K750" t="str">
        <f t="shared" si="47"/>
        <v>SI</v>
      </c>
    </row>
    <row r="751" spans="1:11" ht="16.5" x14ac:dyDescent="0.25">
      <c r="A751" s="4" t="s">
        <v>760</v>
      </c>
      <c r="B751" s="5">
        <v>6204.27</v>
      </c>
      <c r="C751" s="5">
        <v>7162.11</v>
      </c>
      <c r="D751" s="5">
        <v>6139.4</v>
      </c>
      <c r="E751" s="5">
        <v>6955.19</v>
      </c>
      <c r="F751" s="8">
        <v>25522812787</v>
      </c>
      <c r="G751" s="6">
        <v>123100229206</v>
      </c>
      <c r="H751">
        <f t="shared" si="44"/>
        <v>-3.2481567423930642</v>
      </c>
      <c r="I751">
        <f t="shared" si="45"/>
        <v>3.2316652197599609</v>
      </c>
      <c r="J751">
        <f t="shared" si="46"/>
        <v>12.070762641641977</v>
      </c>
      <c r="K751" t="str">
        <f t="shared" si="47"/>
        <v>NO</v>
      </c>
    </row>
    <row r="752" spans="1:11" ht="16.5" x14ac:dyDescent="0.25">
      <c r="A752" s="4" t="s">
        <v>761</v>
      </c>
      <c r="B752" s="5">
        <v>6412.56</v>
      </c>
      <c r="C752" s="5">
        <v>6679.95</v>
      </c>
      <c r="D752" s="5">
        <v>6067.4</v>
      </c>
      <c r="E752" s="5">
        <v>6206.81</v>
      </c>
      <c r="F752" s="8">
        <v>24723821642</v>
      </c>
      <c r="G752" s="6">
        <v>109841520040</v>
      </c>
      <c r="H752">
        <f t="shared" si="44"/>
        <v>12.913483988885716</v>
      </c>
      <c r="I752">
        <f t="shared" si="45"/>
        <v>-3.7905128158727308</v>
      </c>
      <c r="J752">
        <f t="shared" si="46"/>
        <v>-3.2149778547534567</v>
      </c>
      <c r="K752" t="str">
        <f t="shared" si="47"/>
        <v>SI</v>
      </c>
    </row>
    <row r="753" spans="1:11" ht="16.5" x14ac:dyDescent="0.25">
      <c r="A753" s="4" t="s">
        <v>762</v>
      </c>
      <c r="B753" s="5">
        <v>5679.18</v>
      </c>
      <c r="C753" s="5">
        <v>6527.84</v>
      </c>
      <c r="D753" s="5">
        <v>5675.65</v>
      </c>
      <c r="E753" s="5">
        <v>6413.69</v>
      </c>
      <c r="F753" s="8">
        <v>25697903986</v>
      </c>
      <c r="G753" s="6">
        <v>113490204998</v>
      </c>
      <c r="H753">
        <f t="shared" si="44"/>
        <v>3.1914004440778143</v>
      </c>
      <c r="I753">
        <f t="shared" si="45"/>
        <v>48.492442575069362</v>
      </c>
      <c r="J753">
        <f t="shared" si="46"/>
        <v>12.838884668036513</v>
      </c>
      <c r="K753" t="str">
        <f t="shared" si="47"/>
        <v>SI</v>
      </c>
    </row>
    <row r="754" spans="1:11" ht="16.5" x14ac:dyDescent="0.25">
      <c r="A754" s="4" t="s">
        <v>763</v>
      </c>
      <c r="B754" s="5">
        <v>5503.54</v>
      </c>
      <c r="C754" s="5">
        <v>5734.16</v>
      </c>
      <c r="D754" s="5">
        <v>5490.79</v>
      </c>
      <c r="E754" s="5">
        <v>5684.46</v>
      </c>
      <c r="F754" s="8">
        <v>17305866575</v>
      </c>
      <c r="G754" s="6">
        <v>100577212662</v>
      </c>
      <c r="H754">
        <f t="shared" si="44"/>
        <v>3.0027512118433037</v>
      </c>
      <c r="I754">
        <f t="shared" si="45"/>
        <v>15.440251405260355</v>
      </c>
      <c r="J754">
        <f t="shared" si="46"/>
        <v>3.0859673780263108</v>
      </c>
      <c r="K754" t="str">
        <f t="shared" si="47"/>
        <v>SI</v>
      </c>
    </row>
    <row r="755" spans="1:11" ht="16.5" x14ac:dyDescent="0.25">
      <c r="A755" s="4" t="s">
        <v>764</v>
      </c>
      <c r="B755" s="5">
        <v>5343.1</v>
      </c>
      <c r="C755" s="5">
        <v>5522.38</v>
      </c>
      <c r="D755" s="5">
        <v>5343.1</v>
      </c>
      <c r="E755" s="5">
        <v>5514.77</v>
      </c>
      <c r="F755" s="8">
        <v>14991189264</v>
      </c>
      <c r="G755" s="6">
        <v>97566347021</v>
      </c>
      <c r="H755">
        <f t="shared" si="44"/>
        <v>2.2315252933624379</v>
      </c>
      <c r="I755">
        <f t="shared" si="45"/>
        <v>9.5138403252135362</v>
      </c>
      <c r="J755">
        <f t="shared" si="46"/>
        <v>3.1819209287981352</v>
      </c>
      <c r="K755" t="str">
        <f t="shared" si="47"/>
        <v>SI</v>
      </c>
    </row>
    <row r="756" spans="1:11" ht="16.5" x14ac:dyDescent="0.25">
      <c r="A756" s="4" t="s">
        <v>765</v>
      </c>
      <c r="B756" s="5">
        <v>5226.47</v>
      </c>
      <c r="C756" s="5">
        <v>5352.01</v>
      </c>
      <c r="D756" s="5">
        <v>5177.54</v>
      </c>
      <c r="E756" s="5">
        <v>5345.28</v>
      </c>
      <c r="F756" s="8">
        <v>13688853591</v>
      </c>
      <c r="G756" s="6">
        <v>94557598989</v>
      </c>
      <c r="H756">
        <f t="shared" si="44"/>
        <v>1.893615942791854</v>
      </c>
      <c r="I756">
        <f t="shared" si="45"/>
        <v>-14.938724617288997</v>
      </c>
      <c r="J756">
        <f t="shared" si="46"/>
        <v>2.7211105286090742</v>
      </c>
      <c r="K756" t="str">
        <f t="shared" si="47"/>
        <v>SI</v>
      </c>
    </row>
    <row r="757" spans="1:11" ht="16.5" x14ac:dyDescent="0.25">
      <c r="A757" s="4" t="s">
        <v>766</v>
      </c>
      <c r="B757" s="5">
        <v>5129.34</v>
      </c>
      <c r="C757" s="5">
        <v>5345.9</v>
      </c>
      <c r="D757" s="5">
        <v>5125.59</v>
      </c>
      <c r="E757" s="5">
        <v>5204.24</v>
      </c>
      <c r="F757" s="8">
        <v>16092932453</v>
      </c>
      <c r="G757" s="6">
        <v>92052742131</v>
      </c>
      <c r="H757">
        <f t="shared" si="44"/>
        <v>-0.92405518061957537</v>
      </c>
      <c r="I757">
        <f t="shared" si="45"/>
        <v>14.398682439715259</v>
      </c>
      <c r="J757">
        <f t="shared" si="46"/>
        <v>1.3170605120749173</v>
      </c>
      <c r="K757" t="str">
        <f t="shared" si="47"/>
        <v>NO</v>
      </c>
    </row>
    <row r="758" spans="1:11" ht="16.5" x14ac:dyDescent="0.25">
      <c r="A758" s="4" t="s">
        <v>767</v>
      </c>
      <c r="B758" s="5">
        <v>5177.18</v>
      </c>
      <c r="C758" s="5">
        <v>5187.25</v>
      </c>
      <c r="D758" s="5">
        <v>5053.8100000000004</v>
      </c>
      <c r="E758" s="5">
        <v>5137.05</v>
      </c>
      <c r="F758" s="8">
        <v>14067410664</v>
      </c>
      <c r="G758" s="6">
        <v>90856112155</v>
      </c>
      <c r="H758">
        <f t="shared" si="44"/>
        <v>-0.49739960715426434</v>
      </c>
      <c r="I758">
        <f t="shared" si="45"/>
        <v>6.459029813622621</v>
      </c>
      <c r="J758">
        <f t="shared" si="46"/>
        <v>-0.65568191568624457</v>
      </c>
      <c r="K758" t="str">
        <f t="shared" si="47"/>
        <v>NO</v>
      </c>
    </row>
    <row r="759" spans="1:11" ht="16.5" x14ac:dyDescent="0.25">
      <c r="A759" s="4" t="s">
        <v>768</v>
      </c>
      <c r="B759" s="5">
        <v>5203.0600000000004</v>
      </c>
      <c r="C759" s="5">
        <v>5205.5600000000004</v>
      </c>
      <c r="D759" s="5">
        <v>5093.28</v>
      </c>
      <c r="E759" s="5">
        <v>5171.51</v>
      </c>
      <c r="F759" s="8">
        <v>13213919654</v>
      </c>
      <c r="G759" s="6">
        <v>91455771107</v>
      </c>
      <c r="H759">
        <f t="shared" si="44"/>
        <v>1.0722902332231428</v>
      </c>
      <c r="I759">
        <f t="shared" si="45"/>
        <v>-15.704601960962862</v>
      </c>
      <c r="J759">
        <f t="shared" si="46"/>
        <v>-0.59896129761450823</v>
      </c>
      <c r="K759" t="str">
        <f t="shared" si="47"/>
        <v>SI</v>
      </c>
    </row>
    <row r="760" spans="1:11" ht="16.5" x14ac:dyDescent="0.25">
      <c r="A760" s="4" t="s">
        <v>769</v>
      </c>
      <c r="B760" s="5">
        <v>5147.8599999999997</v>
      </c>
      <c r="C760" s="5">
        <v>5252.88</v>
      </c>
      <c r="D760" s="5">
        <v>5037.45</v>
      </c>
      <c r="E760" s="5">
        <v>5203.1499999999996</v>
      </c>
      <c r="F760" s="8">
        <v>15675730777</v>
      </c>
      <c r="G760" s="6">
        <v>92006856569</v>
      </c>
      <c r="H760">
        <f t="shared" si="44"/>
        <v>4.4599609989306117</v>
      </c>
      <c r="I760">
        <f t="shared" si="45"/>
        <v>-6.4534161487606809</v>
      </c>
      <c r="J760">
        <f t="shared" si="46"/>
        <v>0.78657456744504373</v>
      </c>
      <c r="K760" t="str">
        <f t="shared" si="47"/>
        <v>SI</v>
      </c>
    </row>
    <row r="761" spans="1:11" ht="16.5" x14ac:dyDescent="0.25">
      <c r="A761" s="4" t="s">
        <v>770</v>
      </c>
      <c r="B761" s="5">
        <v>4928.07</v>
      </c>
      <c r="C761" s="5">
        <v>5250.6</v>
      </c>
      <c r="D761" s="5">
        <v>4914.33</v>
      </c>
      <c r="E761" s="5">
        <v>5163.25</v>
      </c>
      <c r="F761" s="8">
        <v>16757138670</v>
      </c>
      <c r="G761" s="6">
        <v>91288802069</v>
      </c>
      <c r="H761">
        <f t="shared" si="44"/>
        <v>2.1882659345490083</v>
      </c>
      <c r="I761">
        <f t="shared" si="45"/>
        <v>28.185655037889745</v>
      </c>
      <c r="J761">
        <f t="shared" si="46"/>
        <v>5.0710897965338262</v>
      </c>
      <c r="K761" t="str">
        <f t="shared" si="47"/>
        <v>SI</v>
      </c>
    </row>
    <row r="762" spans="1:11" ht="16.5" x14ac:dyDescent="0.25">
      <c r="A762" s="4" t="s">
        <v>771</v>
      </c>
      <c r="B762" s="5">
        <v>4822.54</v>
      </c>
      <c r="C762" s="5">
        <v>4929.51</v>
      </c>
      <c r="D762" s="5">
        <v>4815.21</v>
      </c>
      <c r="E762" s="5">
        <v>4914.3599999999997</v>
      </c>
      <c r="F762" s="8">
        <v>13072553762</v>
      </c>
      <c r="G762" s="6">
        <v>86882892569</v>
      </c>
      <c r="H762">
        <f t="shared" si="44"/>
        <v>1.0828191025555043</v>
      </c>
      <c r="I762">
        <f t="shared" si="45"/>
        <v>7.1813583087747901</v>
      </c>
      <c r="J762">
        <f t="shared" si="46"/>
        <v>2.0365560296850163</v>
      </c>
      <c r="K762" t="str">
        <f t="shared" si="47"/>
        <v>SI</v>
      </c>
    </row>
    <row r="763" spans="1:11" ht="16.5" x14ac:dyDescent="0.25">
      <c r="A763" s="4" t="s">
        <v>772</v>
      </c>
      <c r="B763" s="5">
        <v>4770.88</v>
      </c>
      <c r="C763" s="5">
        <v>4830.6899999999996</v>
      </c>
      <c r="D763" s="5">
        <v>4767.96</v>
      </c>
      <c r="E763" s="5">
        <v>4817.04</v>
      </c>
      <c r="F763" s="8">
        <v>12196667376</v>
      </c>
      <c r="G763" s="6">
        <v>85148789757</v>
      </c>
      <c r="H763">
        <f t="shared" si="44"/>
        <v>1.6805092891563049</v>
      </c>
      <c r="I763">
        <f t="shared" si="45"/>
        <v>-1.7134406980031542</v>
      </c>
      <c r="J763">
        <f t="shared" si="46"/>
        <v>0.69723281951628735</v>
      </c>
      <c r="K763" t="str">
        <f t="shared" si="47"/>
        <v>SI</v>
      </c>
    </row>
    <row r="764" spans="1:11" ht="16.5" x14ac:dyDescent="0.25">
      <c r="A764" s="4" t="s">
        <v>773</v>
      </c>
      <c r="B764" s="5">
        <v>4692.03</v>
      </c>
      <c r="C764" s="5">
        <v>4795.33</v>
      </c>
      <c r="D764" s="5">
        <v>4670.99</v>
      </c>
      <c r="E764" s="5">
        <v>4784.13</v>
      </c>
      <c r="F764" s="8">
        <v>12409293257</v>
      </c>
      <c r="G764" s="6">
        <v>84559215157</v>
      </c>
      <c r="H764">
        <f t="shared" si="44"/>
        <v>-1.0078484324233159</v>
      </c>
      <c r="I764">
        <f t="shared" si="45"/>
        <v>0.73393367595332393</v>
      </c>
      <c r="J764">
        <f t="shared" si="46"/>
        <v>1.666631014443638</v>
      </c>
      <c r="K764" t="str">
        <f t="shared" si="47"/>
        <v>NO</v>
      </c>
    </row>
    <row r="765" spans="1:11" ht="16.5" x14ac:dyDescent="0.25">
      <c r="A765" s="4" t="s">
        <v>774</v>
      </c>
      <c r="B765" s="5">
        <v>4739.8</v>
      </c>
      <c r="C765" s="5">
        <v>4763.5</v>
      </c>
      <c r="D765" s="5">
        <v>4678.49</v>
      </c>
      <c r="E765" s="5">
        <v>4706.17</v>
      </c>
      <c r="F765" s="8">
        <v>12318880842</v>
      </c>
      <c r="G765" s="6">
        <v>83173027682</v>
      </c>
      <c r="H765">
        <f t="shared" si="44"/>
        <v>0.30749565633286124</v>
      </c>
      <c r="I765">
        <f t="shared" si="45"/>
        <v>7.2041727114343814</v>
      </c>
      <c r="J765">
        <f t="shared" si="46"/>
        <v>-0.64161122715529473</v>
      </c>
      <c r="K765" t="str">
        <f t="shared" si="47"/>
        <v>SI</v>
      </c>
    </row>
    <row r="766" spans="1:11" ht="16.5" x14ac:dyDescent="0.25">
      <c r="A766" s="4" t="s">
        <v>775</v>
      </c>
      <c r="B766" s="5">
        <v>4725.2700000000004</v>
      </c>
      <c r="C766" s="5">
        <v>4774.1000000000004</v>
      </c>
      <c r="D766" s="5">
        <v>4710.87</v>
      </c>
      <c r="E766" s="5">
        <v>4737.2700000000004</v>
      </c>
      <c r="F766" s="8">
        <v>11491046039</v>
      </c>
      <c r="G766" s="6">
        <v>83710121218</v>
      </c>
      <c r="H766">
        <f t="shared" si="44"/>
        <v>-0.15319533779043581</v>
      </c>
      <c r="I766">
        <f t="shared" si="45"/>
        <v>-2.2283822813983249</v>
      </c>
      <c r="J766">
        <f t="shared" si="46"/>
        <v>0.32080858459616479</v>
      </c>
      <c r="K766" t="str">
        <f t="shared" si="47"/>
        <v>NO</v>
      </c>
    </row>
    <row r="767" spans="1:11" ht="16.5" x14ac:dyDescent="0.25">
      <c r="A767" s="4" t="s">
        <v>776</v>
      </c>
      <c r="B767" s="5">
        <v>4732.5200000000004</v>
      </c>
      <c r="C767" s="5">
        <v>4760.5600000000004</v>
      </c>
      <c r="D767" s="5">
        <v>4691.43</v>
      </c>
      <c r="E767" s="5">
        <v>4722.5</v>
      </c>
      <c r="F767" s="8">
        <v>11752946619</v>
      </c>
      <c r="G767" s="6">
        <v>83442430737</v>
      </c>
      <c r="H767">
        <f t="shared" si="44"/>
        <v>1.1403756229750854</v>
      </c>
      <c r="I767">
        <f t="shared" si="45"/>
        <v>-22.156971874739256</v>
      </c>
      <c r="J767">
        <f t="shared" si="46"/>
        <v>-0.38392011869846954</v>
      </c>
      <c r="K767" t="str">
        <f t="shared" si="47"/>
        <v>SI</v>
      </c>
    </row>
    <row r="768" spans="1:11" ht="16.5" x14ac:dyDescent="0.25">
      <c r="A768" s="4" t="s">
        <v>777</v>
      </c>
      <c r="B768" s="5">
        <v>4679.16</v>
      </c>
      <c r="C768" s="5">
        <v>4834.82</v>
      </c>
      <c r="D768" s="5">
        <v>4649.58</v>
      </c>
      <c r="E768" s="5">
        <v>4741.17</v>
      </c>
      <c r="F768" s="8">
        <v>15098264934</v>
      </c>
      <c r="G768" s="6">
        <v>83764017653</v>
      </c>
      <c r="H768">
        <f t="shared" si="44"/>
        <v>-4.5704286535896586</v>
      </c>
      <c r="I768">
        <f t="shared" si="45"/>
        <v>9.8001197375693749</v>
      </c>
      <c r="J768">
        <f t="shared" si="46"/>
        <v>1.4556434165134391</v>
      </c>
      <c r="K768" t="str">
        <f t="shared" si="47"/>
        <v>NO</v>
      </c>
    </row>
    <row r="769" spans="1:11" ht="16.5" x14ac:dyDescent="0.25">
      <c r="A769" s="4" t="s">
        <v>778</v>
      </c>
      <c r="B769" s="5">
        <v>4903.26</v>
      </c>
      <c r="C769" s="5">
        <v>4971.18</v>
      </c>
      <c r="D769" s="5">
        <v>4647.46</v>
      </c>
      <c r="E769" s="5">
        <v>4673.63</v>
      </c>
      <c r="F769" s="8">
        <v>13750681666</v>
      </c>
      <c r="G769" s="6">
        <v>82562206332</v>
      </c>
      <c r="H769">
        <f t="shared" si="44"/>
        <v>-1.2409186947493112</v>
      </c>
      <c r="I769">
        <f t="shared" si="45"/>
        <v>-9.4862153710190853</v>
      </c>
      <c r="J769">
        <f t="shared" si="46"/>
        <v>-4.0193700124126792</v>
      </c>
      <c r="K769" t="str">
        <f t="shared" si="47"/>
        <v>NO</v>
      </c>
    </row>
    <row r="770" spans="1:11" ht="16.5" x14ac:dyDescent="0.25">
      <c r="A770" s="4" t="s">
        <v>779</v>
      </c>
      <c r="B770" s="5">
        <v>4964.87</v>
      </c>
      <c r="C770" s="5">
        <v>5027.7299999999996</v>
      </c>
      <c r="D770" s="5">
        <v>4828.3100000000004</v>
      </c>
      <c r="E770" s="5">
        <v>4869.84</v>
      </c>
      <c r="F770" s="8">
        <v>15191809427</v>
      </c>
      <c r="G770" s="6">
        <v>86019654531</v>
      </c>
      <c r="H770">
        <f t="shared" si="44"/>
        <v>3.5065993699795825</v>
      </c>
      <c r="I770">
        <f t="shared" si="45"/>
        <v>7.7728658527185672</v>
      </c>
      <c r="J770">
        <f t="shared" si="46"/>
        <v>-1.614964550316202</v>
      </c>
      <c r="K770" t="str">
        <f t="shared" si="47"/>
        <v>SI</v>
      </c>
    </row>
    <row r="771" spans="1:11" ht="16.5" x14ac:dyDescent="0.25">
      <c r="A771" s="4" t="s">
        <v>780</v>
      </c>
      <c r="B771" s="5">
        <v>4796.67</v>
      </c>
      <c r="C771" s="5">
        <v>5004.93</v>
      </c>
      <c r="D771" s="5">
        <v>4787.82</v>
      </c>
      <c r="E771" s="5">
        <v>4950.3500000000004</v>
      </c>
      <c r="F771" s="8">
        <v>14096135708</v>
      </c>
      <c r="G771" s="6">
        <v>87431644597</v>
      </c>
      <c r="H771">
        <f t="shared" ref="H771:H834" si="48">((B771*100)/B772)-100</f>
        <v>1.5178996603138728</v>
      </c>
      <c r="I771">
        <f t="shared" ref="I771:I834" si="49">((F771*100)/F772)-100</f>
        <v>8.5425683637802763</v>
      </c>
      <c r="J771">
        <f t="shared" ref="J771:J834" si="50">((G771*100)/G772)-100</f>
        <v>3.0932415424180704</v>
      </c>
      <c r="K771" t="str">
        <f t="shared" ref="K771:K834" si="51">IF(H771&gt;=0,"SI","NO")</f>
        <v>SI</v>
      </c>
    </row>
    <row r="772" spans="1:11" ht="16.5" x14ac:dyDescent="0.25">
      <c r="A772" s="4" t="s">
        <v>781</v>
      </c>
      <c r="B772" s="5">
        <v>4724.95</v>
      </c>
      <c r="C772" s="5">
        <v>4822.95</v>
      </c>
      <c r="D772" s="5">
        <v>4696.29</v>
      </c>
      <c r="E772" s="5">
        <v>4802.21</v>
      </c>
      <c r="F772" s="8">
        <v>12986734993</v>
      </c>
      <c r="G772" s="6">
        <v>84808318459</v>
      </c>
      <c r="H772">
        <f t="shared" si="48"/>
        <v>-0.42045143206389923</v>
      </c>
      <c r="I772">
        <f t="shared" si="49"/>
        <v>6.3529837070285282</v>
      </c>
      <c r="J772">
        <f t="shared" si="50"/>
        <v>1.6240232441910223</v>
      </c>
      <c r="K772" t="str">
        <f t="shared" si="51"/>
        <v>NO</v>
      </c>
    </row>
    <row r="773" spans="1:11" ht="16.5" x14ac:dyDescent="0.25">
      <c r="A773" s="4" t="s">
        <v>782</v>
      </c>
      <c r="B773" s="5">
        <v>4744.8999999999996</v>
      </c>
      <c r="C773" s="5">
        <v>4766.29</v>
      </c>
      <c r="D773" s="5">
        <v>4675.0600000000004</v>
      </c>
      <c r="E773" s="5">
        <v>4725.92</v>
      </c>
      <c r="F773" s="8">
        <v>12210973816</v>
      </c>
      <c r="G773" s="6">
        <v>83453021984</v>
      </c>
      <c r="H773">
        <f t="shared" si="48"/>
        <v>0.59787563338774419</v>
      </c>
      <c r="I773">
        <f t="shared" si="49"/>
        <v>4.2688819090892167</v>
      </c>
      <c r="J773">
        <f t="shared" si="50"/>
        <v>-0.42617575883784298</v>
      </c>
      <c r="K773" t="str">
        <f t="shared" si="51"/>
        <v>SI</v>
      </c>
    </row>
    <row r="774" spans="1:11" ht="16.5" x14ac:dyDescent="0.25">
      <c r="A774" s="4" t="s">
        <v>783</v>
      </c>
      <c r="B774" s="5">
        <v>4716.7</v>
      </c>
      <c r="C774" s="5">
        <v>4765.01</v>
      </c>
      <c r="D774" s="5">
        <v>4709.33</v>
      </c>
      <c r="E774" s="5">
        <v>4746.6899999999996</v>
      </c>
      <c r="F774" s="8">
        <v>11711043211</v>
      </c>
      <c r="G774" s="6">
        <v>83810200743</v>
      </c>
      <c r="H774">
        <f t="shared" si="48"/>
        <v>1.9933160296531582E-2</v>
      </c>
      <c r="I774">
        <f t="shared" si="49"/>
        <v>-4.5201444015571468</v>
      </c>
      <c r="J774">
        <f t="shared" si="50"/>
        <v>0.55786888022207393</v>
      </c>
      <c r="K774" t="str">
        <f t="shared" si="51"/>
        <v>SI</v>
      </c>
    </row>
    <row r="775" spans="1:11" ht="16.5" x14ac:dyDescent="0.25">
      <c r="A775" s="4" t="s">
        <v>784</v>
      </c>
      <c r="B775" s="5">
        <v>4715.76</v>
      </c>
      <c r="C775" s="5">
        <v>4750.05</v>
      </c>
      <c r="D775" s="5">
        <v>4658.07</v>
      </c>
      <c r="E775" s="5">
        <v>4720.8</v>
      </c>
      <c r="F775" s="8">
        <v>12265459701</v>
      </c>
      <c r="G775" s="6">
        <v>83345243566</v>
      </c>
      <c r="H775">
        <f t="shared" si="48"/>
        <v>1.4528110700202177</v>
      </c>
      <c r="I775">
        <f t="shared" si="49"/>
        <v>4.5321048304909084</v>
      </c>
      <c r="J775">
        <f t="shared" si="50"/>
        <v>0.67303009440681194</v>
      </c>
      <c r="K775" t="str">
        <f t="shared" si="51"/>
        <v>SI</v>
      </c>
    </row>
    <row r="776" spans="1:11" ht="16.5" x14ac:dyDescent="0.25">
      <c r="A776" s="4" t="s">
        <v>785</v>
      </c>
      <c r="B776" s="5">
        <v>4648.2299999999996</v>
      </c>
      <c r="C776" s="5">
        <v>4708.8599999999997</v>
      </c>
      <c r="D776" s="5">
        <v>4647.37</v>
      </c>
      <c r="E776" s="5">
        <v>4689.74</v>
      </c>
      <c r="F776" s="8">
        <v>11733677152</v>
      </c>
      <c r="G776" s="6">
        <v>82788055041</v>
      </c>
      <c r="H776">
        <f t="shared" si="48"/>
        <v>0.18060928693813594</v>
      </c>
      <c r="I776">
        <f t="shared" si="49"/>
        <v>6.4568888105724653</v>
      </c>
      <c r="J776">
        <f t="shared" si="50"/>
        <v>0.78192610671278828</v>
      </c>
      <c r="K776" t="str">
        <f t="shared" si="51"/>
        <v>SI</v>
      </c>
    </row>
    <row r="777" spans="1:11" ht="16.5" x14ac:dyDescent="0.25">
      <c r="A777" s="4" t="s">
        <v>786</v>
      </c>
      <c r="B777" s="5">
        <v>4639.8500000000004</v>
      </c>
      <c r="C777" s="5">
        <v>4673.6499999999996</v>
      </c>
      <c r="D777" s="5">
        <v>4624.8500000000004</v>
      </c>
      <c r="E777" s="5">
        <v>4653.8500000000004</v>
      </c>
      <c r="F777" s="8">
        <v>11021998936</v>
      </c>
      <c r="G777" s="6">
        <v>82145736085</v>
      </c>
      <c r="H777">
        <f t="shared" si="48"/>
        <v>3.5160912488147886</v>
      </c>
      <c r="I777">
        <f t="shared" si="49"/>
        <v>7.2316563074145961</v>
      </c>
      <c r="J777">
        <f t="shared" si="50"/>
        <v>0.48704413508987443</v>
      </c>
      <c r="K777" t="str">
        <f t="shared" si="51"/>
        <v>SI</v>
      </c>
    </row>
    <row r="778" spans="1:11" ht="16.5" x14ac:dyDescent="0.25">
      <c r="A778" s="4" t="s">
        <v>787</v>
      </c>
      <c r="B778" s="5">
        <v>4482.25</v>
      </c>
      <c r="C778" s="5">
        <v>4634.74</v>
      </c>
      <c r="D778" s="5">
        <v>4472.18</v>
      </c>
      <c r="E778" s="5">
        <v>4631.74</v>
      </c>
      <c r="F778" s="8">
        <v>10278680117</v>
      </c>
      <c r="G778" s="6">
        <v>81747589246</v>
      </c>
      <c r="H778">
        <f t="shared" si="48"/>
        <v>-1.9458785439271935</v>
      </c>
      <c r="I778">
        <f t="shared" si="49"/>
        <v>-5.4601544443787873</v>
      </c>
      <c r="J778">
        <f t="shared" si="50"/>
        <v>3.33901586980096</v>
      </c>
      <c r="K778" t="str">
        <f t="shared" si="51"/>
        <v>NO</v>
      </c>
    </row>
    <row r="779" spans="1:11" ht="16.5" x14ac:dyDescent="0.25">
      <c r="A779" s="4" t="s">
        <v>788</v>
      </c>
      <c r="B779" s="5">
        <v>4571.2</v>
      </c>
      <c r="C779" s="5">
        <v>4597.1099999999997</v>
      </c>
      <c r="D779" s="5">
        <v>4444.4799999999996</v>
      </c>
      <c r="E779" s="5">
        <v>4482.55</v>
      </c>
      <c r="F779" s="8">
        <v>10872325903</v>
      </c>
      <c r="G779" s="6">
        <v>79106220006</v>
      </c>
      <c r="H779">
        <f t="shared" si="48"/>
        <v>1.4429072962020939</v>
      </c>
      <c r="I779">
        <f t="shared" si="49"/>
        <v>18.31115229060228</v>
      </c>
      <c r="J779">
        <f t="shared" si="50"/>
        <v>-1.8996669459923652</v>
      </c>
      <c r="K779" t="str">
        <f t="shared" si="51"/>
        <v>SI</v>
      </c>
    </row>
    <row r="780" spans="1:11" ht="16.5" x14ac:dyDescent="0.25">
      <c r="A780" s="4" t="s">
        <v>789</v>
      </c>
      <c r="B780" s="5">
        <v>4506.18</v>
      </c>
      <c r="C780" s="5">
        <v>4584.2299999999996</v>
      </c>
      <c r="D780" s="5">
        <v>4468.87</v>
      </c>
      <c r="E780" s="5">
        <v>4569.82</v>
      </c>
      <c r="F780" s="8">
        <v>9189603594</v>
      </c>
      <c r="G780" s="6">
        <v>80638074860</v>
      </c>
      <c r="H780">
        <f t="shared" si="48"/>
        <v>0.1357756657118756</v>
      </c>
      <c r="I780">
        <f t="shared" si="49"/>
        <v>-3.9852680333821979</v>
      </c>
      <c r="J780">
        <f t="shared" si="50"/>
        <v>1.4045175331492601</v>
      </c>
      <c r="K780" t="str">
        <f t="shared" si="51"/>
        <v>SI</v>
      </c>
    </row>
    <row r="781" spans="1:11" ht="16.5" x14ac:dyDescent="0.25">
      <c r="A781" s="4" t="s">
        <v>790</v>
      </c>
      <c r="B781" s="5">
        <v>4500.07</v>
      </c>
      <c r="C781" s="5">
        <v>4533.91</v>
      </c>
      <c r="D781" s="5">
        <v>4475.96</v>
      </c>
      <c r="E781" s="5">
        <v>4506.91</v>
      </c>
      <c r="F781" s="8">
        <v>9571034992</v>
      </c>
      <c r="G781" s="6">
        <v>79521185862</v>
      </c>
      <c r="H781">
        <f t="shared" si="48"/>
        <v>0.1188058014608373</v>
      </c>
      <c r="I781">
        <f t="shared" si="49"/>
        <v>-21.191169380109216</v>
      </c>
      <c r="J781">
        <f t="shared" si="50"/>
        <v>-0.27776407236137857</v>
      </c>
      <c r="K781" t="str">
        <f t="shared" si="51"/>
        <v>SI</v>
      </c>
    </row>
    <row r="782" spans="1:11" ht="16.5" x14ac:dyDescent="0.25">
      <c r="A782" s="4" t="s">
        <v>791</v>
      </c>
      <c r="B782" s="5">
        <v>4494.7299999999996</v>
      </c>
      <c r="C782" s="5">
        <v>4532.1000000000004</v>
      </c>
      <c r="D782" s="5">
        <v>4401.17</v>
      </c>
      <c r="E782" s="5">
        <v>4519.8999999999996</v>
      </c>
      <c r="F782" s="8">
        <v>12144622521</v>
      </c>
      <c r="G782" s="6">
        <v>79742682384</v>
      </c>
      <c r="H782">
        <f t="shared" si="48"/>
        <v>-4.8186469247905706</v>
      </c>
      <c r="I782">
        <f t="shared" si="49"/>
        <v>-17.279530427234661</v>
      </c>
      <c r="J782">
        <f t="shared" si="50"/>
        <v>0.6499417284688036</v>
      </c>
      <c r="K782" t="str">
        <f t="shared" si="51"/>
        <v>NO</v>
      </c>
    </row>
    <row r="783" spans="1:11" ht="16.5" x14ac:dyDescent="0.25">
      <c r="A783" s="4" t="s">
        <v>792</v>
      </c>
      <c r="B783" s="5">
        <v>4722.28</v>
      </c>
      <c r="C783" s="5">
        <v>4748.13</v>
      </c>
      <c r="D783" s="5">
        <v>4449.34</v>
      </c>
      <c r="E783" s="5">
        <v>4491.1899999999996</v>
      </c>
      <c r="F783" s="8">
        <v>14681520286</v>
      </c>
      <c r="G783" s="6">
        <v>79227748188</v>
      </c>
      <c r="H783">
        <f t="shared" si="48"/>
        <v>2.2311126120860223</v>
      </c>
      <c r="I783">
        <f t="shared" si="49"/>
        <v>6.6813568260363496</v>
      </c>
      <c r="J783">
        <f t="shared" si="50"/>
        <v>-4.9604745275606632</v>
      </c>
      <c r="K783" t="str">
        <f t="shared" si="51"/>
        <v>SI</v>
      </c>
    </row>
    <row r="784" spans="1:11" ht="16.5" x14ac:dyDescent="0.25">
      <c r="A784" s="4" t="s">
        <v>793</v>
      </c>
      <c r="B784" s="5">
        <v>4619.22</v>
      </c>
      <c r="C784" s="5">
        <v>4812.3100000000004</v>
      </c>
      <c r="D784" s="5">
        <v>4609.7</v>
      </c>
      <c r="E784" s="5">
        <v>4726.13</v>
      </c>
      <c r="F784" s="8">
        <v>13762029958</v>
      </c>
      <c r="G784" s="6">
        <v>83362945884</v>
      </c>
      <c r="H784">
        <f t="shared" si="48"/>
        <v>-1.688602465436233</v>
      </c>
      <c r="I784">
        <f t="shared" si="49"/>
        <v>5.2439036860653658</v>
      </c>
      <c r="J784">
        <f t="shared" si="50"/>
        <v>2.2393033128216331</v>
      </c>
      <c r="K784" t="str">
        <f t="shared" si="51"/>
        <v>NO</v>
      </c>
    </row>
    <row r="785" spans="1:11" ht="16.5" x14ac:dyDescent="0.25">
      <c r="A785" s="4" t="s">
        <v>794</v>
      </c>
      <c r="B785" s="5">
        <v>4698.5600000000004</v>
      </c>
      <c r="C785" s="5">
        <v>4698.5600000000004</v>
      </c>
      <c r="D785" s="5">
        <v>4589.75</v>
      </c>
      <c r="E785" s="5">
        <v>4623.1000000000004</v>
      </c>
      <c r="F785" s="8">
        <v>13076320315</v>
      </c>
      <c r="G785" s="6">
        <v>81537083277</v>
      </c>
      <c r="H785">
        <f t="shared" si="48"/>
        <v>1.3688995514669813</v>
      </c>
      <c r="I785">
        <f t="shared" si="49"/>
        <v>-14.484155902102628</v>
      </c>
      <c r="J785">
        <f t="shared" si="50"/>
        <v>-1.9457740208430891</v>
      </c>
      <c r="K785" t="str">
        <f t="shared" si="51"/>
        <v>SI</v>
      </c>
    </row>
    <row r="786" spans="1:11" ht="16.5" x14ac:dyDescent="0.25">
      <c r="A786" s="4" t="s">
        <v>795</v>
      </c>
      <c r="B786" s="5">
        <v>4635.1099999999997</v>
      </c>
      <c r="C786" s="5">
        <v>4741.1899999999996</v>
      </c>
      <c r="D786" s="5">
        <v>4589.1000000000004</v>
      </c>
      <c r="E786" s="5">
        <v>4715.28</v>
      </c>
      <c r="F786" s="8">
        <v>15291108277</v>
      </c>
      <c r="G786" s="6">
        <v>83155093483</v>
      </c>
      <c r="H786">
        <f t="shared" si="48"/>
        <v>2.7407978791787855</v>
      </c>
      <c r="I786">
        <f t="shared" si="49"/>
        <v>3.0284181123786027</v>
      </c>
      <c r="J786">
        <f t="shared" si="50"/>
        <v>1.7923500012323359</v>
      </c>
      <c r="K786" t="str">
        <f t="shared" si="51"/>
        <v>SI</v>
      </c>
    </row>
    <row r="787" spans="1:11" ht="16.5" x14ac:dyDescent="0.25">
      <c r="A787" s="4" t="s">
        <v>796</v>
      </c>
      <c r="B787" s="5">
        <v>4511.46</v>
      </c>
      <c r="C787" s="5">
        <v>4665.07</v>
      </c>
      <c r="D787" s="5">
        <v>4500.42</v>
      </c>
      <c r="E787" s="5">
        <v>4632.74</v>
      </c>
      <c r="F787" s="8">
        <v>14841641323</v>
      </c>
      <c r="G787" s="6">
        <v>81690906519</v>
      </c>
      <c r="H787">
        <f t="shared" si="48"/>
        <v>0.51623223989537337</v>
      </c>
      <c r="I787">
        <f t="shared" si="49"/>
        <v>-1.6206873722846495</v>
      </c>
      <c r="J787">
        <f t="shared" si="50"/>
        <v>2.7591316188135409</v>
      </c>
      <c r="K787" t="str">
        <f t="shared" si="51"/>
        <v>SI</v>
      </c>
    </row>
    <row r="788" spans="1:11" ht="16.5" x14ac:dyDescent="0.25">
      <c r="A788" s="4" t="s">
        <v>797</v>
      </c>
      <c r="B788" s="5">
        <v>4488.29</v>
      </c>
      <c r="C788" s="5">
        <v>4638.91</v>
      </c>
      <c r="D788" s="5">
        <v>4448.57</v>
      </c>
      <c r="E788" s="5">
        <v>4508.8</v>
      </c>
      <c r="F788" s="8">
        <v>15086140497</v>
      </c>
      <c r="G788" s="6">
        <v>79497466777</v>
      </c>
      <c r="H788">
        <f t="shared" si="48"/>
        <v>2.3198291132170539</v>
      </c>
      <c r="I788">
        <f t="shared" si="49"/>
        <v>0.55337048482225271</v>
      </c>
      <c r="J788">
        <f t="shared" si="50"/>
        <v>0.47335314326703326</v>
      </c>
      <c r="K788" t="str">
        <f t="shared" si="51"/>
        <v>SI</v>
      </c>
    </row>
    <row r="789" spans="1:11" ht="16.5" x14ac:dyDescent="0.25">
      <c r="A789" s="4" t="s">
        <v>798</v>
      </c>
      <c r="B789" s="5">
        <v>4386.53</v>
      </c>
      <c r="C789" s="5">
        <v>4503</v>
      </c>
      <c r="D789" s="5">
        <v>4383.58</v>
      </c>
      <c r="E789" s="5">
        <v>4488</v>
      </c>
      <c r="F789" s="8">
        <v>15003117672</v>
      </c>
      <c r="G789" s="6">
        <v>79122935873</v>
      </c>
      <c r="H789">
        <f t="shared" si="48"/>
        <v>-0.77699462550442888</v>
      </c>
      <c r="I789">
        <f t="shared" si="49"/>
        <v>-7.5648722927419385</v>
      </c>
      <c r="J789">
        <f t="shared" si="50"/>
        <v>2.5299131054322146</v>
      </c>
      <c r="K789" t="str">
        <f t="shared" si="51"/>
        <v>NO</v>
      </c>
    </row>
    <row r="790" spans="1:11" ht="16.5" x14ac:dyDescent="0.25">
      <c r="A790" s="4" t="s">
        <v>799</v>
      </c>
      <c r="B790" s="5">
        <v>4420.88</v>
      </c>
      <c r="C790" s="5">
        <v>4502.57</v>
      </c>
      <c r="D790" s="5">
        <v>4301.26</v>
      </c>
      <c r="E790" s="5">
        <v>4377.75</v>
      </c>
      <c r="F790" s="8">
        <v>16230969810</v>
      </c>
      <c r="G790" s="6">
        <v>77170587077</v>
      </c>
      <c r="H790">
        <f t="shared" si="48"/>
        <v>1.4831495752099784</v>
      </c>
      <c r="I790">
        <f t="shared" si="49"/>
        <v>-20.601495948172698</v>
      </c>
      <c r="J790">
        <f t="shared" si="50"/>
        <v>-1.3777381410872493</v>
      </c>
      <c r="K790" t="str">
        <f t="shared" si="51"/>
        <v>SI</v>
      </c>
    </row>
    <row r="791" spans="1:11" ht="16.5" x14ac:dyDescent="0.25">
      <c r="A791" s="4" t="s">
        <v>800</v>
      </c>
      <c r="B791" s="5">
        <v>4356.2700000000004</v>
      </c>
      <c r="C791" s="5">
        <v>4737.49</v>
      </c>
      <c r="D791" s="5">
        <v>4353.29</v>
      </c>
      <c r="E791" s="5">
        <v>4439.3500000000004</v>
      </c>
      <c r="F791" s="8">
        <v>20442412617</v>
      </c>
      <c r="G791" s="6">
        <v>78248648553</v>
      </c>
      <c r="H791">
        <f t="shared" si="48"/>
        <v>17.427272923315797</v>
      </c>
      <c r="I791">
        <f t="shared" si="49"/>
        <v>7.4661468218936733</v>
      </c>
      <c r="J791">
        <f t="shared" si="50"/>
        <v>1.9705803759490408</v>
      </c>
      <c r="K791" t="str">
        <f t="shared" si="51"/>
        <v>SI</v>
      </c>
    </row>
    <row r="792" spans="1:11" ht="16.5" x14ac:dyDescent="0.25">
      <c r="A792" s="4" t="s">
        <v>801</v>
      </c>
      <c r="B792" s="5">
        <v>3709.76</v>
      </c>
      <c r="C792" s="5">
        <v>4378.22</v>
      </c>
      <c r="D792" s="5">
        <v>3708.33</v>
      </c>
      <c r="E792" s="5">
        <v>4354.95</v>
      </c>
      <c r="F792" s="8">
        <v>19022188123</v>
      </c>
      <c r="G792" s="6">
        <v>76736494256</v>
      </c>
      <c r="H792">
        <f t="shared" si="48"/>
        <v>1.4047239617643896</v>
      </c>
      <c r="I792">
        <f t="shared" si="49"/>
        <v>110.14804803011617</v>
      </c>
      <c r="J792">
        <f t="shared" si="50"/>
        <v>17.528664413390501</v>
      </c>
      <c r="K792" t="str">
        <f t="shared" si="51"/>
        <v>SI</v>
      </c>
    </row>
    <row r="793" spans="1:11" ht="16.5" x14ac:dyDescent="0.25">
      <c r="A793" s="4" t="s">
        <v>802</v>
      </c>
      <c r="B793" s="5">
        <v>3658.37</v>
      </c>
      <c r="C793" s="5">
        <v>3711.47</v>
      </c>
      <c r="D793" s="5">
        <v>3650.83</v>
      </c>
      <c r="E793" s="5">
        <v>3705.44</v>
      </c>
      <c r="F793" s="8">
        <v>9051803384</v>
      </c>
      <c r="G793" s="6">
        <v>65291726609</v>
      </c>
      <c r="H793">
        <f t="shared" si="48"/>
        <v>0</v>
      </c>
      <c r="I793">
        <f t="shared" si="49"/>
        <v>12.303739603367916</v>
      </c>
      <c r="J793">
        <f t="shared" si="50"/>
        <v>1.2877522183179906</v>
      </c>
      <c r="K793" t="str">
        <f t="shared" si="51"/>
        <v>SI</v>
      </c>
    </row>
    <row r="794" spans="1:11" ht="16.5" x14ac:dyDescent="0.25">
      <c r="A794" s="4" t="s">
        <v>803</v>
      </c>
      <c r="B794" s="5">
        <v>3658.37</v>
      </c>
      <c r="C794" s="5">
        <v>3665.12</v>
      </c>
      <c r="D794" s="5">
        <v>3648.25</v>
      </c>
      <c r="E794" s="5">
        <v>3658.33</v>
      </c>
      <c r="F794" s="8">
        <v>8060108609</v>
      </c>
      <c r="G794" s="6">
        <v>64461620659</v>
      </c>
      <c r="H794">
        <f t="shared" si="48"/>
        <v>0.3255176196352636</v>
      </c>
      <c r="I794">
        <f t="shared" si="49"/>
        <v>-7.0644986614067307</v>
      </c>
      <c r="J794">
        <f t="shared" si="50"/>
        <v>-2.1852764267478619E-2</v>
      </c>
      <c r="K794" t="str">
        <f t="shared" si="51"/>
        <v>SI</v>
      </c>
    </row>
    <row r="795" spans="1:11" ht="16.5" x14ac:dyDescent="0.25">
      <c r="A795" s="4" t="s">
        <v>804</v>
      </c>
      <c r="B795" s="5">
        <v>3646.5</v>
      </c>
      <c r="C795" s="5">
        <v>3828.88</v>
      </c>
      <c r="D795" s="5">
        <v>3612.44</v>
      </c>
      <c r="E795" s="5">
        <v>3659.44</v>
      </c>
      <c r="F795" s="8">
        <v>8672798331</v>
      </c>
      <c r="G795" s="6">
        <v>64475710384</v>
      </c>
      <c r="H795">
        <f t="shared" si="48"/>
        <v>0.63446768464829972</v>
      </c>
      <c r="I795">
        <f t="shared" si="49"/>
        <v>-10.81889280949072</v>
      </c>
      <c r="J795">
        <f t="shared" si="50"/>
        <v>0.26042681362245901</v>
      </c>
      <c r="K795" t="str">
        <f t="shared" si="51"/>
        <v>SI</v>
      </c>
    </row>
    <row r="796" spans="1:11" ht="16.5" x14ac:dyDescent="0.25">
      <c r="A796" s="4" t="s">
        <v>805</v>
      </c>
      <c r="B796" s="5">
        <v>3623.51</v>
      </c>
      <c r="C796" s="5">
        <v>3663.77</v>
      </c>
      <c r="D796" s="5">
        <v>3593.05</v>
      </c>
      <c r="E796" s="5">
        <v>3650.3</v>
      </c>
      <c r="F796" s="8">
        <v>9724927851</v>
      </c>
      <c r="G796" s="6">
        <v>64308234498</v>
      </c>
      <c r="H796">
        <f t="shared" si="48"/>
        <v>-0.29305258986946114</v>
      </c>
      <c r="I796">
        <f t="shared" si="49"/>
        <v>16.937957960022061</v>
      </c>
      <c r="J796">
        <f t="shared" si="50"/>
        <v>0.91070353106849211</v>
      </c>
      <c r="K796" t="str">
        <f t="shared" si="51"/>
        <v>NO</v>
      </c>
    </row>
    <row r="797" spans="1:11" ht="16.5" x14ac:dyDescent="0.25">
      <c r="A797" s="4" t="s">
        <v>806</v>
      </c>
      <c r="B797" s="5">
        <v>3634.16</v>
      </c>
      <c r="C797" s="5">
        <v>3640.67</v>
      </c>
      <c r="D797" s="5">
        <v>3592.09</v>
      </c>
      <c r="E797" s="5">
        <v>3617.73</v>
      </c>
      <c r="F797" s="8">
        <v>8316314070</v>
      </c>
      <c r="G797" s="6">
        <v>63727862603</v>
      </c>
      <c r="H797">
        <f t="shared" si="48"/>
        <v>2.8260352886585025</v>
      </c>
      <c r="I797">
        <f t="shared" si="49"/>
        <v>-13.967267106814461</v>
      </c>
      <c r="J797">
        <f t="shared" si="50"/>
        <v>-0.20352307310766093</v>
      </c>
      <c r="K797" t="str">
        <f t="shared" si="51"/>
        <v>SI</v>
      </c>
    </row>
    <row r="798" spans="1:11" ht="16.5" x14ac:dyDescent="0.25">
      <c r="A798" s="4" t="s">
        <v>807</v>
      </c>
      <c r="B798" s="5">
        <v>3534.28</v>
      </c>
      <c r="C798" s="5">
        <v>3625.49</v>
      </c>
      <c r="D798" s="5">
        <v>3528.57</v>
      </c>
      <c r="E798" s="5">
        <v>3625.49</v>
      </c>
      <c r="F798" s="8">
        <v>9666453442</v>
      </c>
      <c r="G798" s="6">
        <v>63857828017</v>
      </c>
      <c r="H798">
        <f t="shared" si="48"/>
        <v>0.74684727828328334</v>
      </c>
      <c r="I798">
        <f t="shared" si="49"/>
        <v>2.1430885213025022</v>
      </c>
      <c r="J798">
        <f t="shared" si="50"/>
        <v>2.9466629571778213</v>
      </c>
      <c r="K798" t="str">
        <f t="shared" si="51"/>
        <v>SI</v>
      </c>
    </row>
    <row r="799" spans="1:11" ht="16.5" x14ac:dyDescent="0.25">
      <c r="A799" s="4" t="s">
        <v>808</v>
      </c>
      <c r="B799" s="5">
        <v>3508.08</v>
      </c>
      <c r="C799" s="5">
        <v>3522.09</v>
      </c>
      <c r="D799" s="5">
        <v>3486.44</v>
      </c>
      <c r="E799" s="5">
        <v>3522.09</v>
      </c>
      <c r="F799" s="8">
        <v>9463639275</v>
      </c>
      <c r="G799" s="6">
        <v>62030012613</v>
      </c>
      <c r="H799">
        <f t="shared" si="48"/>
        <v>-1.5386342586095623</v>
      </c>
      <c r="I799">
        <f t="shared" si="49"/>
        <v>3.1746190710692588</v>
      </c>
      <c r="J799">
        <f t="shared" si="50"/>
        <v>0.38673383687390128</v>
      </c>
      <c r="K799" t="str">
        <f t="shared" si="51"/>
        <v>NO</v>
      </c>
    </row>
    <row r="800" spans="1:11" ht="16.5" x14ac:dyDescent="0.25">
      <c r="A800" s="4" t="s">
        <v>809</v>
      </c>
      <c r="B800" s="5">
        <v>3562.9</v>
      </c>
      <c r="C800" s="5">
        <v>3575.94</v>
      </c>
      <c r="D800" s="5">
        <v>3483.14</v>
      </c>
      <c r="E800" s="5">
        <v>3508.85</v>
      </c>
      <c r="F800" s="8">
        <v>9172448961</v>
      </c>
      <c r="G800" s="6">
        <v>61791045731</v>
      </c>
      <c r="H800">
        <f t="shared" si="48"/>
        <v>-0.16783930017456328</v>
      </c>
      <c r="I800">
        <f t="shared" si="49"/>
        <v>13.406214471843782</v>
      </c>
      <c r="J800">
        <f t="shared" si="50"/>
        <v>-1.3540750793940646</v>
      </c>
      <c r="K800" t="str">
        <f t="shared" si="51"/>
        <v>NO</v>
      </c>
    </row>
    <row r="801" spans="1:11" ht="16.5" x14ac:dyDescent="0.25">
      <c r="A801" s="4" t="s">
        <v>810</v>
      </c>
      <c r="B801" s="5">
        <v>3568.89</v>
      </c>
      <c r="C801" s="5">
        <v>3573.78</v>
      </c>
      <c r="D801" s="5">
        <v>3543.27</v>
      </c>
      <c r="E801" s="5">
        <v>3557.39</v>
      </c>
      <c r="F801" s="8">
        <v>8088136090</v>
      </c>
      <c r="G801" s="6">
        <v>62639227906</v>
      </c>
      <c r="H801">
        <f t="shared" si="48"/>
        <v>0.30945394448379204</v>
      </c>
      <c r="I801">
        <f t="shared" si="49"/>
        <v>-4.5308096433749938</v>
      </c>
      <c r="J801">
        <f t="shared" si="50"/>
        <v>-0.32787499691652044</v>
      </c>
      <c r="K801" t="str">
        <f t="shared" si="51"/>
        <v>SI</v>
      </c>
    </row>
    <row r="802" spans="1:11" ht="16.5" x14ac:dyDescent="0.25">
      <c r="A802" s="4" t="s">
        <v>811</v>
      </c>
      <c r="B802" s="5">
        <v>3557.88</v>
      </c>
      <c r="C802" s="5">
        <v>3581.91</v>
      </c>
      <c r="D802" s="5">
        <v>3551.91</v>
      </c>
      <c r="E802" s="5">
        <v>3569.47</v>
      </c>
      <c r="F802" s="8">
        <v>8471985632</v>
      </c>
      <c r="G802" s="6">
        <v>62845281872</v>
      </c>
      <c r="H802">
        <f t="shared" si="48"/>
        <v>0.45202110749406188</v>
      </c>
      <c r="I802">
        <f t="shared" si="49"/>
        <v>4.1399777010779673</v>
      </c>
      <c r="J802">
        <f t="shared" si="50"/>
        <v>0.90336686077193917</v>
      </c>
      <c r="K802" t="str">
        <f t="shared" si="51"/>
        <v>SI</v>
      </c>
    </row>
    <row r="803" spans="1:11" ht="16.5" x14ac:dyDescent="0.25">
      <c r="A803" s="4" t="s">
        <v>812</v>
      </c>
      <c r="B803" s="5">
        <v>3541.87</v>
      </c>
      <c r="C803" s="5">
        <v>3564.2</v>
      </c>
      <c r="D803" s="5">
        <v>3535.74</v>
      </c>
      <c r="E803" s="5">
        <v>3537.88</v>
      </c>
      <c r="F803" s="8">
        <v>8135190557</v>
      </c>
      <c r="G803" s="6">
        <v>62282641132</v>
      </c>
      <c r="H803">
        <f t="shared" si="48"/>
        <v>-0.86543009804663029</v>
      </c>
      <c r="I803">
        <f t="shared" si="49"/>
        <v>-14.145412748296906</v>
      </c>
      <c r="J803">
        <f t="shared" si="50"/>
        <v>0.37672486203190658</v>
      </c>
      <c r="K803" t="str">
        <f t="shared" si="51"/>
        <v>NO</v>
      </c>
    </row>
    <row r="804" spans="1:11" ht="16.5" x14ac:dyDescent="0.25">
      <c r="A804" s="4" t="s">
        <v>813</v>
      </c>
      <c r="B804" s="5">
        <v>3572.79</v>
      </c>
      <c r="C804" s="5">
        <v>3584.52</v>
      </c>
      <c r="D804" s="5">
        <v>3503.85</v>
      </c>
      <c r="E804" s="5">
        <v>3525</v>
      </c>
      <c r="F804" s="8">
        <v>9475545591</v>
      </c>
      <c r="G804" s="6">
        <v>62048887546</v>
      </c>
      <c r="H804">
        <f t="shared" si="48"/>
        <v>-0.34503341552398581</v>
      </c>
      <c r="I804">
        <f t="shared" si="49"/>
        <v>5.7306073184721527</v>
      </c>
      <c r="J804">
        <f t="shared" si="50"/>
        <v>-2.0693036105325291</v>
      </c>
      <c r="K804" t="str">
        <f t="shared" si="51"/>
        <v>NO</v>
      </c>
    </row>
    <row r="805" spans="1:11" ht="16.5" x14ac:dyDescent="0.25">
      <c r="A805" s="4" t="s">
        <v>814</v>
      </c>
      <c r="B805" s="5">
        <v>3585.16</v>
      </c>
      <c r="C805" s="5">
        <v>3601.61</v>
      </c>
      <c r="D805" s="5">
        <v>3550.22</v>
      </c>
      <c r="E805" s="5">
        <v>3599.86</v>
      </c>
      <c r="F805" s="8">
        <v>8961970267</v>
      </c>
      <c r="G805" s="6">
        <v>63359998278</v>
      </c>
      <c r="H805">
        <f t="shared" si="48"/>
        <v>0.77014750854469582</v>
      </c>
      <c r="I805">
        <f t="shared" si="49"/>
        <v>8.7041416661488427</v>
      </c>
      <c r="J805">
        <f t="shared" si="50"/>
        <v>0.23769200335597418</v>
      </c>
      <c r="K805" t="str">
        <f t="shared" si="51"/>
        <v>SI</v>
      </c>
    </row>
    <row r="806" spans="1:11" ht="16.5" x14ac:dyDescent="0.25">
      <c r="A806" s="4" t="s">
        <v>815</v>
      </c>
      <c r="B806" s="5">
        <v>3557.76</v>
      </c>
      <c r="C806" s="5">
        <v>3601.45</v>
      </c>
      <c r="D806" s="5">
        <v>3549.93</v>
      </c>
      <c r="E806" s="5">
        <v>3591.73</v>
      </c>
      <c r="F806" s="8">
        <v>8244368733</v>
      </c>
      <c r="G806" s="6">
        <v>63209753748</v>
      </c>
      <c r="H806">
        <f t="shared" si="48"/>
        <v>-5.5622039811893842E-2</v>
      </c>
      <c r="I806">
        <f t="shared" si="49"/>
        <v>-3.2500826455717089</v>
      </c>
      <c r="J806">
        <f t="shared" si="50"/>
        <v>0.847498742160397</v>
      </c>
      <c r="K806" t="str">
        <f t="shared" si="51"/>
        <v>NO</v>
      </c>
    </row>
    <row r="807" spans="1:11" ht="16.5" x14ac:dyDescent="0.25">
      <c r="A807" s="4" t="s">
        <v>816</v>
      </c>
      <c r="B807" s="5">
        <v>3559.74</v>
      </c>
      <c r="C807" s="5">
        <v>3596.48</v>
      </c>
      <c r="D807" s="5">
        <v>3541.32</v>
      </c>
      <c r="E807" s="5">
        <v>3561.98</v>
      </c>
      <c r="F807" s="8">
        <v>8521318631</v>
      </c>
      <c r="G807" s="6">
        <v>62678553793</v>
      </c>
      <c r="H807">
        <f t="shared" si="48"/>
        <v>-0.32369165289951241</v>
      </c>
      <c r="I807">
        <f t="shared" si="49"/>
        <v>17.471588202763883</v>
      </c>
      <c r="J807">
        <f t="shared" si="50"/>
        <v>0.30783837923245017</v>
      </c>
      <c r="K807" t="str">
        <f t="shared" si="51"/>
        <v>NO</v>
      </c>
    </row>
    <row r="808" spans="1:11" ht="16.5" x14ac:dyDescent="0.25">
      <c r="A808" s="4" t="s">
        <v>817</v>
      </c>
      <c r="B808" s="5">
        <v>3571.3</v>
      </c>
      <c r="C808" s="5">
        <v>3576.95</v>
      </c>
      <c r="D808" s="5">
        <v>3534.86</v>
      </c>
      <c r="E808" s="5">
        <v>3551.46</v>
      </c>
      <c r="F808" s="8">
        <v>7253940090</v>
      </c>
      <c r="G808" s="6">
        <v>62486197296</v>
      </c>
      <c r="H808">
        <f t="shared" si="48"/>
        <v>2.114458089696484</v>
      </c>
      <c r="I808">
        <f t="shared" si="49"/>
        <v>-16.583947671452364</v>
      </c>
      <c r="J808">
        <f t="shared" si="50"/>
        <v>-0.57004011492296058</v>
      </c>
      <c r="K808" t="str">
        <f t="shared" si="51"/>
        <v>SI</v>
      </c>
    </row>
    <row r="809" spans="1:11" ht="16.5" x14ac:dyDescent="0.25">
      <c r="A809" s="4" t="s">
        <v>818</v>
      </c>
      <c r="B809" s="5">
        <v>3497.35</v>
      </c>
      <c r="C809" s="5">
        <v>3597.17</v>
      </c>
      <c r="D809" s="5">
        <v>3495.37</v>
      </c>
      <c r="E809" s="5">
        <v>3572.19</v>
      </c>
      <c r="F809" s="8">
        <v>8696096120</v>
      </c>
      <c r="G809" s="6">
        <v>62844435790</v>
      </c>
      <c r="H809">
        <f t="shared" si="48"/>
        <v>0.71707296001382304</v>
      </c>
      <c r="I809">
        <f t="shared" si="49"/>
        <v>4.6772094646098594</v>
      </c>
      <c r="J809">
        <f t="shared" si="50"/>
        <v>1.9947778975142114</v>
      </c>
      <c r="K809" t="str">
        <f t="shared" si="51"/>
        <v>SI</v>
      </c>
    </row>
    <row r="810" spans="1:11" ht="16.5" x14ac:dyDescent="0.25">
      <c r="A810" s="4" t="s">
        <v>819</v>
      </c>
      <c r="B810" s="5">
        <v>3472.45</v>
      </c>
      <c r="C810" s="5">
        <v>3509.48</v>
      </c>
      <c r="D810" s="5">
        <v>3461.26</v>
      </c>
      <c r="E810" s="5">
        <v>3502.73</v>
      </c>
      <c r="F810" s="8">
        <v>8307535293</v>
      </c>
      <c r="G810" s="6">
        <v>61615346477</v>
      </c>
      <c r="H810">
        <f t="shared" si="48"/>
        <v>0.75761532524359154</v>
      </c>
      <c r="I810">
        <f t="shared" si="49"/>
        <v>-10.173225824866705</v>
      </c>
      <c r="J810">
        <f t="shared" si="50"/>
        <v>1.1607407077696621</v>
      </c>
      <c r="K810" t="str">
        <f t="shared" si="51"/>
        <v>SI</v>
      </c>
    </row>
    <row r="811" spans="1:11" ht="16.5" x14ac:dyDescent="0.25">
      <c r="A811" s="4" t="s">
        <v>820</v>
      </c>
      <c r="B811" s="5">
        <v>3446.34</v>
      </c>
      <c r="C811" s="5">
        <v>3482.45</v>
      </c>
      <c r="D811" s="5">
        <v>3442.56</v>
      </c>
      <c r="E811" s="5">
        <v>3462.92</v>
      </c>
      <c r="F811" s="8">
        <v>9248395447</v>
      </c>
      <c r="G811" s="6">
        <v>60908358367</v>
      </c>
      <c r="H811">
        <f t="shared" si="48"/>
        <v>-0.57927198666058644</v>
      </c>
      <c r="I811">
        <f t="shared" si="49"/>
        <v>10.252192380689237</v>
      </c>
      <c r="J811">
        <f t="shared" si="50"/>
        <v>7.1691193737663639E-2</v>
      </c>
      <c r="K811" t="str">
        <f t="shared" si="51"/>
        <v>NO</v>
      </c>
    </row>
    <row r="812" spans="1:11" ht="16.5" x14ac:dyDescent="0.25">
      <c r="A812" s="4" t="s">
        <v>821</v>
      </c>
      <c r="B812" s="5">
        <v>3466.42</v>
      </c>
      <c r="C812" s="5">
        <v>3478.43</v>
      </c>
      <c r="D812" s="5">
        <v>3447.69</v>
      </c>
      <c r="E812" s="5">
        <v>3460.82</v>
      </c>
      <c r="F812" s="8">
        <v>8388400491</v>
      </c>
      <c r="G812" s="6">
        <v>60864723720</v>
      </c>
      <c r="H812">
        <f t="shared" si="48"/>
        <v>-2.5956646631982494E-2</v>
      </c>
      <c r="I812">
        <f t="shared" si="49"/>
        <v>-3.727136185778491</v>
      </c>
      <c r="J812">
        <f t="shared" si="50"/>
        <v>-0.31589537277505997</v>
      </c>
      <c r="K812" t="str">
        <f t="shared" si="51"/>
        <v>NO</v>
      </c>
    </row>
    <row r="813" spans="1:11" ht="16.5" x14ac:dyDescent="0.25">
      <c r="A813" s="4" t="s">
        <v>822</v>
      </c>
      <c r="B813" s="5">
        <v>3467.32</v>
      </c>
      <c r="C813" s="5">
        <v>3487.87</v>
      </c>
      <c r="D813" s="5">
        <v>3431.62</v>
      </c>
      <c r="E813" s="5">
        <v>3472.12</v>
      </c>
      <c r="F813" s="8">
        <v>8713151514</v>
      </c>
      <c r="G813" s="6">
        <v>61057601859</v>
      </c>
      <c r="H813">
        <f t="shared" si="48"/>
        <v>-1.5116999096729415</v>
      </c>
      <c r="I813">
        <f t="shared" si="49"/>
        <v>-3.3635892156418663</v>
      </c>
      <c r="J813">
        <f t="shared" si="50"/>
        <v>-0.14004526244617921</v>
      </c>
      <c r="K813" t="str">
        <f t="shared" si="51"/>
        <v>NO</v>
      </c>
    </row>
    <row r="814" spans="1:11" ht="16.5" x14ac:dyDescent="0.25">
      <c r="A814" s="4" t="s">
        <v>823</v>
      </c>
      <c r="B814" s="5">
        <v>3520.54</v>
      </c>
      <c r="C814" s="5">
        <v>3531.8</v>
      </c>
      <c r="D814" s="5">
        <v>3463.1</v>
      </c>
      <c r="E814" s="5">
        <v>3477.34</v>
      </c>
      <c r="F814" s="8">
        <v>9016427083</v>
      </c>
      <c r="G814" s="6">
        <v>61143230056</v>
      </c>
      <c r="H814">
        <f t="shared" si="48"/>
        <v>-0.27618127689225958</v>
      </c>
      <c r="I814">
        <f t="shared" si="49"/>
        <v>4.2870349183507557</v>
      </c>
      <c r="J814">
        <f t="shared" si="50"/>
        <v>-1.1266697267223265</v>
      </c>
      <c r="K814" t="str">
        <f t="shared" si="51"/>
        <v>NO</v>
      </c>
    </row>
    <row r="815" spans="1:11" ht="16.5" x14ac:dyDescent="0.25">
      <c r="A815" s="4" t="s">
        <v>824</v>
      </c>
      <c r="B815" s="5">
        <v>3530.29</v>
      </c>
      <c r="C815" s="5">
        <v>3530.29</v>
      </c>
      <c r="D815" s="5">
        <v>3493.09</v>
      </c>
      <c r="E815" s="5">
        <v>3517.32</v>
      </c>
      <c r="F815" s="8">
        <v>8645779497</v>
      </c>
      <c r="G815" s="6">
        <v>61839962189</v>
      </c>
      <c r="H815">
        <f t="shared" si="48"/>
        <v>1.8384219514446585</v>
      </c>
      <c r="I815">
        <f t="shared" si="49"/>
        <v>-10.030382459540874</v>
      </c>
      <c r="J815">
        <f t="shared" si="50"/>
        <v>-0.28647715371043603</v>
      </c>
      <c r="K815" t="str">
        <f t="shared" si="51"/>
        <v>SI</v>
      </c>
    </row>
    <row r="816" spans="1:11" ht="16.5" x14ac:dyDescent="0.25">
      <c r="A816" s="4" t="s">
        <v>825</v>
      </c>
      <c r="B816" s="5">
        <v>3466.56</v>
      </c>
      <c r="C816" s="5">
        <v>3549.06</v>
      </c>
      <c r="D816" s="5">
        <v>3464.64</v>
      </c>
      <c r="E816" s="5">
        <v>3527.77</v>
      </c>
      <c r="F816" s="8">
        <v>9609665722</v>
      </c>
      <c r="G816" s="6">
        <v>62017628526</v>
      </c>
      <c r="H816">
        <f t="shared" si="48"/>
        <v>-0.8338792405548503</v>
      </c>
      <c r="I816">
        <f t="shared" si="49"/>
        <v>1.1164839385328804</v>
      </c>
      <c r="J816">
        <f t="shared" si="50"/>
        <v>1.2399104459252186</v>
      </c>
      <c r="K816" t="str">
        <f t="shared" si="51"/>
        <v>NO</v>
      </c>
    </row>
    <row r="817" spans="1:11" ht="16.5" x14ac:dyDescent="0.25">
      <c r="A817" s="4" t="s">
        <v>826</v>
      </c>
      <c r="B817" s="5">
        <v>3495.71</v>
      </c>
      <c r="C817" s="5">
        <v>3528.94</v>
      </c>
      <c r="D817" s="5">
        <v>3461.76</v>
      </c>
      <c r="E817" s="5">
        <v>3484.9</v>
      </c>
      <c r="F817" s="8">
        <v>9503560001</v>
      </c>
      <c r="G817" s="6">
        <v>61258083154</v>
      </c>
      <c r="H817">
        <f t="shared" si="48"/>
        <v>1.3125938291570236</v>
      </c>
      <c r="I817">
        <f t="shared" si="49"/>
        <v>12.176493123327347</v>
      </c>
      <c r="J817">
        <f t="shared" si="50"/>
        <v>0.80085119204919408</v>
      </c>
      <c r="K817" t="str">
        <f t="shared" si="51"/>
        <v>SI</v>
      </c>
    </row>
    <row r="818" spans="1:11" ht="16.5" x14ac:dyDescent="0.25">
      <c r="A818" s="4" t="s">
        <v>827</v>
      </c>
      <c r="B818" s="5">
        <v>3450.42</v>
      </c>
      <c r="C818" s="5">
        <v>3482.23</v>
      </c>
      <c r="D818" s="5">
        <v>3442.22</v>
      </c>
      <c r="E818" s="5">
        <v>3457.58</v>
      </c>
      <c r="F818" s="8">
        <v>8471971031</v>
      </c>
      <c r="G818" s="6">
        <v>60771394715</v>
      </c>
      <c r="H818">
        <f t="shared" si="48"/>
        <v>9.4280235671575952E-2</v>
      </c>
      <c r="I818">
        <f t="shared" si="49"/>
        <v>4.3856332685884638</v>
      </c>
      <c r="J818">
        <f t="shared" si="50"/>
        <v>0.13563300284432955</v>
      </c>
      <c r="K818" t="str">
        <f t="shared" si="51"/>
        <v>SI</v>
      </c>
    </row>
    <row r="819" spans="1:11" ht="16.5" x14ac:dyDescent="0.25">
      <c r="A819" s="4" t="s">
        <v>828</v>
      </c>
      <c r="B819" s="5">
        <v>3447.17</v>
      </c>
      <c r="C819" s="5">
        <v>3467.01</v>
      </c>
      <c r="D819" s="5">
        <v>3424.51</v>
      </c>
      <c r="E819" s="5">
        <v>3453.24</v>
      </c>
      <c r="F819" s="8">
        <v>8116031647</v>
      </c>
      <c r="G819" s="6">
        <v>60689080293</v>
      </c>
      <c r="H819">
        <f t="shared" si="48"/>
        <v>3.9309091018726008</v>
      </c>
      <c r="I819">
        <f t="shared" si="49"/>
        <v>-9.5732797783965822</v>
      </c>
      <c r="J819">
        <f t="shared" si="50"/>
        <v>0.47459123708580364</v>
      </c>
      <c r="K819" t="str">
        <f t="shared" si="51"/>
        <v>SI</v>
      </c>
    </row>
    <row r="820" spans="1:11" ht="16.5" x14ac:dyDescent="0.25">
      <c r="A820" s="4" t="s">
        <v>829</v>
      </c>
      <c r="B820" s="5">
        <v>3316.79</v>
      </c>
      <c r="C820" s="5">
        <v>3443.9</v>
      </c>
      <c r="D820" s="5">
        <v>3303.87</v>
      </c>
      <c r="E820" s="5">
        <v>3437.25</v>
      </c>
      <c r="F820" s="8">
        <v>8975258228</v>
      </c>
      <c r="G820" s="6">
        <v>60402415721</v>
      </c>
      <c r="H820">
        <f t="shared" si="48"/>
        <v>-1.9237991040406826</v>
      </c>
      <c r="I820">
        <f t="shared" si="49"/>
        <v>13.018919102527221</v>
      </c>
      <c r="J820">
        <f t="shared" si="50"/>
        <v>3.9060780900815502</v>
      </c>
      <c r="K820" t="str">
        <f t="shared" si="51"/>
        <v>NO</v>
      </c>
    </row>
    <row r="821" spans="1:11" ht="16.5" x14ac:dyDescent="0.25">
      <c r="A821" s="4" t="s">
        <v>830</v>
      </c>
      <c r="B821" s="5">
        <v>3381.85</v>
      </c>
      <c r="C821" s="5">
        <v>3401.46</v>
      </c>
      <c r="D821" s="5">
        <v>3283.92</v>
      </c>
      <c r="E821" s="5">
        <v>3308.38</v>
      </c>
      <c r="F821" s="8">
        <v>7941376806</v>
      </c>
      <c r="G821" s="6">
        <v>58131744390</v>
      </c>
      <c r="H821">
        <f t="shared" si="48"/>
        <v>-0.44715399288791957</v>
      </c>
      <c r="I821">
        <f t="shared" si="49"/>
        <v>24.476150218219829</v>
      </c>
      <c r="J821">
        <f t="shared" si="50"/>
        <v>-2.218412909665787</v>
      </c>
      <c r="K821" t="str">
        <f t="shared" si="51"/>
        <v>NO</v>
      </c>
    </row>
    <row r="822" spans="1:11" ht="16.5" x14ac:dyDescent="0.25">
      <c r="A822" s="4" t="s">
        <v>831</v>
      </c>
      <c r="B822" s="5">
        <v>3397.04</v>
      </c>
      <c r="C822" s="5">
        <v>3408.67</v>
      </c>
      <c r="D822" s="5">
        <v>3374.74</v>
      </c>
      <c r="E822" s="5">
        <v>3383.77</v>
      </c>
      <c r="F822" s="8">
        <v>6379838059</v>
      </c>
      <c r="G822" s="6">
        <v>59450604270</v>
      </c>
      <c r="H822">
        <f t="shared" si="48"/>
        <v>0.17132426877563489</v>
      </c>
      <c r="I822">
        <f t="shared" si="49"/>
        <v>-4.2998887842578171</v>
      </c>
      <c r="J822">
        <f t="shared" si="50"/>
        <v>-0.4447743351167901</v>
      </c>
      <c r="K822" t="str">
        <f t="shared" si="51"/>
        <v>SI</v>
      </c>
    </row>
    <row r="823" spans="1:11" ht="16.5" x14ac:dyDescent="0.25">
      <c r="A823" s="4" t="s">
        <v>832</v>
      </c>
      <c r="B823" s="5">
        <v>3391.23</v>
      </c>
      <c r="C823" s="5">
        <v>3408.2</v>
      </c>
      <c r="D823" s="5">
        <v>3370.84</v>
      </c>
      <c r="E823" s="5">
        <v>3399.24</v>
      </c>
      <c r="F823" s="8">
        <v>6666489702</v>
      </c>
      <c r="G823" s="6">
        <v>59716206631</v>
      </c>
      <c r="H823">
        <f t="shared" si="48"/>
        <v>6.4620069400191937E-2</v>
      </c>
      <c r="I823">
        <f t="shared" si="49"/>
        <v>-1.0525032324088812</v>
      </c>
      <c r="J823">
        <f t="shared" si="50"/>
        <v>0.1587909454532479</v>
      </c>
      <c r="K823" t="str">
        <f t="shared" si="51"/>
        <v>SI</v>
      </c>
    </row>
    <row r="824" spans="1:11" ht="16.5" x14ac:dyDescent="0.25">
      <c r="A824" s="4" t="s">
        <v>833</v>
      </c>
      <c r="B824" s="5">
        <v>3389.04</v>
      </c>
      <c r="C824" s="5">
        <v>3436.57</v>
      </c>
      <c r="D824" s="5">
        <v>3387.23</v>
      </c>
      <c r="E824" s="5">
        <v>3394.17</v>
      </c>
      <c r="F824" s="8">
        <v>6737401066</v>
      </c>
      <c r="G824" s="6">
        <v>59621533035</v>
      </c>
      <c r="H824">
        <f t="shared" si="48"/>
        <v>0.19927268426809519</v>
      </c>
      <c r="I824">
        <f t="shared" si="49"/>
        <v>-8.7404666275670024</v>
      </c>
      <c r="J824">
        <f t="shared" si="50"/>
        <v>0.19290503569988005</v>
      </c>
      <c r="K824" t="str">
        <f t="shared" si="51"/>
        <v>SI</v>
      </c>
    </row>
    <row r="825" spans="1:11" ht="16.5" x14ac:dyDescent="0.25">
      <c r="A825" s="4" t="s">
        <v>834</v>
      </c>
      <c r="B825" s="5">
        <v>3382.3</v>
      </c>
      <c r="C825" s="5">
        <v>3433.09</v>
      </c>
      <c r="D825" s="5">
        <v>3380.15</v>
      </c>
      <c r="E825" s="5">
        <v>3388.03</v>
      </c>
      <c r="F825" s="8">
        <v>7382681915</v>
      </c>
      <c r="G825" s="6">
        <v>59506741534</v>
      </c>
      <c r="H825">
        <f t="shared" si="48"/>
        <v>-9.3340343705136775E-2</v>
      </c>
      <c r="I825">
        <f t="shared" si="49"/>
        <v>1.3335160606925598</v>
      </c>
      <c r="J825">
        <f t="shared" si="50"/>
        <v>0.25356713826496957</v>
      </c>
      <c r="K825" t="str">
        <f t="shared" si="51"/>
        <v>NO</v>
      </c>
    </row>
    <row r="826" spans="1:11" ht="16.5" x14ac:dyDescent="0.25">
      <c r="A826" s="4" t="s">
        <v>835</v>
      </c>
      <c r="B826" s="5">
        <v>3385.46</v>
      </c>
      <c r="C826" s="5">
        <v>3412.95</v>
      </c>
      <c r="D826" s="5">
        <v>3323.66</v>
      </c>
      <c r="E826" s="5">
        <v>3379.82</v>
      </c>
      <c r="F826" s="8">
        <v>7285528226</v>
      </c>
      <c r="G826" s="6">
        <v>59356233631</v>
      </c>
      <c r="H826">
        <f t="shared" si="48"/>
        <v>-0.8226064437504732</v>
      </c>
      <c r="I826">
        <f t="shared" si="49"/>
        <v>4.3764221714153848</v>
      </c>
      <c r="J826">
        <f t="shared" si="50"/>
        <v>-0.3525619889900895</v>
      </c>
      <c r="K826" t="str">
        <f t="shared" si="51"/>
        <v>NO</v>
      </c>
    </row>
    <row r="827" spans="1:11" ht="16.5" x14ac:dyDescent="0.25">
      <c r="A827" s="4" t="s">
        <v>836</v>
      </c>
      <c r="B827" s="5">
        <v>3413.54</v>
      </c>
      <c r="C827" s="5">
        <v>3424.87</v>
      </c>
      <c r="D827" s="5">
        <v>3377.71</v>
      </c>
      <c r="E827" s="5">
        <v>3392.12</v>
      </c>
      <c r="F827" s="8">
        <v>6980051696</v>
      </c>
      <c r="G827" s="6">
        <v>59566241557</v>
      </c>
      <c r="H827">
        <f t="shared" si="48"/>
        <v>1.6684934118039507</v>
      </c>
      <c r="I827">
        <f t="shared" si="49"/>
        <v>-15.069586566071763</v>
      </c>
      <c r="J827">
        <f t="shared" si="50"/>
        <v>-0.92800794062279124</v>
      </c>
      <c r="K827" t="str">
        <f t="shared" si="51"/>
        <v>SI</v>
      </c>
    </row>
    <row r="828" spans="1:11" ht="16.5" x14ac:dyDescent="0.25">
      <c r="A828" s="4" t="s">
        <v>837</v>
      </c>
      <c r="B828" s="5">
        <v>3357.52</v>
      </c>
      <c r="C828" s="5">
        <v>3451.63</v>
      </c>
      <c r="D828" s="5">
        <v>3357.52</v>
      </c>
      <c r="E828" s="5">
        <v>3424.28</v>
      </c>
      <c r="F828" s="8">
        <v>8218553771</v>
      </c>
      <c r="G828" s="6">
        <v>60124198897</v>
      </c>
      <c r="H828">
        <f t="shared" si="48"/>
        <v>-8.174662648164059</v>
      </c>
      <c r="I828">
        <f t="shared" si="49"/>
        <v>-13.678201736494188</v>
      </c>
      <c r="J828">
        <f t="shared" si="50"/>
        <v>1.8957723521318997</v>
      </c>
      <c r="K828" t="str">
        <f t="shared" si="51"/>
        <v>NO</v>
      </c>
    </row>
    <row r="829" spans="1:11" ht="16.5" x14ac:dyDescent="0.25">
      <c r="A829" s="4" t="s">
        <v>838</v>
      </c>
      <c r="B829" s="5">
        <v>3656.42</v>
      </c>
      <c r="C829" s="5">
        <v>3713.91</v>
      </c>
      <c r="D829" s="5">
        <v>3346.17</v>
      </c>
      <c r="E829" s="5">
        <v>3360.91</v>
      </c>
      <c r="F829" s="8">
        <v>9520832439</v>
      </c>
      <c r="G829" s="6">
        <v>59005587287</v>
      </c>
      <c r="H829">
        <f t="shared" si="48"/>
        <v>3.6647047482960886</v>
      </c>
      <c r="I829">
        <f t="shared" si="49"/>
        <v>20.980889252256489</v>
      </c>
      <c r="J829">
        <f t="shared" si="50"/>
        <v>-8.0078580302150186</v>
      </c>
      <c r="K829" t="str">
        <f t="shared" si="51"/>
        <v>SI</v>
      </c>
    </row>
    <row r="830" spans="1:11" ht="16.5" x14ac:dyDescent="0.25">
      <c r="A830" s="4" t="s">
        <v>839</v>
      </c>
      <c r="B830" s="5">
        <v>3527.16</v>
      </c>
      <c r="C830" s="5">
        <v>3674.79</v>
      </c>
      <c r="D830" s="5">
        <v>3500.54</v>
      </c>
      <c r="E830" s="5">
        <v>3653.83</v>
      </c>
      <c r="F830" s="8">
        <v>7869699502</v>
      </c>
      <c r="G830" s="6">
        <v>64141986504</v>
      </c>
      <c r="H830">
        <f t="shared" si="48"/>
        <v>1.2083040415488995</v>
      </c>
      <c r="I830">
        <f t="shared" si="49"/>
        <v>14.035803644592917</v>
      </c>
      <c r="J830">
        <f t="shared" si="50"/>
        <v>3.4632931405195251</v>
      </c>
      <c r="K830" t="str">
        <f t="shared" si="51"/>
        <v>SI</v>
      </c>
    </row>
    <row r="831" spans="1:11" ht="16.5" x14ac:dyDescent="0.25">
      <c r="A831" s="4" t="s">
        <v>840</v>
      </c>
      <c r="B831" s="5">
        <v>3485.05</v>
      </c>
      <c r="C831" s="5">
        <v>3532.79</v>
      </c>
      <c r="D831" s="5">
        <v>3483.65</v>
      </c>
      <c r="E831" s="5">
        <v>3531.89</v>
      </c>
      <c r="F831" s="8">
        <v>6901077776</v>
      </c>
      <c r="G831" s="6">
        <v>61994920669</v>
      </c>
      <c r="H831">
        <f t="shared" si="48"/>
        <v>-1.1445509729392427</v>
      </c>
      <c r="I831">
        <f t="shared" si="49"/>
        <v>0.71381524042188005</v>
      </c>
      <c r="J831">
        <f t="shared" si="50"/>
        <v>1.3647010854261481</v>
      </c>
      <c r="K831" t="str">
        <f t="shared" si="51"/>
        <v>NO</v>
      </c>
    </row>
    <row r="832" spans="1:11" ht="16.5" x14ac:dyDescent="0.25">
      <c r="A832" s="4" t="s">
        <v>841</v>
      </c>
      <c r="B832" s="5">
        <v>3525.4</v>
      </c>
      <c r="C832" s="5">
        <v>3533.99</v>
      </c>
      <c r="D832" s="5">
        <v>3472.39</v>
      </c>
      <c r="E832" s="5">
        <v>3484.74</v>
      </c>
      <c r="F832" s="8">
        <v>6852165971</v>
      </c>
      <c r="G832" s="6">
        <v>61160265857</v>
      </c>
      <c r="H832">
        <f t="shared" si="48"/>
        <v>1.3211934138637673</v>
      </c>
      <c r="I832">
        <f t="shared" si="49"/>
        <v>-10.594652124253869</v>
      </c>
      <c r="J832">
        <f t="shared" si="50"/>
        <v>-1.1694545134642595</v>
      </c>
      <c r="K832" t="str">
        <f t="shared" si="51"/>
        <v>SI</v>
      </c>
    </row>
    <row r="833" spans="1:11" ht="16.5" x14ac:dyDescent="0.25">
      <c r="A833" s="4" t="s">
        <v>842</v>
      </c>
      <c r="B833" s="5">
        <v>3479.43</v>
      </c>
      <c r="C833" s="5">
        <v>3526.86</v>
      </c>
      <c r="D833" s="5">
        <v>3461.41</v>
      </c>
      <c r="E833" s="5">
        <v>3526.28</v>
      </c>
      <c r="F833" s="8">
        <v>7664156713</v>
      </c>
      <c r="G833" s="6">
        <v>61883970746</v>
      </c>
      <c r="H833">
        <f t="shared" si="48"/>
        <v>0.60779375493362409</v>
      </c>
      <c r="I833">
        <f t="shared" si="49"/>
        <v>-12.734737737923922</v>
      </c>
      <c r="J833">
        <f t="shared" si="50"/>
        <v>1.0563895268771262</v>
      </c>
      <c r="K833" t="str">
        <f t="shared" si="51"/>
        <v>SI</v>
      </c>
    </row>
    <row r="834" spans="1:11" ht="16.5" x14ac:dyDescent="0.25">
      <c r="A834" s="4" t="s">
        <v>843</v>
      </c>
      <c r="B834" s="5">
        <v>3458.41</v>
      </c>
      <c r="C834" s="5">
        <v>3546.13</v>
      </c>
      <c r="D834" s="5">
        <v>3455.31</v>
      </c>
      <c r="E834" s="5">
        <v>3489.74</v>
      </c>
      <c r="F834" s="8">
        <v>8782597467</v>
      </c>
      <c r="G834" s="6">
        <v>61237068765</v>
      </c>
      <c r="H834">
        <f t="shared" si="48"/>
        <v>6.4217840306241811</v>
      </c>
      <c r="I834">
        <f t="shared" si="49"/>
        <v>0.1404709327874798</v>
      </c>
      <c r="J834">
        <f t="shared" si="50"/>
        <v>0.6959610428150711</v>
      </c>
      <c r="K834" t="str">
        <f t="shared" si="51"/>
        <v>SI</v>
      </c>
    </row>
    <row r="835" spans="1:11" ht="16.5" x14ac:dyDescent="0.25">
      <c r="A835" s="4" t="s">
        <v>844</v>
      </c>
      <c r="B835" s="5">
        <v>3249.72</v>
      </c>
      <c r="C835" s="5">
        <v>3484.55</v>
      </c>
      <c r="D835" s="5">
        <v>3248.49</v>
      </c>
      <c r="E835" s="5">
        <v>3466</v>
      </c>
      <c r="F835" s="8">
        <v>8770277776</v>
      </c>
      <c r="G835" s="6">
        <v>60813828212</v>
      </c>
      <c r="H835">
        <f t="shared" ref="H835:H898" si="52">((B835*100)/B836)-100</f>
        <v>1.0371973286572427</v>
      </c>
      <c r="I835">
        <f t="shared" ref="I835:I898" si="53">((F835*100)/F836)-100</f>
        <v>40.739058236271916</v>
      </c>
      <c r="J835">
        <f t="shared" ref="J835:J898" si="54">((G835*100)/G836)-100</f>
        <v>6.5861064624700703</v>
      </c>
      <c r="K835" t="str">
        <f t="shared" ref="K835:K898" si="55">IF(H835&gt;=0,"SI","NO")</f>
        <v>SI</v>
      </c>
    </row>
    <row r="836" spans="1:11" ht="16.5" x14ac:dyDescent="0.25">
      <c r="A836" s="4" t="s">
        <v>845</v>
      </c>
      <c r="B836" s="5">
        <v>3216.36</v>
      </c>
      <c r="C836" s="5">
        <v>3258.12</v>
      </c>
      <c r="D836" s="5">
        <v>3203.81</v>
      </c>
      <c r="E836" s="5">
        <v>3252.19</v>
      </c>
      <c r="F836" s="8">
        <v>6231587653</v>
      </c>
      <c r="G836" s="6">
        <v>57056055644</v>
      </c>
      <c r="H836">
        <f t="shared" si="52"/>
        <v>0.50025778430484991</v>
      </c>
      <c r="I836">
        <f t="shared" si="53"/>
        <v>18.615267002064613</v>
      </c>
      <c r="J836">
        <f t="shared" si="54"/>
        <v>1.2250012729236346</v>
      </c>
      <c r="K836" t="str">
        <f t="shared" si="55"/>
        <v>SI</v>
      </c>
    </row>
    <row r="837" spans="1:11" ht="16.5" x14ac:dyDescent="0.25">
      <c r="A837" s="4" t="s">
        <v>846</v>
      </c>
      <c r="B837" s="5">
        <v>3200.35</v>
      </c>
      <c r="C837" s="5">
        <v>3233.6</v>
      </c>
      <c r="D837" s="5">
        <v>3200.35</v>
      </c>
      <c r="E837" s="5">
        <v>3213.2</v>
      </c>
      <c r="F837" s="8">
        <v>5253613477</v>
      </c>
      <c r="G837" s="6">
        <v>56365576613</v>
      </c>
      <c r="H837">
        <f t="shared" si="52"/>
        <v>-8.2111034099497715E-2</v>
      </c>
      <c r="I837">
        <f t="shared" si="53"/>
        <v>-2.6042428164820137</v>
      </c>
      <c r="J837">
        <f t="shared" si="54"/>
        <v>0.23429264012236217</v>
      </c>
      <c r="K837" t="str">
        <f t="shared" si="55"/>
        <v>NO</v>
      </c>
    </row>
    <row r="838" spans="1:11" ht="16.5" x14ac:dyDescent="0.25">
      <c r="A838" s="4" t="s">
        <v>847</v>
      </c>
      <c r="B838" s="5">
        <v>3202.98</v>
      </c>
      <c r="C838" s="5">
        <v>3229.92</v>
      </c>
      <c r="D838" s="5">
        <v>3194.87</v>
      </c>
      <c r="E838" s="5">
        <v>3206.03</v>
      </c>
      <c r="F838" s="8">
        <v>5394088643</v>
      </c>
      <c r="G838" s="6">
        <v>56233824900</v>
      </c>
      <c r="H838">
        <f t="shared" si="52"/>
        <v>-0.63811636239550751</v>
      </c>
      <c r="I838">
        <f t="shared" si="53"/>
        <v>-3.1075433662685583</v>
      </c>
      <c r="J838">
        <f t="shared" si="54"/>
        <v>-0.14174702419410323</v>
      </c>
      <c r="K838" t="str">
        <f t="shared" si="55"/>
        <v>NO</v>
      </c>
    </row>
    <row r="839" spans="1:11" ht="16.5" x14ac:dyDescent="0.25">
      <c r="A839" s="4" t="s">
        <v>848</v>
      </c>
      <c r="B839" s="5">
        <v>3223.55</v>
      </c>
      <c r="C839" s="5">
        <v>3236.95</v>
      </c>
      <c r="D839" s="5">
        <v>3202.72</v>
      </c>
      <c r="E839" s="5">
        <v>3210.87</v>
      </c>
      <c r="F839" s="8">
        <v>5567088327</v>
      </c>
      <c r="G839" s="6">
        <v>56313647820</v>
      </c>
      <c r="H839">
        <f t="shared" si="52"/>
        <v>-4.1861763155452536E-2</v>
      </c>
      <c r="I839">
        <f t="shared" si="53"/>
        <v>-2.0463192842056799</v>
      </c>
      <c r="J839">
        <f t="shared" si="54"/>
        <v>0.16523930680342858</v>
      </c>
      <c r="K839" t="str">
        <f t="shared" si="55"/>
        <v>NO</v>
      </c>
    </row>
    <row r="840" spans="1:11" ht="16.5" x14ac:dyDescent="0.25">
      <c r="A840" s="4" t="s">
        <v>849</v>
      </c>
      <c r="B840" s="5">
        <v>3224.9</v>
      </c>
      <c r="C840" s="5">
        <v>3239.15</v>
      </c>
      <c r="D840" s="5">
        <v>3192.81</v>
      </c>
      <c r="E840" s="5">
        <v>3205.9</v>
      </c>
      <c r="F840" s="8">
        <v>5683388604</v>
      </c>
      <c r="G840" s="6">
        <v>56220749044</v>
      </c>
      <c r="H840">
        <f t="shared" si="52"/>
        <v>-0.16500373038452665</v>
      </c>
      <c r="I840">
        <f t="shared" si="53"/>
        <v>-1.0985999086773148</v>
      </c>
      <c r="J840">
        <f t="shared" si="54"/>
        <v>-1.0353485204960151</v>
      </c>
      <c r="K840" t="str">
        <f t="shared" si="55"/>
        <v>NO</v>
      </c>
    </row>
    <row r="841" spans="1:11" ht="16.5" x14ac:dyDescent="0.25">
      <c r="A841" s="4" t="s">
        <v>850</v>
      </c>
      <c r="B841" s="5">
        <v>3230.23</v>
      </c>
      <c r="C841" s="5">
        <v>3253.14</v>
      </c>
      <c r="D841" s="5">
        <v>3208.78</v>
      </c>
      <c r="E841" s="5">
        <v>3239.79</v>
      </c>
      <c r="F841" s="8">
        <v>5746519866</v>
      </c>
      <c r="G841" s="6">
        <v>56808919350</v>
      </c>
      <c r="H841">
        <f t="shared" si="52"/>
        <v>-1.0331040610303432</v>
      </c>
      <c r="I841">
        <f t="shared" si="53"/>
        <v>3.6552477621154225</v>
      </c>
      <c r="J841">
        <f t="shared" si="54"/>
        <v>0.55265004726534528</v>
      </c>
      <c r="K841" t="str">
        <f t="shared" si="55"/>
        <v>NO</v>
      </c>
    </row>
    <row r="842" spans="1:11" ht="16.5" x14ac:dyDescent="0.25">
      <c r="A842" s="4" t="s">
        <v>851</v>
      </c>
      <c r="B842" s="5">
        <v>3263.95</v>
      </c>
      <c r="C842" s="5">
        <v>3263.95</v>
      </c>
      <c r="D842" s="5">
        <v>3216.86</v>
      </c>
      <c r="E842" s="5">
        <v>3222.28</v>
      </c>
      <c r="F842" s="8">
        <v>5543877411</v>
      </c>
      <c r="G842" s="6">
        <v>56496690364</v>
      </c>
      <c r="H842">
        <f t="shared" si="52"/>
        <v>0.65438689005868866</v>
      </c>
      <c r="I842">
        <f t="shared" si="53"/>
        <v>-3.863958040240334E-2</v>
      </c>
      <c r="J842">
        <f t="shared" si="54"/>
        <v>-1.0779607596805363</v>
      </c>
      <c r="K842" t="str">
        <f t="shared" si="55"/>
        <v>SI</v>
      </c>
    </row>
    <row r="843" spans="1:11" ht="16.5" x14ac:dyDescent="0.25">
      <c r="A843" s="4" t="s">
        <v>852</v>
      </c>
      <c r="B843" s="5">
        <v>3242.73</v>
      </c>
      <c r="C843" s="5">
        <v>3262</v>
      </c>
      <c r="D843" s="5">
        <v>3214.28</v>
      </c>
      <c r="E843" s="5">
        <v>3257.72</v>
      </c>
      <c r="F843" s="8">
        <v>5546020370</v>
      </c>
      <c r="G843" s="6">
        <v>57112338967</v>
      </c>
      <c r="H843">
        <f t="shared" si="52"/>
        <v>4.4118100762034373E-2</v>
      </c>
      <c r="I843">
        <f t="shared" si="53"/>
        <v>2.0040037792819163</v>
      </c>
      <c r="J843">
        <f t="shared" si="54"/>
        <v>0.52722381431148335</v>
      </c>
      <c r="K843" t="str">
        <f t="shared" si="55"/>
        <v>SI</v>
      </c>
    </row>
    <row r="844" spans="1:11" ht="16.5" x14ac:dyDescent="0.25">
      <c r="A844" s="4" t="s">
        <v>853</v>
      </c>
      <c r="B844" s="5">
        <v>3241.3</v>
      </c>
      <c r="C844" s="5">
        <v>3248.68</v>
      </c>
      <c r="D844" s="5">
        <v>3219.21</v>
      </c>
      <c r="E844" s="5">
        <v>3240.96</v>
      </c>
      <c r="F844" s="8">
        <v>5437061453</v>
      </c>
      <c r="G844" s="6">
        <v>56812808312</v>
      </c>
      <c r="H844">
        <f t="shared" si="52"/>
        <v>8.0332502299785347</v>
      </c>
      <c r="I844">
        <f t="shared" si="53"/>
        <v>-20.31768381274523</v>
      </c>
      <c r="J844">
        <f t="shared" si="54"/>
        <v>0.21417208234780105</v>
      </c>
      <c r="K844" t="str">
        <f t="shared" si="55"/>
        <v>SI</v>
      </c>
    </row>
    <row r="845" spans="1:11" ht="16.5" x14ac:dyDescent="0.25">
      <c r="A845" s="4" t="s">
        <v>854</v>
      </c>
      <c r="B845" s="5">
        <v>3000.28</v>
      </c>
      <c r="C845" s="5">
        <v>3259.82</v>
      </c>
      <c r="D845" s="5">
        <v>2991.15</v>
      </c>
      <c r="E845" s="5">
        <v>3234.39</v>
      </c>
      <c r="F845" s="8">
        <v>6823422954</v>
      </c>
      <c r="G845" s="6">
        <v>56691391179</v>
      </c>
      <c r="H845">
        <f t="shared" si="52"/>
        <v>-0.14411188140890374</v>
      </c>
      <c r="I845">
        <f t="shared" si="53"/>
        <v>54.951319198145995</v>
      </c>
      <c r="J845">
        <f t="shared" si="54"/>
        <v>8.1494885850746073</v>
      </c>
      <c r="K845" t="str">
        <f t="shared" si="55"/>
        <v>NO</v>
      </c>
    </row>
    <row r="846" spans="1:11" ht="16.5" x14ac:dyDescent="0.25">
      <c r="A846" s="4" t="s">
        <v>855</v>
      </c>
      <c r="B846" s="5">
        <v>3004.61</v>
      </c>
      <c r="C846" s="5">
        <v>3016.06</v>
      </c>
      <c r="D846" s="5">
        <v>2986.39</v>
      </c>
      <c r="E846" s="5">
        <v>2991.01</v>
      </c>
      <c r="F846" s="8">
        <v>4403591392</v>
      </c>
      <c r="G846" s="6">
        <v>52419472270</v>
      </c>
      <c r="H846">
        <f t="shared" si="52"/>
        <v>-1.2245796979479735</v>
      </c>
      <c r="I846">
        <f t="shared" si="53"/>
        <v>-8.3930060283251038</v>
      </c>
      <c r="J846">
        <f t="shared" si="54"/>
        <v>-6.5831381246312048E-2</v>
      </c>
      <c r="K846" t="str">
        <f t="shared" si="55"/>
        <v>NO</v>
      </c>
    </row>
    <row r="847" spans="1:11" ht="16.5" x14ac:dyDescent="0.25">
      <c r="A847" s="4" t="s">
        <v>856</v>
      </c>
      <c r="B847" s="5">
        <v>3041.86</v>
      </c>
      <c r="C847" s="5">
        <v>3041.86</v>
      </c>
      <c r="D847" s="5">
        <v>2980.02</v>
      </c>
      <c r="E847" s="5">
        <v>2993.35</v>
      </c>
      <c r="F847" s="8">
        <v>4807047149</v>
      </c>
      <c r="G847" s="6">
        <v>52454003465</v>
      </c>
      <c r="H847">
        <f t="shared" si="52"/>
        <v>0.67616989306388575</v>
      </c>
      <c r="I847">
        <f t="shared" si="53"/>
        <v>5.1499300899489526</v>
      </c>
      <c r="J847">
        <f t="shared" si="54"/>
        <v>-1.2438070474925098</v>
      </c>
      <c r="K847" t="str">
        <f t="shared" si="55"/>
        <v>SI</v>
      </c>
    </row>
    <row r="848" spans="1:11" ht="16.5" x14ac:dyDescent="0.25">
      <c r="A848" s="4" t="s">
        <v>857</v>
      </c>
      <c r="B848" s="5">
        <v>3021.43</v>
      </c>
      <c r="C848" s="5">
        <v>3041.72</v>
      </c>
      <c r="D848" s="5">
        <v>3018.8</v>
      </c>
      <c r="E848" s="5">
        <v>3031.41</v>
      </c>
      <c r="F848" s="8">
        <v>4571612311</v>
      </c>
      <c r="G848" s="6">
        <v>53114647190</v>
      </c>
      <c r="H848">
        <f t="shared" si="52"/>
        <v>-0.16455139918252826</v>
      </c>
      <c r="I848">
        <f t="shared" si="53"/>
        <v>-1.7860617607183116</v>
      </c>
      <c r="J848">
        <f t="shared" si="54"/>
        <v>0.40885217770458837</v>
      </c>
      <c r="K848" t="str">
        <f t="shared" si="55"/>
        <v>NO</v>
      </c>
    </row>
    <row r="849" spans="1:11" ht="16.5" x14ac:dyDescent="0.25">
      <c r="A849" s="4" t="s">
        <v>858</v>
      </c>
      <c r="B849" s="5">
        <v>3026.41</v>
      </c>
      <c r="C849" s="5">
        <v>3034.28</v>
      </c>
      <c r="D849" s="5">
        <v>3004.92</v>
      </c>
      <c r="E849" s="5">
        <v>3019.38</v>
      </c>
      <c r="F849" s="8">
        <v>4654749003</v>
      </c>
      <c r="G849" s="6">
        <v>52898371048</v>
      </c>
      <c r="H849">
        <f t="shared" si="52"/>
        <v>-1.3829284585431054</v>
      </c>
      <c r="I849">
        <f t="shared" si="53"/>
        <v>5.7343998400648104</v>
      </c>
      <c r="J849">
        <f t="shared" si="54"/>
        <v>-0.12121656190110741</v>
      </c>
      <c r="K849" t="str">
        <f t="shared" si="55"/>
        <v>NO</v>
      </c>
    </row>
    <row r="850" spans="1:11" ht="16.5" x14ac:dyDescent="0.25">
      <c r="A850" s="4" t="s">
        <v>859</v>
      </c>
      <c r="B850" s="5">
        <v>3068.85</v>
      </c>
      <c r="C850" s="5">
        <v>3073.44</v>
      </c>
      <c r="D850" s="5">
        <v>3009.32</v>
      </c>
      <c r="E850" s="5">
        <v>3023.36</v>
      </c>
      <c r="F850" s="8">
        <v>4402303328</v>
      </c>
      <c r="G850" s="6">
        <v>52962570455</v>
      </c>
      <c r="H850">
        <f t="shared" si="52"/>
        <v>0.90420372531934845</v>
      </c>
      <c r="I850">
        <f t="shared" si="53"/>
        <v>-0.54590045810331844</v>
      </c>
      <c r="J850">
        <f t="shared" si="54"/>
        <v>-1.6104897125389925</v>
      </c>
      <c r="K850" t="str">
        <f t="shared" si="55"/>
        <v>SI</v>
      </c>
    </row>
    <row r="851" spans="1:11" ht="16.5" x14ac:dyDescent="0.25">
      <c r="A851" s="4" t="s">
        <v>860</v>
      </c>
      <c r="B851" s="5">
        <v>3041.35</v>
      </c>
      <c r="C851" s="5">
        <v>3075.09</v>
      </c>
      <c r="D851" s="5">
        <v>3026.47</v>
      </c>
      <c r="E851" s="5">
        <v>3073.15</v>
      </c>
      <c r="F851" s="8">
        <v>4426467434</v>
      </c>
      <c r="G851" s="6">
        <v>53829488835</v>
      </c>
      <c r="H851">
        <f t="shared" si="52"/>
        <v>0.61666517793635478</v>
      </c>
      <c r="I851">
        <f t="shared" si="53"/>
        <v>-6.5515580817577757</v>
      </c>
      <c r="J851">
        <f t="shared" si="54"/>
        <v>0.88057782115789962</v>
      </c>
      <c r="K851" t="str">
        <f t="shared" si="55"/>
        <v>SI</v>
      </c>
    </row>
    <row r="852" spans="1:11" ht="16.5" x14ac:dyDescent="0.25">
      <c r="A852" s="4" t="s">
        <v>861</v>
      </c>
      <c r="B852" s="5">
        <v>3022.71</v>
      </c>
      <c r="C852" s="5">
        <v>3058.88</v>
      </c>
      <c r="D852" s="5">
        <v>2997.42</v>
      </c>
      <c r="E852" s="5">
        <v>3046.64</v>
      </c>
      <c r="F852" s="8">
        <v>4736801752</v>
      </c>
      <c r="G852" s="6">
        <v>53359615892</v>
      </c>
      <c r="H852">
        <f t="shared" si="52"/>
        <v>-0.39017317229902915</v>
      </c>
      <c r="I852">
        <f t="shared" si="53"/>
        <v>-6.6988946649833281</v>
      </c>
      <c r="J852">
        <f t="shared" si="54"/>
        <v>1.2115173379421122</v>
      </c>
      <c r="K852" t="str">
        <f t="shared" si="55"/>
        <v>NO</v>
      </c>
    </row>
    <row r="853" spans="1:11" ht="16.5" x14ac:dyDescent="0.25">
      <c r="A853" s="4" t="s">
        <v>862</v>
      </c>
      <c r="B853" s="5">
        <v>3034.55</v>
      </c>
      <c r="C853" s="5">
        <v>3051.44</v>
      </c>
      <c r="D853" s="5">
        <v>3001.91</v>
      </c>
      <c r="E853" s="5">
        <v>3010.51</v>
      </c>
      <c r="F853" s="8">
        <v>5076897787</v>
      </c>
      <c r="G853" s="6">
        <v>52720893131</v>
      </c>
      <c r="H853">
        <f t="shared" si="52"/>
        <v>0.75134797736991743</v>
      </c>
      <c r="I853">
        <f t="shared" si="53"/>
        <v>-2.5200373334076858</v>
      </c>
      <c r="J853">
        <f t="shared" si="54"/>
        <v>-1.2482454209070255</v>
      </c>
      <c r="K853" t="str">
        <f t="shared" si="55"/>
        <v>SI</v>
      </c>
    </row>
    <row r="854" spans="1:11" ht="16.5" x14ac:dyDescent="0.25">
      <c r="A854" s="4" t="s">
        <v>863</v>
      </c>
      <c r="B854" s="5">
        <v>3011.92</v>
      </c>
      <c r="C854" s="5">
        <v>3056.76</v>
      </c>
      <c r="D854" s="5">
        <v>2999.23</v>
      </c>
      <c r="E854" s="5">
        <v>3048.9</v>
      </c>
      <c r="F854" s="8">
        <v>5208144985</v>
      </c>
      <c r="G854" s="6">
        <v>53387297629</v>
      </c>
      <c r="H854">
        <f t="shared" si="52"/>
        <v>-0.73364137921942074</v>
      </c>
      <c r="I854">
        <f t="shared" si="53"/>
        <v>0.96864475007305373</v>
      </c>
      <c r="J854">
        <f t="shared" si="54"/>
        <v>1.0996415013025853</v>
      </c>
      <c r="K854" t="str">
        <f t="shared" si="55"/>
        <v>NO</v>
      </c>
    </row>
    <row r="855" spans="1:11" ht="16.5" x14ac:dyDescent="0.25">
      <c r="A855" s="4" t="s">
        <v>864</v>
      </c>
      <c r="B855" s="5">
        <v>3034.18</v>
      </c>
      <c r="C855" s="5">
        <v>3040.48</v>
      </c>
      <c r="D855" s="5">
        <v>2974.66</v>
      </c>
      <c r="E855" s="5">
        <v>3016.03</v>
      </c>
      <c r="F855" s="8">
        <v>5158180540</v>
      </c>
      <c r="G855" s="6">
        <v>52806614184</v>
      </c>
      <c r="H855">
        <f t="shared" si="52"/>
        <v>-3.3922157976514882</v>
      </c>
      <c r="I855">
        <f t="shared" si="53"/>
        <v>-14.796256540462124</v>
      </c>
      <c r="J855">
        <f t="shared" si="54"/>
        <v>-0.80996745149717242</v>
      </c>
      <c r="K855" t="str">
        <f t="shared" si="55"/>
        <v>NO</v>
      </c>
    </row>
    <row r="856" spans="1:11" ht="16.5" x14ac:dyDescent="0.25">
      <c r="A856" s="4" t="s">
        <v>865</v>
      </c>
      <c r="B856" s="5">
        <v>3140.72</v>
      </c>
      <c r="C856" s="5">
        <v>3142.88</v>
      </c>
      <c r="D856" s="5">
        <v>3013.62</v>
      </c>
      <c r="E856" s="5">
        <v>3040.98</v>
      </c>
      <c r="F856" s="8">
        <v>6053936518</v>
      </c>
      <c r="G856" s="6">
        <v>53237823224</v>
      </c>
      <c r="H856">
        <f t="shared" si="52"/>
        <v>-0.61641668248844894</v>
      </c>
      <c r="I856">
        <f t="shared" si="53"/>
        <v>23.958531746615549</v>
      </c>
      <c r="J856">
        <f t="shared" si="54"/>
        <v>-3.2062967257495387</v>
      </c>
      <c r="K856" t="str">
        <f t="shared" si="55"/>
        <v>NO</v>
      </c>
    </row>
    <row r="857" spans="1:11" ht="16.5" x14ac:dyDescent="0.25">
      <c r="A857" s="4" t="s">
        <v>866</v>
      </c>
      <c r="B857" s="5">
        <v>3160.2</v>
      </c>
      <c r="C857" s="5">
        <v>3167.2</v>
      </c>
      <c r="D857" s="5">
        <v>3127.38</v>
      </c>
      <c r="E857" s="5">
        <v>3142.04</v>
      </c>
      <c r="F857" s="8">
        <v>4883840130</v>
      </c>
      <c r="G857" s="6">
        <v>55001329036</v>
      </c>
      <c r="H857">
        <f t="shared" si="52"/>
        <v>0.10294746511665664</v>
      </c>
      <c r="I857">
        <f t="shared" si="53"/>
        <v>9.2310001163815656</v>
      </c>
      <c r="J857">
        <f t="shared" si="54"/>
        <v>-0.53867028658136462</v>
      </c>
      <c r="K857" t="str">
        <f t="shared" si="55"/>
        <v>SI</v>
      </c>
    </row>
    <row r="858" spans="1:11" ht="16.5" x14ac:dyDescent="0.25">
      <c r="A858" s="4" t="s">
        <v>867</v>
      </c>
      <c r="B858" s="5">
        <v>3156.95</v>
      </c>
      <c r="C858" s="5">
        <v>3205.38</v>
      </c>
      <c r="D858" s="5">
        <v>3151.37</v>
      </c>
      <c r="E858" s="5">
        <v>3159.36</v>
      </c>
      <c r="F858" s="8">
        <v>4471111795</v>
      </c>
      <c r="G858" s="6">
        <v>55299209446</v>
      </c>
      <c r="H858">
        <f t="shared" si="52"/>
        <v>-1.0227083901591811</v>
      </c>
      <c r="I858">
        <f t="shared" si="53"/>
        <v>-3.969755478524803</v>
      </c>
      <c r="J858">
        <f t="shared" si="54"/>
        <v>-0.7267217900161711</v>
      </c>
      <c r="K858" t="str">
        <f t="shared" si="55"/>
        <v>NO</v>
      </c>
    </row>
    <row r="859" spans="1:11" ht="16.5" x14ac:dyDescent="0.25">
      <c r="A859" s="4" t="s">
        <v>868</v>
      </c>
      <c r="B859" s="5">
        <v>3189.57</v>
      </c>
      <c r="C859" s="5">
        <v>3194.47</v>
      </c>
      <c r="D859" s="5">
        <v>3161.46</v>
      </c>
      <c r="E859" s="5">
        <v>3182.83</v>
      </c>
      <c r="F859" s="8">
        <v>4655941279</v>
      </c>
      <c r="G859" s="6">
        <v>55704022717</v>
      </c>
      <c r="H859">
        <f t="shared" si="52"/>
        <v>1.3134406108848822</v>
      </c>
      <c r="I859">
        <f t="shared" si="53"/>
        <v>0.72771229505337942</v>
      </c>
      <c r="J859">
        <f t="shared" si="54"/>
        <v>0.64984157038310286</v>
      </c>
      <c r="K859" t="str">
        <f t="shared" si="55"/>
        <v>SI</v>
      </c>
    </row>
    <row r="860" spans="1:11" ht="16.5" x14ac:dyDescent="0.25">
      <c r="A860" s="4" t="s">
        <v>869</v>
      </c>
      <c r="B860" s="5">
        <v>3148.22</v>
      </c>
      <c r="C860" s="5">
        <v>3175.96</v>
      </c>
      <c r="D860" s="5">
        <v>3134.68</v>
      </c>
      <c r="E860" s="5">
        <v>3162.59</v>
      </c>
      <c r="F860" s="8">
        <v>4622304203</v>
      </c>
      <c r="G860" s="6">
        <v>55344371981</v>
      </c>
      <c r="H860">
        <f t="shared" si="52"/>
        <v>-0.76876767078211117</v>
      </c>
      <c r="I860">
        <f t="shared" si="53"/>
        <v>-3.3250960093257476</v>
      </c>
      <c r="J860">
        <f t="shared" si="54"/>
        <v>0.26378193448914544</v>
      </c>
      <c r="K860" t="str">
        <f t="shared" si="55"/>
        <v>NO</v>
      </c>
    </row>
    <row r="861" spans="1:11" ht="16.5" x14ac:dyDescent="0.25">
      <c r="A861" s="4" t="s">
        <v>870</v>
      </c>
      <c r="B861" s="5">
        <v>3172.61</v>
      </c>
      <c r="C861" s="5">
        <v>3188.02</v>
      </c>
      <c r="D861" s="5">
        <v>3137.2</v>
      </c>
      <c r="E861" s="5">
        <v>3154.63</v>
      </c>
      <c r="F861" s="8">
        <v>4781286572</v>
      </c>
      <c r="G861" s="6">
        <v>55198767604</v>
      </c>
      <c r="H861">
        <f t="shared" si="52"/>
        <v>0.90453124353962266</v>
      </c>
      <c r="I861">
        <f t="shared" si="53"/>
        <v>2.3136209874040219</v>
      </c>
      <c r="J861">
        <f t="shared" si="54"/>
        <v>-0.47791051502834136</v>
      </c>
      <c r="K861" t="str">
        <f t="shared" si="55"/>
        <v>SI</v>
      </c>
    </row>
    <row r="862" spans="1:11" ht="16.5" x14ac:dyDescent="0.25">
      <c r="A862" s="4" t="s">
        <v>871</v>
      </c>
      <c r="B862" s="5">
        <v>3144.17</v>
      </c>
      <c r="C862" s="5">
        <v>3184.33</v>
      </c>
      <c r="D862" s="5">
        <v>3113.08</v>
      </c>
      <c r="E862" s="5">
        <v>3170.11</v>
      </c>
      <c r="F862" s="8">
        <v>4673167195</v>
      </c>
      <c r="G862" s="6">
        <v>55463835104</v>
      </c>
      <c r="H862">
        <f t="shared" si="52"/>
        <v>-0.7202445231734913</v>
      </c>
      <c r="I862">
        <f t="shared" si="53"/>
        <v>6.1612052539251181</v>
      </c>
      <c r="J862">
        <f t="shared" si="54"/>
        <v>0.78966538336868553</v>
      </c>
      <c r="K862" t="str">
        <f t="shared" si="55"/>
        <v>NO</v>
      </c>
    </row>
    <row r="863" spans="1:11" ht="16.5" x14ac:dyDescent="0.25">
      <c r="A863" s="4" t="s">
        <v>872</v>
      </c>
      <c r="B863" s="5">
        <v>3166.98</v>
      </c>
      <c r="C863" s="5">
        <v>3174.43</v>
      </c>
      <c r="D863" s="5">
        <v>3130.18</v>
      </c>
      <c r="E863" s="5">
        <v>3145.57</v>
      </c>
      <c r="F863" s="8">
        <v>4401953787</v>
      </c>
      <c r="G863" s="6">
        <v>55029287867</v>
      </c>
      <c r="H863">
        <f t="shared" si="52"/>
        <v>-3.3653009974765524</v>
      </c>
      <c r="I863">
        <f t="shared" si="53"/>
        <v>-10.363896921874215</v>
      </c>
      <c r="J863">
        <f t="shared" si="54"/>
        <v>-0.69143545336196155</v>
      </c>
      <c r="K863" t="str">
        <f t="shared" si="55"/>
        <v>NO</v>
      </c>
    </row>
    <row r="864" spans="1:11" ht="16.5" x14ac:dyDescent="0.25">
      <c r="A864" s="4" t="s">
        <v>873</v>
      </c>
      <c r="B864" s="5">
        <v>3277.27</v>
      </c>
      <c r="C864" s="5">
        <v>3293.06</v>
      </c>
      <c r="D864" s="5">
        <v>3151.98</v>
      </c>
      <c r="E864" s="5">
        <v>3167.81</v>
      </c>
      <c r="F864" s="8">
        <v>4910916066</v>
      </c>
      <c r="G864" s="6">
        <v>55412429047</v>
      </c>
      <c r="H864">
        <f t="shared" si="52"/>
        <v>2.0003112356053521</v>
      </c>
      <c r="I864">
        <f t="shared" si="53"/>
        <v>-6.2663055575861364</v>
      </c>
      <c r="J864">
        <f t="shared" si="54"/>
        <v>-3.4102444858430374</v>
      </c>
      <c r="K864" t="str">
        <f t="shared" si="55"/>
        <v>SI</v>
      </c>
    </row>
    <row r="865" spans="1:11" ht="16.5" x14ac:dyDescent="0.25">
      <c r="A865" s="4" t="s">
        <v>874</v>
      </c>
      <c r="B865" s="5">
        <v>3213</v>
      </c>
      <c r="C865" s="5">
        <v>3306.38</v>
      </c>
      <c r="D865" s="5">
        <v>3213</v>
      </c>
      <c r="E865" s="5">
        <v>3280.02</v>
      </c>
      <c r="F865" s="8">
        <v>5239221707</v>
      </c>
      <c r="G865" s="6">
        <v>57368846988</v>
      </c>
      <c r="H865">
        <f t="shared" si="52"/>
        <v>-0.48225685055614065</v>
      </c>
      <c r="I865">
        <f t="shared" si="53"/>
        <v>19.29975919751233</v>
      </c>
      <c r="J865">
        <f t="shared" si="54"/>
        <v>2.1628518560579835</v>
      </c>
      <c r="K865" t="str">
        <f t="shared" si="55"/>
        <v>NO</v>
      </c>
    </row>
    <row r="866" spans="1:11" ht="16.5" x14ac:dyDescent="0.25">
      <c r="A866" s="4" t="s">
        <v>875</v>
      </c>
      <c r="B866" s="5">
        <v>3228.57</v>
      </c>
      <c r="C866" s="5">
        <v>3232.55</v>
      </c>
      <c r="D866" s="5">
        <v>3192.66</v>
      </c>
      <c r="E866" s="5">
        <v>3210.88</v>
      </c>
      <c r="F866" s="8">
        <v>4391644830</v>
      </c>
      <c r="G866" s="6">
        <v>56154312400</v>
      </c>
      <c r="H866">
        <f t="shared" si="52"/>
        <v>0.75396094756914067</v>
      </c>
      <c r="I866">
        <f t="shared" si="53"/>
        <v>-8.4094156533777493</v>
      </c>
      <c r="J866">
        <f t="shared" si="54"/>
        <v>-0.51508964219304687</v>
      </c>
      <c r="K866" t="str">
        <f t="shared" si="55"/>
        <v>SI</v>
      </c>
    </row>
    <row r="867" spans="1:11" ht="16.5" x14ac:dyDescent="0.25">
      <c r="A867" s="4" t="s">
        <v>876</v>
      </c>
      <c r="B867" s="5">
        <v>3204.41</v>
      </c>
      <c r="C867" s="5">
        <v>3229.21</v>
      </c>
      <c r="D867" s="5">
        <v>3178.16</v>
      </c>
      <c r="E867" s="5">
        <v>3227.83</v>
      </c>
      <c r="F867" s="8">
        <v>4794864954</v>
      </c>
      <c r="G867" s="6">
        <v>56445055032</v>
      </c>
      <c r="H867">
        <f t="shared" si="52"/>
        <v>0.69414766585383347</v>
      </c>
      <c r="I867">
        <f t="shared" si="53"/>
        <v>1.4313840968689817</v>
      </c>
      <c r="J867">
        <f t="shared" si="54"/>
        <v>0.78716463704645889</v>
      </c>
      <c r="K867" t="str">
        <f t="shared" si="55"/>
        <v>SI</v>
      </c>
    </row>
    <row r="868" spans="1:11" ht="16.5" x14ac:dyDescent="0.25">
      <c r="A868" s="4" t="s">
        <v>877</v>
      </c>
      <c r="B868" s="5">
        <v>3182.32</v>
      </c>
      <c r="C868" s="5">
        <v>3229.87</v>
      </c>
      <c r="D868" s="5">
        <v>3176.33</v>
      </c>
      <c r="E868" s="5">
        <v>3202.91</v>
      </c>
      <c r="F868" s="8">
        <v>4727200557</v>
      </c>
      <c r="G868" s="6">
        <v>56004209698</v>
      </c>
      <c r="H868">
        <f t="shared" si="52"/>
        <v>-1.4374072777841462</v>
      </c>
      <c r="I868">
        <f t="shared" si="53"/>
        <v>-2.0557907376235391</v>
      </c>
      <c r="J868">
        <f t="shared" si="54"/>
        <v>1.2192293173917079</v>
      </c>
      <c r="K868" t="str">
        <f t="shared" si="55"/>
        <v>NO</v>
      </c>
    </row>
    <row r="869" spans="1:11" ht="16.5" x14ac:dyDescent="0.25">
      <c r="A869" s="4" t="s">
        <v>878</v>
      </c>
      <c r="B869" s="5">
        <v>3228.73</v>
      </c>
      <c r="C869" s="5">
        <v>3242.62</v>
      </c>
      <c r="D869" s="5">
        <v>3155.28</v>
      </c>
      <c r="E869" s="5">
        <v>3164.63</v>
      </c>
      <c r="F869" s="8">
        <v>4826421687</v>
      </c>
      <c r="G869" s="6">
        <v>55329614813</v>
      </c>
      <c r="H869">
        <f t="shared" si="52"/>
        <v>4.0585922392677531</v>
      </c>
      <c r="I869">
        <f t="shared" si="53"/>
        <v>-2.0874429430952972</v>
      </c>
      <c r="J869">
        <f t="shared" si="54"/>
        <v>-2.0915448101034428</v>
      </c>
      <c r="K869" t="str">
        <f t="shared" si="55"/>
        <v>SI</v>
      </c>
    </row>
    <row r="870" spans="1:11" ht="16.5" x14ac:dyDescent="0.25">
      <c r="A870" s="4" t="s">
        <v>879</v>
      </c>
      <c r="B870" s="5">
        <v>3102.8</v>
      </c>
      <c r="C870" s="5">
        <v>3251.54</v>
      </c>
      <c r="D870" s="5">
        <v>3098.42</v>
      </c>
      <c r="E870" s="5">
        <v>3232.54</v>
      </c>
      <c r="F870" s="8">
        <v>4929318396</v>
      </c>
      <c r="G870" s="6">
        <v>56511579828</v>
      </c>
      <c r="H870">
        <f t="shared" si="52"/>
        <v>-2.7359815427826248</v>
      </c>
      <c r="I870">
        <f t="shared" si="53"/>
        <v>20.771912529158897</v>
      </c>
      <c r="J870">
        <f t="shared" si="54"/>
        <v>4.3629715202685162</v>
      </c>
      <c r="K870" t="str">
        <f t="shared" si="55"/>
        <v>NO</v>
      </c>
    </row>
    <row r="871" spans="1:11" ht="16.5" x14ac:dyDescent="0.25">
      <c r="A871" s="4" t="s">
        <v>880</v>
      </c>
      <c r="B871" s="5">
        <v>3190.08</v>
      </c>
      <c r="C871" s="5">
        <v>3203.93</v>
      </c>
      <c r="D871" s="5">
        <v>3090.73</v>
      </c>
      <c r="E871" s="5">
        <v>3097.73</v>
      </c>
      <c r="F871" s="8">
        <v>4081510587</v>
      </c>
      <c r="G871" s="6">
        <v>54149071270</v>
      </c>
      <c r="H871">
        <f t="shared" si="52"/>
        <v>-0.78838600125021685</v>
      </c>
      <c r="I871">
        <f t="shared" si="53"/>
        <v>-2.0531500163036327</v>
      </c>
      <c r="J871">
        <f t="shared" si="54"/>
        <v>-2.975363843319542</v>
      </c>
      <c r="K871" t="str">
        <f t="shared" si="55"/>
        <v>NO</v>
      </c>
    </row>
    <row r="872" spans="1:11" ht="16.5" x14ac:dyDescent="0.25">
      <c r="A872" s="4" t="s">
        <v>881</v>
      </c>
      <c r="B872" s="5">
        <v>3215.43</v>
      </c>
      <c r="C872" s="5">
        <v>3225.9</v>
      </c>
      <c r="D872" s="5">
        <v>3186.51</v>
      </c>
      <c r="E872" s="5">
        <v>3193.04</v>
      </c>
      <c r="F872" s="8">
        <v>4167066718</v>
      </c>
      <c r="G872" s="6">
        <v>55809610234</v>
      </c>
      <c r="H872">
        <f t="shared" si="52"/>
        <v>0.75169829293359669</v>
      </c>
      <c r="I872">
        <f t="shared" si="53"/>
        <v>-13.388456386741638</v>
      </c>
      <c r="J872">
        <f t="shared" si="54"/>
        <v>-0.30224327913445848</v>
      </c>
      <c r="K872" t="str">
        <f t="shared" si="55"/>
        <v>SI</v>
      </c>
    </row>
    <row r="873" spans="1:11" ht="16.5" x14ac:dyDescent="0.25">
      <c r="A873" s="4" t="s">
        <v>882</v>
      </c>
      <c r="B873" s="5">
        <v>3191.44</v>
      </c>
      <c r="C873" s="5">
        <v>3226.07</v>
      </c>
      <c r="D873" s="5">
        <v>3173.25</v>
      </c>
      <c r="E873" s="5">
        <v>3203.04</v>
      </c>
      <c r="F873" s="8">
        <v>4811214007</v>
      </c>
      <c r="G873" s="6">
        <v>55978802402</v>
      </c>
      <c r="H873">
        <f t="shared" si="52"/>
        <v>-8.5693986065273151</v>
      </c>
      <c r="I873">
        <f t="shared" si="53"/>
        <v>-19.105022301022743</v>
      </c>
      <c r="J873">
        <f t="shared" si="54"/>
        <v>0.64052253739602349</v>
      </c>
      <c r="K873" t="str">
        <f t="shared" si="55"/>
        <v>NO</v>
      </c>
    </row>
    <row r="874" spans="1:11" ht="16.5" x14ac:dyDescent="0.25">
      <c r="A874" s="4" t="s">
        <v>883</v>
      </c>
      <c r="B874" s="5">
        <v>3490.56</v>
      </c>
      <c r="C874" s="5">
        <v>3516.21</v>
      </c>
      <c r="D874" s="5">
        <v>3165.9</v>
      </c>
      <c r="E874" s="5">
        <v>3182.99</v>
      </c>
      <c r="F874" s="8">
        <v>5947481715</v>
      </c>
      <c r="G874" s="6">
        <v>55622527577</v>
      </c>
      <c r="H874">
        <f t="shared" si="52"/>
        <v>-0.81720332336929857</v>
      </c>
      <c r="I874">
        <f t="shared" si="53"/>
        <v>33.175318296583697</v>
      </c>
      <c r="J874">
        <f t="shared" si="54"/>
        <v>-9.6306986672623509</v>
      </c>
      <c r="K874" t="str">
        <f t="shared" si="55"/>
        <v>NO</v>
      </c>
    </row>
    <row r="875" spans="1:11" ht="16.5" x14ac:dyDescent="0.25">
      <c r="A875" s="4" t="s">
        <v>884</v>
      </c>
      <c r="B875" s="5">
        <v>3519.32</v>
      </c>
      <c r="C875" s="5">
        <v>3551.49</v>
      </c>
      <c r="D875" s="5">
        <v>3511.56</v>
      </c>
      <c r="E875" s="5">
        <v>3522.59</v>
      </c>
      <c r="F875" s="8">
        <v>4465903886</v>
      </c>
      <c r="G875" s="6">
        <v>61550246330</v>
      </c>
      <c r="H875">
        <f t="shared" si="52"/>
        <v>0.29695916099062458</v>
      </c>
      <c r="I875">
        <f t="shared" si="53"/>
        <v>-3.3810199728364552</v>
      </c>
      <c r="J875">
        <f t="shared" si="54"/>
        <v>0.34268878689502458</v>
      </c>
      <c r="K875" t="str">
        <f t="shared" si="55"/>
        <v>SI</v>
      </c>
    </row>
    <row r="876" spans="1:11" ht="16.5" x14ac:dyDescent="0.25">
      <c r="A876" s="4" t="s">
        <v>885</v>
      </c>
      <c r="B876" s="5">
        <v>3508.9</v>
      </c>
      <c r="C876" s="5">
        <v>3579.06</v>
      </c>
      <c r="D876" s="5">
        <v>3481.45</v>
      </c>
      <c r="E876" s="5">
        <v>3510.97</v>
      </c>
      <c r="F876" s="8">
        <v>4622180740</v>
      </c>
      <c r="G876" s="6">
        <v>61340040888</v>
      </c>
      <c r="H876">
        <f t="shared" si="52"/>
        <v>-1.8291795830209168</v>
      </c>
      <c r="I876">
        <f t="shared" si="53"/>
        <v>0.87424514388662544</v>
      </c>
      <c r="J876">
        <f t="shared" si="54"/>
        <v>-0.4574095111576213</v>
      </c>
      <c r="K876" t="str">
        <f t="shared" si="55"/>
        <v>NO</v>
      </c>
    </row>
    <row r="877" spans="1:11" ht="16.5" x14ac:dyDescent="0.25">
      <c r="A877" s="4" t="s">
        <v>886</v>
      </c>
      <c r="B877" s="5">
        <v>3574.28</v>
      </c>
      <c r="C877" s="5">
        <v>3586.57</v>
      </c>
      <c r="D877" s="5">
        <v>3523.72</v>
      </c>
      <c r="E877" s="5">
        <v>3527.54</v>
      </c>
      <c r="F877" s="8">
        <v>4582121763</v>
      </c>
      <c r="G877" s="6">
        <v>61621905344</v>
      </c>
      <c r="H877">
        <f t="shared" si="52"/>
        <v>6.1663122126249021</v>
      </c>
      <c r="I877">
        <f t="shared" si="53"/>
        <v>-6.7079271771919196</v>
      </c>
      <c r="J877">
        <f t="shared" si="54"/>
        <v>-1.3835802442502967</v>
      </c>
      <c r="K877" t="str">
        <f t="shared" si="55"/>
        <v>SI</v>
      </c>
    </row>
    <row r="878" spans="1:11" ht="16.5" x14ac:dyDescent="0.25">
      <c r="A878" s="4" t="s">
        <v>887</v>
      </c>
      <c r="B878" s="5">
        <v>3366.68</v>
      </c>
      <c r="C878" s="5">
        <v>3592.01</v>
      </c>
      <c r="D878" s="5">
        <v>3357.9</v>
      </c>
      <c r="E878" s="5">
        <v>3577.39</v>
      </c>
      <c r="F878" s="8">
        <v>4911587474</v>
      </c>
      <c r="G878" s="6">
        <v>62486455599</v>
      </c>
      <c r="H878">
        <f t="shared" si="52"/>
        <v>-0.40174424452557389</v>
      </c>
      <c r="I878">
        <f t="shared" si="53"/>
        <v>8.9417476052745144</v>
      </c>
      <c r="J878">
        <f t="shared" si="54"/>
        <v>6.0289559114503106</v>
      </c>
      <c r="K878" t="str">
        <f t="shared" si="55"/>
        <v>NO</v>
      </c>
    </row>
    <row r="879" spans="1:11" ht="16.5" x14ac:dyDescent="0.25">
      <c r="A879" s="4" t="s">
        <v>888</v>
      </c>
      <c r="B879" s="5">
        <v>3380.26</v>
      </c>
      <c r="C879" s="5">
        <v>3426.7</v>
      </c>
      <c r="D879" s="5">
        <v>3367.03</v>
      </c>
      <c r="E879" s="5">
        <v>3374.31</v>
      </c>
      <c r="F879" s="8">
        <v>4508452987</v>
      </c>
      <c r="G879" s="6">
        <v>58933387641</v>
      </c>
      <c r="H879">
        <f t="shared" si="52"/>
        <v>0.49619897906093513</v>
      </c>
      <c r="I879">
        <f t="shared" si="53"/>
        <v>5.949079912580558</v>
      </c>
      <c r="J879">
        <f t="shared" si="54"/>
        <v>-0.33681461913728583</v>
      </c>
      <c r="K879" t="str">
        <f t="shared" si="55"/>
        <v>SI</v>
      </c>
    </row>
    <row r="880" spans="1:11" ht="16.5" x14ac:dyDescent="0.25">
      <c r="A880" s="4" t="s">
        <v>889</v>
      </c>
      <c r="B880" s="5">
        <v>3363.57</v>
      </c>
      <c r="C880" s="5">
        <v>3393.32</v>
      </c>
      <c r="D880" s="5">
        <v>3321.28</v>
      </c>
      <c r="E880" s="5">
        <v>3386.11</v>
      </c>
      <c r="F880" s="8">
        <v>4255301689</v>
      </c>
      <c r="G880" s="6">
        <v>59132554730</v>
      </c>
      <c r="H880">
        <f t="shared" si="52"/>
        <v>-3.0243882749454372</v>
      </c>
      <c r="I880">
        <f t="shared" si="53"/>
        <v>6.4588944642655974</v>
      </c>
      <c r="J880">
        <f t="shared" si="54"/>
        <v>3.574123628327186E-2</v>
      </c>
      <c r="K880" t="str">
        <f t="shared" si="55"/>
        <v>NO</v>
      </c>
    </row>
    <row r="881" spans="1:11" ht="16.5" x14ac:dyDescent="0.25">
      <c r="A881" s="4" t="s">
        <v>890</v>
      </c>
      <c r="B881" s="5">
        <v>3468.47</v>
      </c>
      <c r="C881" s="5">
        <v>3472.56</v>
      </c>
      <c r="D881" s="5">
        <v>3375.98</v>
      </c>
      <c r="E881" s="5">
        <v>3385.26</v>
      </c>
      <c r="F881" s="8">
        <v>3997131203</v>
      </c>
      <c r="G881" s="6">
        <v>59111427575</v>
      </c>
      <c r="H881">
        <f t="shared" si="52"/>
        <v>3.2540873313566578</v>
      </c>
      <c r="I881">
        <f t="shared" si="53"/>
        <v>-12.671347924927943</v>
      </c>
      <c r="J881">
        <f t="shared" si="54"/>
        <v>-1.6191890372074624</v>
      </c>
      <c r="K881" t="str">
        <f t="shared" si="55"/>
        <v>SI</v>
      </c>
    </row>
    <row r="882" spans="1:11" ht="16.5" x14ac:dyDescent="0.25">
      <c r="A882" s="4" t="s">
        <v>891</v>
      </c>
      <c r="B882" s="5">
        <v>3359.16</v>
      </c>
      <c r="C882" s="5">
        <v>3445.35</v>
      </c>
      <c r="D882" s="5">
        <v>3331.4</v>
      </c>
      <c r="E882" s="5">
        <v>3441.36</v>
      </c>
      <c r="F882" s="8">
        <v>4577113133</v>
      </c>
      <c r="G882" s="6">
        <v>60084306072</v>
      </c>
      <c r="H882">
        <f t="shared" si="52"/>
        <v>3.0170695355099042</v>
      </c>
      <c r="I882">
        <f t="shared" si="53"/>
        <v>21.622603694718933</v>
      </c>
      <c r="J882">
        <f t="shared" si="54"/>
        <v>2.8906453337329339</v>
      </c>
      <c r="K882" t="str">
        <f t="shared" si="55"/>
        <v>SI</v>
      </c>
    </row>
    <row r="883" spans="1:11" ht="16.5" x14ac:dyDescent="0.25">
      <c r="A883" s="4" t="s">
        <v>892</v>
      </c>
      <c r="B883" s="5">
        <v>3260.78</v>
      </c>
      <c r="C883" s="5">
        <v>3351.47</v>
      </c>
      <c r="D883" s="5">
        <v>3226.42</v>
      </c>
      <c r="E883" s="5">
        <v>3345.03</v>
      </c>
      <c r="F883" s="8">
        <v>3763373743</v>
      </c>
      <c r="G883" s="6">
        <v>58396276821</v>
      </c>
      <c r="H883">
        <f t="shared" si="52"/>
        <v>-3.5397758871626195</v>
      </c>
      <c r="I883">
        <f t="shared" si="53"/>
        <v>-7.6573881187392345</v>
      </c>
      <c r="J883">
        <f t="shared" si="54"/>
        <v>2.2456352230315559</v>
      </c>
      <c r="K883" t="str">
        <f t="shared" si="55"/>
        <v>NO</v>
      </c>
    </row>
    <row r="884" spans="1:11" ht="16.5" x14ac:dyDescent="0.25">
      <c r="A884" s="4" t="s">
        <v>893</v>
      </c>
      <c r="B884" s="5">
        <v>3380.44</v>
      </c>
      <c r="C884" s="5">
        <v>3382.11</v>
      </c>
      <c r="D884" s="5">
        <v>3257.21</v>
      </c>
      <c r="E884" s="5">
        <v>3271.92</v>
      </c>
      <c r="F884" s="8">
        <v>4075446499</v>
      </c>
      <c r="G884" s="6">
        <v>57113711205</v>
      </c>
      <c r="H884">
        <f t="shared" si="52"/>
        <v>1.1819991319834173</v>
      </c>
      <c r="I884">
        <f t="shared" si="53"/>
        <v>-2.2608939405827897</v>
      </c>
      <c r="J884">
        <f t="shared" si="54"/>
        <v>-3.1591914181465484</v>
      </c>
      <c r="K884" t="str">
        <f t="shared" si="55"/>
        <v>SI</v>
      </c>
    </row>
    <row r="885" spans="1:11" ht="16.5" x14ac:dyDescent="0.25">
      <c r="A885" s="4" t="s">
        <v>894</v>
      </c>
      <c r="B885" s="5">
        <v>3340.95</v>
      </c>
      <c r="C885" s="5">
        <v>3410.46</v>
      </c>
      <c r="D885" s="5">
        <v>3318.96</v>
      </c>
      <c r="E885" s="5">
        <v>3379.03</v>
      </c>
      <c r="F885" s="8">
        <v>4169719433</v>
      </c>
      <c r="G885" s="6">
        <v>58976904511</v>
      </c>
      <c r="H885">
        <f t="shared" si="52"/>
        <v>-2.7999615965367042</v>
      </c>
      <c r="I885">
        <f t="shared" si="53"/>
        <v>-4.4289379316491448</v>
      </c>
      <c r="J885">
        <f t="shared" si="54"/>
        <v>1.2048022071148807</v>
      </c>
      <c r="K885" t="str">
        <f t="shared" si="55"/>
        <v>NO</v>
      </c>
    </row>
    <row r="886" spans="1:11" ht="16.5" x14ac:dyDescent="0.25">
      <c r="A886" s="4" t="s">
        <v>895</v>
      </c>
      <c r="B886" s="5">
        <v>3437.19</v>
      </c>
      <c r="C886" s="5">
        <v>3464.52</v>
      </c>
      <c r="D886" s="5">
        <v>3339.22</v>
      </c>
      <c r="E886" s="5">
        <v>3339.22</v>
      </c>
      <c r="F886" s="8">
        <v>4362951863</v>
      </c>
      <c r="G886" s="6">
        <v>58274808334</v>
      </c>
      <c r="H886">
        <f t="shared" si="52"/>
        <v>7.5917312014424141</v>
      </c>
      <c r="I886">
        <f t="shared" si="53"/>
        <v>-11.4082417497129</v>
      </c>
      <c r="J886">
        <f t="shared" si="54"/>
        <v>-2.6782190904770005</v>
      </c>
      <c r="K886" t="str">
        <f t="shared" si="55"/>
        <v>SI</v>
      </c>
    </row>
    <row r="887" spans="1:11" ht="16.5" x14ac:dyDescent="0.25">
      <c r="A887" s="4" t="s">
        <v>896</v>
      </c>
      <c r="B887" s="5">
        <v>3194.66</v>
      </c>
      <c r="C887" s="5">
        <v>3459.63</v>
      </c>
      <c r="D887" s="5">
        <v>3185.47</v>
      </c>
      <c r="E887" s="5">
        <v>3431.46</v>
      </c>
      <c r="F887" s="8">
        <v>4924783015</v>
      </c>
      <c r="G887" s="6">
        <v>59878485360</v>
      </c>
      <c r="H887">
        <f t="shared" si="52"/>
        <v>-5.8508365284584727</v>
      </c>
      <c r="I887">
        <f t="shared" si="53"/>
        <v>9.0514779564965266</v>
      </c>
      <c r="J887">
        <f t="shared" si="54"/>
        <v>6.6702957432040506</v>
      </c>
      <c r="K887" t="str">
        <f t="shared" si="55"/>
        <v>NO</v>
      </c>
    </row>
    <row r="888" spans="1:11" ht="16.5" x14ac:dyDescent="0.25">
      <c r="A888" s="4" t="s">
        <v>897</v>
      </c>
      <c r="B888" s="5">
        <v>3393.19</v>
      </c>
      <c r="C888" s="5">
        <v>3410.56</v>
      </c>
      <c r="D888" s="5">
        <v>3209</v>
      </c>
      <c r="E888" s="5">
        <v>3217.27</v>
      </c>
      <c r="F888" s="8">
        <v>4516016754</v>
      </c>
      <c r="G888" s="6">
        <v>56134170195</v>
      </c>
      <c r="H888">
        <f t="shared" si="52"/>
        <v>1.3782244716258418</v>
      </c>
      <c r="I888">
        <f t="shared" si="53"/>
        <v>-3.2452582085650334</v>
      </c>
      <c r="J888">
        <f t="shared" si="54"/>
        <v>-4.8034664808302097</v>
      </c>
      <c r="K888" t="str">
        <f t="shared" si="55"/>
        <v>SI</v>
      </c>
    </row>
    <row r="889" spans="1:11" ht="16.5" x14ac:dyDescent="0.25">
      <c r="A889" s="4" t="s">
        <v>898</v>
      </c>
      <c r="B889" s="5">
        <v>3347.06</v>
      </c>
      <c r="C889" s="5">
        <v>3411.63</v>
      </c>
      <c r="D889" s="5">
        <v>3303.41</v>
      </c>
      <c r="E889" s="5">
        <v>3380.03</v>
      </c>
      <c r="F889" s="8">
        <v>4667488818</v>
      </c>
      <c r="G889" s="6">
        <v>58966611619</v>
      </c>
      <c r="H889">
        <f t="shared" si="52"/>
        <v>-6.4931219059751726</v>
      </c>
      <c r="I889">
        <f t="shared" si="53"/>
        <v>-13.586941601308908</v>
      </c>
      <c r="J889">
        <f t="shared" si="54"/>
        <v>1.0111084951662974</v>
      </c>
      <c r="K889" t="str">
        <f t="shared" si="55"/>
        <v>NO</v>
      </c>
    </row>
    <row r="890" spans="1:11" ht="16.5" x14ac:dyDescent="0.25">
      <c r="A890" s="4" t="s">
        <v>899</v>
      </c>
      <c r="B890" s="5">
        <v>3579.48</v>
      </c>
      <c r="C890" s="5">
        <v>3586.96</v>
      </c>
      <c r="D890" s="5">
        <v>3297.92</v>
      </c>
      <c r="E890" s="5">
        <v>3346.57</v>
      </c>
      <c r="F890" s="8">
        <v>5401369775</v>
      </c>
      <c r="G890" s="6">
        <v>58376363251</v>
      </c>
      <c r="H890">
        <f t="shared" si="52"/>
        <v>1.769569321399743</v>
      </c>
      <c r="I890">
        <f t="shared" si="53"/>
        <v>-15.1598757536931</v>
      </c>
      <c r="J890">
        <f t="shared" si="54"/>
        <v>-6.6676535081154356</v>
      </c>
      <c r="K890" t="str">
        <f t="shared" si="55"/>
        <v>SI</v>
      </c>
    </row>
    <row r="891" spans="1:11" ht="16.5" x14ac:dyDescent="0.25">
      <c r="A891" s="4" t="s">
        <v>900</v>
      </c>
      <c r="B891" s="5">
        <v>3517.24</v>
      </c>
      <c r="C891" s="5">
        <v>3755.92</v>
      </c>
      <c r="D891" s="5">
        <v>3517.24</v>
      </c>
      <c r="E891" s="5">
        <v>3586.06</v>
      </c>
      <c r="F891" s="8">
        <v>6366527422</v>
      </c>
      <c r="G891" s="6">
        <v>62546764809</v>
      </c>
      <c r="H891">
        <f t="shared" si="52"/>
        <v>-0.53223078793911327</v>
      </c>
      <c r="I891">
        <f t="shared" si="53"/>
        <v>17.693092640686288</v>
      </c>
      <c r="J891">
        <f t="shared" si="54"/>
        <v>1.9832541211760173</v>
      </c>
      <c r="K891" t="str">
        <f t="shared" si="55"/>
        <v>NO</v>
      </c>
    </row>
    <row r="892" spans="1:11" ht="16.5" x14ac:dyDescent="0.25">
      <c r="A892" s="4" t="s">
        <v>901</v>
      </c>
      <c r="B892" s="5">
        <v>3536.06</v>
      </c>
      <c r="C892" s="5">
        <v>3592.99</v>
      </c>
      <c r="D892" s="5">
        <v>3496.85</v>
      </c>
      <c r="E892" s="5">
        <v>3516.7</v>
      </c>
      <c r="F892" s="8">
        <v>5409431666</v>
      </c>
      <c r="G892" s="6">
        <v>61330426596</v>
      </c>
      <c r="H892">
        <f t="shared" si="52"/>
        <v>3.1450540218887824</v>
      </c>
      <c r="I892">
        <f t="shared" si="53"/>
        <v>9.721491870266064</v>
      </c>
      <c r="J892">
        <f t="shared" si="54"/>
        <v>-0.37395977713913453</v>
      </c>
      <c r="K892" t="str">
        <f t="shared" si="55"/>
        <v>SI</v>
      </c>
    </row>
    <row r="893" spans="1:11" ht="16.5" x14ac:dyDescent="0.25">
      <c r="A893" s="4" t="s">
        <v>902</v>
      </c>
      <c r="B893" s="5">
        <v>3428.24</v>
      </c>
      <c r="C893" s="5">
        <v>3530.35</v>
      </c>
      <c r="D893" s="5">
        <v>3391</v>
      </c>
      <c r="E893" s="5">
        <v>3530.35</v>
      </c>
      <c r="F893" s="8">
        <v>4930147753</v>
      </c>
      <c r="G893" s="6">
        <v>61560638623</v>
      </c>
      <c r="H893">
        <f t="shared" si="52"/>
        <v>-4.9841050755667169</v>
      </c>
      <c r="I893">
        <f t="shared" si="53"/>
        <v>-21.615698096220385</v>
      </c>
      <c r="J893">
        <f t="shared" si="54"/>
        <v>3.8142471385075538</v>
      </c>
      <c r="K893" t="str">
        <f t="shared" si="55"/>
        <v>NO</v>
      </c>
    </row>
    <row r="894" spans="1:11" ht="16.5" x14ac:dyDescent="0.25">
      <c r="A894" s="4" t="s">
        <v>903</v>
      </c>
      <c r="B894" s="5">
        <v>3608.07</v>
      </c>
      <c r="C894" s="5">
        <v>3664.57</v>
      </c>
      <c r="D894" s="5">
        <v>3361.27</v>
      </c>
      <c r="E894" s="5">
        <v>3401.07</v>
      </c>
      <c r="F894" s="8">
        <v>6289713161</v>
      </c>
      <c r="G894" s="6">
        <v>59298834524</v>
      </c>
      <c r="H894">
        <f t="shared" si="52"/>
        <v>9.7849073023194961</v>
      </c>
      <c r="I894">
        <f t="shared" si="53"/>
        <v>-19.774445828325952</v>
      </c>
      <c r="J894">
        <f t="shared" si="54"/>
        <v>-6.3224182347392741</v>
      </c>
      <c r="K894" t="str">
        <f t="shared" si="55"/>
        <v>SI</v>
      </c>
    </row>
    <row r="895" spans="1:11" ht="16.5" x14ac:dyDescent="0.25">
      <c r="A895" s="4" t="s">
        <v>904</v>
      </c>
      <c r="B895" s="5">
        <v>3286.49</v>
      </c>
      <c r="C895" s="5">
        <v>3680.85</v>
      </c>
      <c r="D895" s="5">
        <v>3274.88</v>
      </c>
      <c r="E895" s="5">
        <v>3630.97</v>
      </c>
      <c r="F895" s="8">
        <v>7840037038</v>
      </c>
      <c r="G895" s="6">
        <v>63300987714</v>
      </c>
      <c r="H895">
        <f t="shared" si="52"/>
        <v>0.85341303840819194</v>
      </c>
      <c r="I895">
        <f t="shared" si="53"/>
        <v>30.944659105801662</v>
      </c>
      <c r="J895">
        <f t="shared" si="54"/>
        <v>10.271632701574262</v>
      </c>
      <c r="K895" t="str">
        <f t="shared" si="55"/>
        <v>SI</v>
      </c>
    </row>
    <row r="896" spans="1:11" ht="16.5" x14ac:dyDescent="0.25">
      <c r="A896" s="4" t="s">
        <v>905</v>
      </c>
      <c r="B896" s="5">
        <v>3258.68</v>
      </c>
      <c r="C896" s="5">
        <v>3471.86</v>
      </c>
      <c r="D896" s="5">
        <v>3241.45</v>
      </c>
      <c r="E896" s="5">
        <v>3293.07</v>
      </c>
      <c r="F896" s="8">
        <v>5987290426</v>
      </c>
      <c r="G896" s="6">
        <v>57404598230</v>
      </c>
      <c r="H896">
        <f t="shared" si="52"/>
        <v>4.335186086421956</v>
      </c>
      <c r="I896">
        <f t="shared" si="53"/>
        <v>14.953506521744401</v>
      </c>
      <c r="J896">
        <f t="shared" si="54"/>
        <v>1.1312292186464674</v>
      </c>
      <c r="K896" t="str">
        <f t="shared" si="55"/>
        <v>SI</v>
      </c>
    </row>
    <row r="897" spans="1:11" ht="16.5" x14ac:dyDescent="0.25">
      <c r="A897" s="4" t="s">
        <v>906</v>
      </c>
      <c r="B897" s="5">
        <v>3123.28</v>
      </c>
      <c r="C897" s="5">
        <v>3261.24</v>
      </c>
      <c r="D897" s="5">
        <v>3072.53</v>
      </c>
      <c r="E897" s="5">
        <v>3256.58</v>
      </c>
      <c r="F897" s="8">
        <v>5208445229</v>
      </c>
      <c r="G897" s="6">
        <v>56762484421</v>
      </c>
      <c r="H897">
        <f t="shared" si="52"/>
        <v>8.5474778788742327</v>
      </c>
      <c r="I897">
        <f t="shared" si="53"/>
        <v>8.8631114475202821</v>
      </c>
      <c r="J897">
        <f t="shared" si="54"/>
        <v>3.8460522292992607</v>
      </c>
      <c r="K897" t="str">
        <f t="shared" si="55"/>
        <v>SI</v>
      </c>
    </row>
    <row r="898" spans="1:11" ht="16.5" x14ac:dyDescent="0.25">
      <c r="A898" s="4" t="s">
        <v>907</v>
      </c>
      <c r="B898" s="5">
        <v>2877.34</v>
      </c>
      <c r="C898" s="5">
        <v>3182.3</v>
      </c>
      <c r="D898" s="5">
        <v>2877.34</v>
      </c>
      <c r="E898" s="5">
        <v>3136.26</v>
      </c>
      <c r="F898" s="8">
        <v>4784398645</v>
      </c>
      <c r="G898" s="6">
        <v>54660223670</v>
      </c>
      <c r="H898">
        <f t="shared" si="52"/>
        <v>0.54266355907624586</v>
      </c>
      <c r="I898">
        <f t="shared" si="53"/>
        <v>44.499861893471888</v>
      </c>
      <c r="J898">
        <f t="shared" si="54"/>
        <v>9.0447354576670307</v>
      </c>
      <c r="K898" t="str">
        <f t="shared" si="55"/>
        <v>SI</v>
      </c>
    </row>
    <row r="899" spans="1:11" ht="16.5" x14ac:dyDescent="0.25">
      <c r="A899" s="4" t="s">
        <v>908</v>
      </c>
      <c r="B899" s="5">
        <v>2861.81</v>
      </c>
      <c r="C899" s="5">
        <v>2923.25</v>
      </c>
      <c r="D899" s="5">
        <v>2859.64</v>
      </c>
      <c r="E899" s="5">
        <v>2876.46</v>
      </c>
      <c r="F899" s="8">
        <v>3311005687</v>
      </c>
      <c r="G899" s="6">
        <v>50126421455</v>
      </c>
      <c r="H899">
        <f t="shared" ref="H899:H962" si="56">((B899*100)/B900)-100</f>
        <v>-0.23809191812146935</v>
      </c>
      <c r="I899">
        <f t="shared" ref="I899:I962" si="57">((F899*100)/F900)-100</f>
        <v>5.419432618872122</v>
      </c>
      <c r="J899">
        <f t="shared" ref="J899:J962" si="58">((G899*100)/G900)-100</f>
        <v>0.50486121941230522</v>
      </c>
      <c r="K899" t="str">
        <f t="shared" ref="K899:K962" si="59">IF(H899&gt;=0,"SI","NO")</f>
        <v>NO</v>
      </c>
    </row>
    <row r="900" spans="1:11" ht="16.5" x14ac:dyDescent="0.25">
      <c r="A900" s="4" t="s">
        <v>909</v>
      </c>
      <c r="B900" s="5">
        <v>2868.64</v>
      </c>
      <c r="C900" s="5">
        <v>2896.39</v>
      </c>
      <c r="D900" s="5">
        <v>2822.04</v>
      </c>
      <c r="E900" s="5">
        <v>2862.24</v>
      </c>
      <c r="F900" s="8">
        <v>3140792551</v>
      </c>
      <c r="G900" s="6">
        <v>49874623821</v>
      </c>
      <c r="H900">
        <f t="shared" si="56"/>
        <v>-1.5799278825535481</v>
      </c>
      <c r="I900">
        <f t="shared" si="57"/>
        <v>-18.388988900897999</v>
      </c>
      <c r="J900">
        <f t="shared" si="58"/>
        <v>0.30900028716067141</v>
      </c>
      <c r="K900" t="str">
        <f t="shared" si="59"/>
        <v>NO</v>
      </c>
    </row>
    <row r="901" spans="1:11" ht="16.5" x14ac:dyDescent="0.25">
      <c r="A901" s="4" t="s">
        <v>910</v>
      </c>
      <c r="B901" s="5">
        <v>2914.69</v>
      </c>
      <c r="C901" s="5">
        <v>2930.36</v>
      </c>
      <c r="D901" s="5">
        <v>2822.09</v>
      </c>
      <c r="E901" s="5">
        <v>2853.73</v>
      </c>
      <c r="F901" s="8">
        <v>3848491164</v>
      </c>
      <c r="G901" s="6">
        <v>49720985832</v>
      </c>
      <c r="H901">
        <f t="shared" si="56"/>
        <v>-4.9391252164781037</v>
      </c>
      <c r="I901">
        <f t="shared" si="57"/>
        <v>0.79384978355081159</v>
      </c>
      <c r="J901">
        <f t="shared" si="58"/>
        <v>-2.0242369893578456</v>
      </c>
      <c r="K901" t="str">
        <f t="shared" si="59"/>
        <v>NO</v>
      </c>
    </row>
    <row r="902" spans="1:11" ht="16.5" x14ac:dyDescent="0.25">
      <c r="A902" s="4" t="s">
        <v>911</v>
      </c>
      <c r="B902" s="5">
        <v>3066.13</v>
      </c>
      <c r="C902" s="5">
        <v>3067.77</v>
      </c>
      <c r="D902" s="5">
        <v>2899.33</v>
      </c>
      <c r="E902" s="5">
        <v>2912.99</v>
      </c>
      <c r="F902" s="8">
        <v>3818180546</v>
      </c>
      <c r="G902" s="6">
        <v>50748250694</v>
      </c>
      <c r="H902">
        <f t="shared" si="56"/>
        <v>1.4790960601567491</v>
      </c>
      <c r="I902">
        <f t="shared" si="57"/>
        <v>4.4529569931585229</v>
      </c>
      <c r="J902">
        <f t="shared" si="58"/>
        <v>-5.3909566398635747</v>
      </c>
      <c r="K902" t="str">
        <f t="shared" si="59"/>
        <v>SI</v>
      </c>
    </row>
    <row r="903" spans="1:11" ht="16.5" x14ac:dyDescent="0.25">
      <c r="A903" s="4" t="s">
        <v>912</v>
      </c>
      <c r="B903" s="5">
        <v>3021.44</v>
      </c>
      <c r="C903" s="5">
        <v>3121.02</v>
      </c>
      <c r="D903" s="5">
        <v>3014.39</v>
      </c>
      <c r="E903" s="5">
        <v>3079.27</v>
      </c>
      <c r="F903" s="8">
        <v>3655406851</v>
      </c>
      <c r="G903" s="6">
        <v>53639957547</v>
      </c>
      <c r="H903">
        <f t="shared" si="56"/>
        <v>-1.8923798267374963</v>
      </c>
      <c r="I903">
        <f t="shared" si="57"/>
        <v>-11.612622206990608</v>
      </c>
      <c r="J903">
        <f t="shared" si="58"/>
        <v>2.1244874945484327</v>
      </c>
      <c r="K903" t="str">
        <f t="shared" si="59"/>
        <v>NO</v>
      </c>
    </row>
    <row r="904" spans="1:11" ht="16.5" x14ac:dyDescent="0.25">
      <c r="A904" s="4" t="s">
        <v>913</v>
      </c>
      <c r="B904" s="5">
        <v>3079.72</v>
      </c>
      <c r="C904" s="5">
        <v>3093.48</v>
      </c>
      <c r="D904" s="5">
        <v>2986.99</v>
      </c>
      <c r="E904" s="5">
        <v>3015.47</v>
      </c>
      <c r="F904" s="8">
        <v>4135666135</v>
      </c>
      <c r="G904" s="6">
        <v>52524089827</v>
      </c>
      <c r="H904">
        <f t="shared" si="56"/>
        <v>-2.785695571612095</v>
      </c>
      <c r="I904">
        <f t="shared" si="57"/>
        <v>-6.0861510656980045</v>
      </c>
      <c r="J904">
        <f t="shared" si="58"/>
        <v>-1.8322733682144303</v>
      </c>
      <c r="K904" t="str">
        <f t="shared" si="59"/>
        <v>NO</v>
      </c>
    </row>
    <row r="905" spans="1:11" ht="16.5" x14ac:dyDescent="0.25">
      <c r="A905" s="4" t="s">
        <v>914</v>
      </c>
      <c r="B905" s="5">
        <v>3167.97</v>
      </c>
      <c r="C905" s="5">
        <v>3198.92</v>
      </c>
      <c r="D905" s="5">
        <v>3043.52</v>
      </c>
      <c r="E905" s="5">
        <v>3072.03</v>
      </c>
      <c r="F905" s="8">
        <v>4403680801</v>
      </c>
      <c r="G905" s="6">
        <v>53504437384</v>
      </c>
      <c r="H905">
        <f t="shared" si="56"/>
        <v>3.8396108599954744</v>
      </c>
      <c r="I905">
        <f t="shared" si="57"/>
        <v>1.334255203477781</v>
      </c>
      <c r="J905">
        <f t="shared" si="58"/>
        <v>-3.2249862168163901</v>
      </c>
      <c r="K905" t="str">
        <f t="shared" si="59"/>
        <v>SI</v>
      </c>
    </row>
    <row r="906" spans="1:11" ht="16.5" x14ac:dyDescent="0.25">
      <c r="A906" s="4" t="s">
        <v>915</v>
      </c>
      <c r="B906" s="5">
        <v>3050.83</v>
      </c>
      <c r="C906" s="5">
        <v>3237.12</v>
      </c>
      <c r="D906" s="5">
        <v>3047.2</v>
      </c>
      <c r="E906" s="5">
        <v>3174.69</v>
      </c>
      <c r="F906" s="8">
        <v>4345698098</v>
      </c>
      <c r="G906" s="6">
        <v>55287450027</v>
      </c>
      <c r="H906">
        <f t="shared" si="56"/>
        <v>1.4997920652083536</v>
      </c>
      <c r="I906">
        <f t="shared" si="57"/>
        <v>-6.7417530429665646</v>
      </c>
      <c r="J906">
        <f t="shared" si="58"/>
        <v>3.9828706757260335</v>
      </c>
      <c r="K906" t="str">
        <f t="shared" si="59"/>
        <v>SI</v>
      </c>
    </row>
    <row r="907" spans="1:11" ht="16.5" x14ac:dyDescent="0.25">
      <c r="A907" s="4" t="s">
        <v>916</v>
      </c>
      <c r="B907" s="5">
        <v>3005.75</v>
      </c>
      <c r="C907" s="5">
        <v>3079.66</v>
      </c>
      <c r="D907" s="5">
        <v>2943.16</v>
      </c>
      <c r="E907" s="5">
        <v>3053.37</v>
      </c>
      <c r="F907" s="8">
        <v>4659853943</v>
      </c>
      <c r="G907" s="6">
        <v>53169766970</v>
      </c>
      <c r="H907">
        <f t="shared" si="56"/>
        <v>-2.6502957008401324</v>
      </c>
      <c r="I907">
        <f t="shared" si="57"/>
        <v>-22.446154619250891</v>
      </c>
      <c r="J907">
        <f t="shared" si="58"/>
        <v>1.580142242290151</v>
      </c>
      <c r="K907" t="str">
        <f t="shared" si="59"/>
        <v>NO</v>
      </c>
    </row>
    <row r="908" spans="1:11" ht="16.5" x14ac:dyDescent="0.25">
      <c r="A908" s="4" t="s">
        <v>917</v>
      </c>
      <c r="B908" s="5">
        <v>3087.58</v>
      </c>
      <c r="C908" s="5">
        <v>3087.58</v>
      </c>
      <c r="D908" s="5">
        <v>2883.34</v>
      </c>
      <c r="E908" s="5">
        <v>3006.14</v>
      </c>
      <c r="F908" s="8">
        <v>6008540157</v>
      </c>
      <c r="G908" s="6">
        <v>52342678201</v>
      </c>
      <c r="H908">
        <f t="shared" si="56"/>
        <v>-6.6683191362017737</v>
      </c>
      <c r="I908">
        <f t="shared" si="57"/>
        <v>15.992112674764726</v>
      </c>
      <c r="J908">
        <f t="shared" si="58"/>
        <v>-3.1095315855787646</v>
      </c>
      <c r="K908" t="str">
        <f t="shared" si="59"/>
        <v>NO</v>
      </c>
    </row>
    <row r="909" spans="1:11" ht="16.5" x14ac:dyDescent="0.25">
      <c r="A909" s="4" t="s">
        <v>918</v>
      </c>
      <c r="B909" s="5">
        <v>3308.18</v>
      </c>
      <c r="C909" s="5">
        <v>3414.71</v>
      </c>
      <c r="D909" s="5">
        <v>3102.88</v>
      </c>
      <c r="E909" s="5">
        <v>3102.88</v>
      </c>
      <c r="F909" s="8">
        <v>5180128216</v>
      </c>
      <c r="G909" s="6">
        <v>54022525701</v>
      </c>
      <c r="H909">
        <f t="shared" si="56"/>
        <v>-5.209742120343833</v>
      </c>
      <c r="I909">
        <f t="shared" si="57"/>
        <v>10.81791065928131</v>
      </c>
      <c r="J909">
        <f t="shared" si="58"/>
        <v>-6.2305605594235089</v>
      </c>
      <c r="K909" t="str">
        <f t="shared" si="59"/>
        <v>NO</v>
      </c>
    </row>
    <row r="910" spans="1:11" ht="16.5" x14ac:dyDescent="0.25">
      <c r="A910" s="4" t="s">
        <v>919</v>
      </c>
      <c r="B910" s="5">
        <v>3490</v>
      </c>
      <c r="C910" s="5">
        <v>3499.38</v>
      </c>
      <c r="D910" s="5">
        <v>3309.37</v>
      </c>
      <c r="E910" s="5">
        <v>3309.37</v>
      </c>
      <c r="F910" s="8">
        <v>4674450353</v>
      </c>
      <c r="G910" s="6">
        <v>57612081317</v>
      </c>
      <c r="H910">
        <f t="shared" si="56"/>
        <v>1.9755200313231427</v>
      </c>
      <c r="I910">
        <f t="shared" si="57"/>
        <v>5.5687386528181264</v>
      </c>
      <c r="J910">
        <f t="shared" si="58"/>
        <v>-5.018893971229474</v>
      </c>
      <c r="K910" t="str">
        <f t="shared" si="59"/>
        <v>SI</v>
      </c>
    </row>
    <row r="911" spans="1:11" ht="16.5" x14ac:dyDescent="0.25">
      <c r="A911" s="4" t="s">
        <v>920</v>
      </c>
      <c r="B911" s="5">
        <v>3422.39</v>
      </c>
      <c r="C911" s="5">
        <v>3589.12</v>
      </c>
      <c r="D911" s="5">
        <v>3375.24</v>
      </c>
      <c r="E911" s="5">
        <v>3484.56</v>
      </c>
      <c r="F911" s="8">
        <v>4427873642</v>
      </c>
      <c r="G911" s="6">
        <v>60656359697</v>
      </c>
      <c r="H911">
        <f t="shared" si="56"/>
        <v>-6.4012908695592614</v>
      </c>
      <c r="I911">
        <f t="shared" si="57"/>
        <v>-1.3214506540185624</v>
      </c>
      <c r="J911">
        <f t="shared" si="58"/>
        <v>1.5055007671462306</v>
      </c>
      <c r="K911" t="str">
        <f t="shared" si="59"/>
        <v>NO</v>
      </c>
    </row>
    <row r="912" spans="1:11" ht="16.5" x14ac:dyDescent="0.25">
      <c r="A912" s="4" t="s">
        <v>921</v>
      </c>
      <c r="B912" s="5">
        <v>3656.45</v>
      </c>
      <c r="C912" s="5">
        <v>3664.08</v>
      </c>
      <c r="D912" s="5">
        <v>3385.89</v>
      </c>
      <c r="E912" s="5">
        <v>3433.22</v>
      </c>
      <c r="F912" s="8">
        <v>4487169371</v>
      </c>
      <c r="G912" s="6">
        <v>59756721792</v>
      </c>
      <c r="H912">
        <f t="shared" si="56"/>
        <v>-1.4585360200723869</v>
      </c>
      <c r="I912">
        <f t="shared" si="57"/>
        <v>-3.4729778097728001</v>
      </c>
      <c r="J912">
        <f t="shared" si="58"/>
        <v>-6.1066732425940984</v>
      </c>
      <c r="K912" t="str">
        <f t="shared" si="59"/>
        <v>NO</v>
      </c>
    </row>
    <row r="913" spans="1:11" ht="16.5" x14ac:dyDescent="0.25">
      <c r="A913" s="4" t="s">
        <v>922</v>
      </c>
      <c r="B913" s="5">
        <v>3710.57</v>
      </c>
      <c r="C913" s="5">
        <v>3799.59</v>
      </c>
      <c r="D913" s="5">
        <v>3631.28</v>
      </c>
      <c r="E913" s="5">
        <v>3656.81</v>
      </c>
      <c r="F913" s="8">
        <v>4648614729</v>
      </c>
      <c r="G913" s="6">
        <v>63643204321</v>
      </c>
      <c r="H913">
        <f t="shared" si="56"/>
        <v>4.3570092669413469</v>
      </c>
      <c r="I913">
        <f t="shared" si="57"/>
        <v>-2.1167821023595792</v>
      </c>
      <c r="J913">
        <f t="shared" si="58"/>
        <v>-1.7883563259705113</v>
      </c>
      <c r="K913" t="str">
        <f t="shared" si="59"/>
        <v>SI</v>
      </c>
    </row>
    <row r="914" spans="1:11" ht="16.5" x14ac:dyDescent="0.25">
      <c r="A914" s="4" t="s">
        <v>923</v>
      </c>
      <c r="B914" s="5">
        <v>3555.65</v>
      </c>
      <c r="C914" s="5">
        <v>3807.38</v>
      </c>
      <c r="D914" s="5">
        <v>3507.28</v>
      </c>
      <c r="E914" s="5">
        <v>3723.7</v>
      </c>
      <c r="F914" s="8">
        <v>4749143754</v>
      </c>
      <c r="G914" s="6">
        <v>64802096717</v>
      </c>
      <c r="H914">
        <f t="shared" si="56"/>
        <v>-5.5692033941067933</v>
      </c>
      <c r="I914">
        <f t="shared" si="57"/>
        <v>-10.553832727739149</v>
      </c>
      <c r="J914">
        <f t="shared" si="58"/>
        <v>5.5947864031331989</v>
      </c>
      <c r="K914" t="str">
        <f t="shared" si="59"/>
        <v>NO</v>
      </c>
    </row>
    <row r="915" spans="1:11" ht="16.5" x14ac:dyDescent="0.25">
      <c r="A915" s="4" t="s">
        <v>924</v>
      </c>
      <c r="B915" s="5">
        <v>3765.35</v>
      </c>
      <c r="C915" s="5">
        <v>3795.1</v>
      </c>
      <c r="D915" s="5">
        <v>3461.37</v>
      </c>
      <c r="E915" s="5">
        <v>3526.72</v>
      </c>
      <c r="F915" s="8">
        <v>5309499444</v>
      </c>
      <c r="G915" s="6">
        <v>61368651734</v>
      </c>
      <c r="H915">
        <f t="shared" si="56"/>
        <v>0.28471286348164426</v>
      </c>
      <c r="I915">
        <f t="shared" si="57"/>
        <v>-7.1734173871323037</v>
      </c>
      <c r="J915">
        <f t="shared" si="58"/>
        <v>-6.2801232030694649</v>
      </c>
      <c r="K915" t="str">
        <f t="shared" si="59"/>
        <v>SI</v>
      </c>
    </row>
    <row r="916" spans="1:11" ht="16.5" x14ac:dyDescent="0.25">
      <c r="A916" s="4" t="s">
        <v>925</v>
      </c>
      <c r="B916" s="5">
        <v>3754.66</v>
      </c>
      <c r="C916" s="5">
        <v>3881.33</v>
      </c>
      <c r="D916" s="5">
        <v>3646.27</v>
      </c>
      <c r="E916" s="5">
        <v>3763.32</v>
      </c>
      <c r="F916" s="8">
        <v>5719804925</v>
      </c>
      <c r="G916" s="6">
        <v>65480935135</v>
      </c>
      <c r="H916">
        <f t="shared" si="56"/>
        <v>10.970689853907388</v>
      </c>
      <c r="I916">
        <f t="shared" si="57"/>
        <v>-11.240415468084009</v>
      </c>
      <c r="J916">
        <f t="shared" si="58"/>
        <v>-0.12894353114519674</v>
      </c>
      <c r="K916" t="str">
        <f t="shared" si="59"/>
        <v>SI</v>
      </c>
    </row>
    <row r="917" spans="1:11" ht="16.5" x14ac:dyDescent="0.25">
      <c r="A917" s="4" t="s">
        <v>926</v>
      </c>
      <c r="B917" s="5">
        <v>3383.47</v>
      </c>
      <c r="C917" s="5">
        <v>3882.19</v>
      </c>
      <c r="D917" s="5">
        <v>3383.47</v>
      </c>
      <c r="E917" s="5">
        <v>3768.46</v>
      </c>
      <c r="F917" s="8">
        <v>6444154685</v>
      </c>
      <c r="G917" s="6">
        <v>65565477577</v>
      </c>
      <c r="H917">
        <f t="shared" si="56"/>
        <v>1.8274020013543009</v>
      </c>
      <c r="I917">
        <f t="shared" si="57"/>
        <v>21.754272650650876</v>
      </c>
      <c r="J917">
        <f t="shared" si="58"/>
        <v>11.797765330392494</v>
      </c>
      <c r="K917" t="str">
        <f t="shared" si="59"/>
        <v>SI</v>
      </c>
    </row>
    <row r="918" spans="1:11" ht="16.5" x14ac:dyDescent="0.25">
      <c r="A918" s="4" t="s">
        <v>927</v>
      </c>
      <c r="B918" s="5">
        <v>3322.75</v>
      </c>
      <c r="C918" s="5">
        <v>3408.34</v>
      </c>
      <c r="D918" s="5">
        <v>3230.16</v>
      </c>
      <c r="E918" s="5">
        <v>3371.07</v>
      </c>
      <c r="F918" s="8">
        <v>5292754451</v>
      </c>
      <c r="G918" s="6">
        <v>58646501013</v>
      </c>
      <c r="H918">
        <f t="shared" si="56"/>
        <v>-6.1855029744510546</v>
      </c>
      <c r="I918">
        <f t="shared" si="57"/>
        <v>-7.3639544560602843</v>
      </c>
      <c r="J918">
        <f t="shared" si="58"/>
        <v>1.1305936393603702</v>
      </c>
      <c r="K918" t="str">
        <f t="shared" si="59"/>
        <v>NO</v>
      </c>
    </row>
    <row r="919" spans="1:11" ht="16.5" x14ac:dyDescent="0.25">
      <c r="A919" s="4" t="s">
        <v>928</v>
      </c>
      <c r="B919" s="5">
        <v>3541.83</v>
      </c>
      <c r="C919" s="5">
        <v>3623.05</v>
      </c>
      <c r="D919" s="5">
        <v>3214.43</v>
      </c>
      <c r="E919" s="5">
        <v>3333.7</v>
      </c>
      <c r="F919" s="8">
        <v>5713493511</v>
      </c>
      <c r="G919" s="6">
        <v>57990860038</v>
      </c>
      <c r="H919">
        <f t="shared" si="56"/>
        <v>3.4908659521499743</v>
      </c>
      <c r="I919">
        <f t="shared" si="57"/>
        <v>-5.0813943227180829</v>
      </c>
      <c r="J919">
        <f t="shared" si="58"/>
        <v>-5.7214489131712156</v>
      </c>
      <c r="K919" t="str">
        <f t="shared" si="59"/>
        <v>SI</v>
      </c>
    </row>
    <row r="920" spans="1:11" ht="16.5" x14ac:dyDescent="0.25">
      <c r="A920" s="4" t="s">
        <v>929</v>
      </c>
      <c r="B920" s="5">
        <v>3422.36</v>
      </c>
      <c r="C920" s="5">
        <v>3634.09</v>
      </c>
      <c r="D920" s="5">
        <v>3161.57</v>
      </c>
      <c r="E920" s="5">
        <v>3536.29</v>
      </c>
      <c r="F920" s="8">
        <v>6019360978</v>
      </c>
      <c r="G920" s="6">
        <v>61510130745</v>
      </c>
      <c r="H920">
        <f t="shared" si="56"/>
        <v>-10.739361313678231</v>
      </c>
      <c r="I920">
        <f t="shared" si="57"/>
        <v>45.862592153171363</v>
      </c>
      <c r="J920">
        <f t="shared" si="58"/>
        <v>3.3389309640727021</v>
      </c>
      <c r="K920" t="str">
        <f t="shared" si="59"/>
        <v>NO</v>
      </c>
    </row>
    <row r="921" spans="1:11" ht="16.5" x14ac:dyDescent="0.25">
      <c r="A921" s="4" t="s">
        <v>930</v>
      </c>
      <c r="B921" s="5">
        <v>3834.12</v>
      </c>
      <c r="C921" s="5">
        <v>3891.79</v>
      </c>
      <c r="D921" s="5">
        <v>3346.86</v>
      </c>
      <c r="E921" s="5">
        <v>3422.35</v>
      </c>
      <c r="F921" s="8">
        <v>4126733859</v>
      </c>
      <c r="G921" s="6">
        <v>59522708597</v>
      </c>
      <c r="H921">
        <f t="shared" si="56"/>
        <v>0.26464435146444032</v>
      </c>
      <c r="I921">
        <f t="shared" si="57"/>
        <v>-3.3987668025721263</v>
      </c>
      <c r="J921">
        <f t="shared" si="58"/>
        <v>-10.214642851628057</v>
      </c>
      <c r="K921" t="str">
        <f t="shared" si="59"/>
        <v>SI</v>
      </c>
    </row>
    <row r="922" spans="1:11" ht="16.5" x14ac:dyDescent="0.25">
      <c r="A922" s="4" t="s">
        <v>931</v>
      </c>
      <c r="B922" s="5">
        <v>3824</v>
      </c>
      <c r="C922" s="5">
        <v>3855.33</v>
      </c>
      <c r="D922" s="5">
        <v>3679.29</v>
      </c>
      <c r="E922" s="5">
        <v>3812.09</v>
      </c>
      <c r="F922" s="8">
        <v>4271926685</v>
      </c>
      <c r="G922" s="6">
        <v>66294449883</v>
      </c>
      <c r="H922">
        <f t="shared" si="56"/>
        <v>-5.5786149390236375</v>
      </c>
      <c r="I922">
        <f t="shared" si="57"/>
        <v>6.455622685544455</v>
      </c>
      <c r="J922">
        <f t="shared" si="58"/>
        <v>-0.5681966257344726</v>
      </c>
      <c r="K922" t="str">
        <f t="shared" si="59"/>
        <v>NO</v>
      </c>
    </row>
    <row r="923" spans="1:11" ht="16.5" x14ac:dyDescent="0.25">
      <c r="A923" s="4" t="s">
        <v>932</v>
      </c>
      <c r="B923" s="5">
        <v>4049.93</v>
      </c>
      <c r="C923" s="5">
        <v>4065.8</v>
      </c>
      <c r="D923" s="5">
        <v>3833.95</v>
      </c>
      <c r="E923" s="5">
        <v>3834.22</v>
      </c>
      <c r="F923" s="8">
        <v>4012870882</v>
      </c>
      <c r="G923" s="6">
        <v>66673285240</v>
      </c>
      <c r="H923">
        <f t="shared" si="56"/>
        <v>3.1495541569988887</v>
      </c>
      <c r="I923">
        <f t="shared" si="57"/>
        <v>-25.425684576387837</v>
      </c>
      <c r="J923">
        <f t="shared" si="58"/>
        <v>-5.2353405083370745</v>
      </c>
      <c r="K923" t="str">
        <f t="shared" si="59"/>
        <v>SI</v>
      </c>
    </row>
    <row r="924" spans="1:11" ht="16.5" x14ac:dyDescent="0.25">
      <c r="A924" s="4" t="s">
        <v>933</v>
      </c>
      <c r="B924" s="5">
        <v>3926.27</v>
      </c>
      <c r="C924" s="5">
        <v>4111.07</v>
      </c>
      <c r="D924" s="5">
        <v>3819.39</v>
      </c>
      <c r="E924" s="5">
        <v>4046.4</v>
      </c>
      <c r="F924" s="8">
        <v>5381036164</v>
      </c>
      <c r="G924" s="6">
        <v>70356697948</v>
      </c>
      <c r="H924">
        <f t="shared" si="56"/>
        <v>-7.5379854746182531</v>
      </c>
      <c r="I924">
        <f t="shared" si="57"/>
        <v>-26.869795121757392</v>
      </c>
      <c r="J924">
        <f t="shared" si="58"/>
        <v>4.1187577417821899</v>
      </c>
      <c r="K924" t="str">
        <f t="shared" si="59"/>
        <v>NO</v>
      </c>
    </row>
    <row r="925" spans="1:11" ht="16.5" x14ac:dyDescent="0.25">
      <c r="A925" s="4" t="s">
        <v>934</v>
      </c>
      <c r="B925" s="5">
        <v>4246.3599999999997</v>
      </c>
      <c r="C925" s="5">
        <v>4322.91</v>
      </c>
      <c r="D925" s="5">
        <v>3729.68</v>
      </c>
      <c r="E925" s="5">
        <v>3886.62</v>
      </c>
      <c r="F925" s="8">
        <v>7358158196</v>
      </c>
      <c r="G925" s="6">
        <v>67573508822</v>
      </c>
      <c r="H925">
        <f t="shared" si="56"/>
        <v>-13.785619296090658</v>
      </c>
      <c r="I925">
        <f t="shared" si="57"/>
        <v>19.284268257677482</v>
      </c>
      <c r="J925">
        <f t="shared" si="58"/>
        <v>-8.9434080837688299</v>
      </c>
      <c r="K925" t="str">
        <f t="shared" si="59"/>
        <v>NO</v>
      </c>
    </row>
    <row r="926" spans="1:11" ht="16.5" x14ac:dyDescent="0.25">
      <c r="A926" s="4" t="s">
        <v>935</v>
      </c>
      <c r="B926" s="5">
        <v>4925.3500000000004</v>
      </c>
      <c r="C926" s="5">
        <v>4925.3500000000004</v>
      </c>
      <c r="D926" s="5">
        <v>4243.72</v>
      </c>
      <c r="E926" s="5">
        <v>4268.7700000000004</v>
      </c>
      <c r="F926" s="8">
        <v>6168590631</v>
      </c>
      <c r="G926" s="6">
        <v>74210452423</v>
      </c>
      <c r="H926">
        <f t="shared" si="56"/>
        <v>1.1527513646949643</v>
      </c>
      <c r="I926">
        <f t="shared" si="57"/>
        <v>69.324995060255702</v>
      </c>
      <c r="J926">
        <f t="shared" si="58"/>
        <v>-13.318413094640107</v>
      </c>
      <c r="K926" t="str">
        <f t="shared" si="59"/>
        <v>SI</v>
      </c>
    </row>
    <row r="927" spans="1:11" ht="16.5" x14ac:dyDescent="0.25">
      <c r="A927" s="4" t="s">
        <v>936</v>
      </c>
      <c r="B927" s="5">
        <v>4869.22</v>
      </c>
      <c r="C927" s="5">
        <v>4951.43</v>
      </c>
      <c r="D927" s="5">
        <v>4869.22</v>
      </c>
      <c r="E927" s="5">
        <v>4925.1000000000004</v>
      </c>
      <c r="F927" s="8">
        <v>3643047873</v>
      </c>
      <c r="G927" s="6">
        <v>85612706311</v>
      </c>
      <c r="H927">
        <f t="shared" si="56"/>
        <v>-0.31670382357937399</v>
      </c>
      <c r="I927">
        <f t="shared" si="57"/>
        <v>-3.3136424957648956</v>
      </c>
      <c r="J927">
        <f t="shared" si="58"/>
        <v>1.2764101383065736</v>
      </c>
      <c r="K927" t="str">
        <f t="shared" si="59"/>
        <v>NO</v>
      </c>
    </row>
    <row r="928" spans="1:11" ht="16.5" x14ac:dyDescent="0.25">
      <c r="A928" s="4" t="s">
        <v>937</v>
      </c>
      <c r="B928" s="5">
        <v>4884.6899999999996</v>
      </c>
      <c r="C928" s="5">
        <v>4884.6899999999996</v>
      </c>
      <c r="D928" s="5">
        <v>4833.01</v>
      </c>
      <c r="E928" s="5">
        <v>4863.45</v>
      </c>
      <c r="F928" s="8">
        <v>3767902698</v>
      </c>
      <c r="G928" s="6">
        <v>84533709473</v>
      </c>
      <c r="H928">
        <f t="shared" si="56"/>
        <v>-2.0175436836921818</v>
      </c>
      <c r="I928">
        <f t="shared" si="57"/>
        <v>-19.179570331992721</v>
      </c>
      <c r="J928">
        <f t="shared" si="58"/>
        <v>-1.2125219682243227</v>
      </c>
      <c r="K928" t="str">
        <f t="shared" si="59"/>
        <v>NO</v>
      </c>
    </row>
    <row r="929" spans="1:11" ht="16.5" x14ac:dyDescent="0.25">
      <c r="A929" s="4" t="s">
        <v>938</v>
      </c>
      <c r="B929" s="5">
        <v>4985.2700000000004</v>
      </c>
      <c r="C929" s="5">
        <v>4995.6099999999997</v>
      </c>
      <c r="D929" s="5">
        <v>4856.01</v>
      </c>
      <c r="E929" s="5">
        <v>4923.66</v>
      </c>
      <c r="F929" s="8">
        <v>4662067145</v>
      </c>
      <c r="G929" s="6">
        <v>85571280042</v>
      </c>
      <c r="H929">
        <f t="shared" si="56"/>
        <v>-1.6777967552471722</v>
      </c>
      <c r="I929">
        <f t="shared" si="57"/>
        <v>-24.997696081296468</v>
      </c>
      <c r="J929">
        <f t="shared" si="58"/>
        <v>-1.3688255481139606</v>
      </c>
      <c r="K929" t="str">
        <f t="shared" si="59"/>
        <v>NO</v>
      </c>
    </row>
    <row r="930" spans="1:11" ht="16.5" x14ac:dyDescent="0.25">
      <c r="A930" s="4" t="s">
        <v>939</v>
      </c>
      <c r="B930" s="5">
        <v>5070.34</v>
      </c>
      <c r="C930" s="5">
        <v>5104.5200000000004</v>
      </c>
      <c r="D930" s="5">
        <v>4736.42</v>
      </c>
      <c r="E930" s="5">
        <v>4992.45</v>
      </c>
      <c r="F930" s="8">
        <v>6215898581</v>
      </c>
      <c r="G930" s="6">
        <v>86758857448</v>
      </c>
      <c r="H930">
        <f t="shared" si="56"/>
        <v>-9.6938166675868729</v>
      </c>
      <c r="I930">
        <f t="shared" si="57"/>
        <v>-4.9672513884310803</v>
      </c>
      <c r="J930">
        <f t="shared" si="58"/>
        <v>-1.575110404085649</v>
      </c>
      <c r="K930" t="str">
        <f t="shared" si="59"/>
        <v>NO</v>
      </c>
    </row>
    <row r="931" spans="1:11" ht="16.5" x14ac:dyDescent="0.25">
      <c r="A931" s="4" t="s">
        <v>940</v>
      </c>
      <c r="B931" s="5">
        <v>5614.61</v>
      </c>
      <c r="C931" s="5">
        <v>5632.57</v>
      </c>
      <c r="D931" s="5">
        <v>4901.08</v>
      </c>
      <c r="E931" s="5">
        <v>5072.8</v>
      </c>
      <c r="F931" s="8">
        <v>6540796380</v>
      </c>
      <c r="G931" s="6">
        <v>88147274337</v>
      </c>
      <c r="H931">
        <f t="shared" si="56"/>
        <v>-1.121986784823676</v>
      </c>
      <c r="I931">
        <f t="shared" si="57"/>
        <v>63.000321484469936</v>
      </c>
      <c r="J931">
        <f t="shared" si="58"/>
        <v>-10.462433315949681</v>
      </c>
      <c r="K931" t="str">
        <f t="shared" si="59"/>
        <v>NO</v>
      </c>
    </row>
    <row r="932" spans="1:11" ht="16.5" x14ac:dyDescent="0.25">
      <c r="A932" s="4" t="s">
        <v>941</v>
      </c>
      <c r="B932" s="5">
        <v>5678.32</v>
      </c>
      <c r="C932" s="5">
        <v>5697.99</v>
      </c>
      <c r="D932" s="5">
        <v>5651.13</v>
      </c>
      <c r="E932" s="5">
        <v>5666.11</v>
      </c>
      <c r="F932" s="8">
        <v>4012750601</v>
      </c>
      <c r="G932" s="6">
        <v>98447252479</v>
      </c>
      <c r="H932">
        <f t="shared" si="56"/>
        <v>0.28752887651801018</v>
      </c>
      <c r="I932">
        <f t="shared" si="57"/>
        <v>5.7804724943258776</v>
      </c>
      <c r="J932">
        <f t="shared" si="58"/>
        <v>0.71655814479868241</v>
      </c>
      <c r="K932" t="str">
        <f t="shared" si="59"/>
        <v>SI</v>
      </c>
    </row>
    <row r="933" spans="1:11" ht="16.5" x14ac:dyDescent="0.25">
      <c r="A933" s="4" t="s">
        <v>942</v>
      </c>
      <c r="B933" s="5">
        <v>5662.04</v>
      </c>
      <c r="C933" s="5">
        <v>5681.86</v>
      </c>
      <c r="D933" s="5">
        <v>5616.75</v>
      </c>
      <c r="E933" s="5">
        <v>5626.28</v>
      </c>
      <c r="F933" s="8">
        <v>3793470105</v>
      </c>
      <c r="G933" s="6">
        <v>97746839539</v>
      </c>
      <c r="H933">
        <f t="shared" si="56"/>
        <v>8.0955057570008648E-2</v>
      </c>
      <c r="I933">
        <f t="shared" si="57"/>
        <v>9.1757635617086919</v>
      </c>
      <c r="J933">
        <f t="shared" si="58"/>
        <v>-0.5045536128125292</v>
      </c>
      <c r="K933" t="str">
        <f t="shared" si="59"/>
        <v>SI</v>
      </c>
    </row>
    <row r="934" spans="1:11" ht="16.5" x14ac:dyDescent="0.25">
      <c r="A934" s="4" t="s">
        <v>943</v>
      </c>
      <c r="B934" s="5">
        <v>5657.46</v>
      </c>
      <c r="C934" s="5">
        <v>5665.95</v>
      </c>
      <c r="D934" s="5">
        <v>5601.49</v>
      </c>
      <c r="E934" s="5">
        <v>5655.38</v>
      </c>
      <c r="F934" s="8">
        <v>3474644904</v>
      </c>
      <c r="G934" s="6">
        <v>98242525752</v>
      </c>
      <c r="H934">
        <f t="shared" si="56"/>
        <v>0.438684479162049</v>
      </c>
      <c r="I934">
        <f t="shared" si="57"/>
        <v>6.3167900513023625</v>
      </c>
      <c r="J934">
        <f t="shared" si="58"/>
        <v>5.0553601353158228E-2</v>
      </c>
      <c r="K934" t="str">
        <f t="shared" si="59"/>
        <v>SI</v>
      </c>
    </row>
    <row r="935" spans="1:11" ht="16.5" x14ac:dyDescent="0.25">
      <c r="A935" s="4" t="s">
        <v>944</v>
      </c>
      <c r="B935" s="5">
        <v>5632.75</v>
      </c>
      <c r="C935" s="5">
        <v>5677.87</v>
      </c>
      <c r="D935" s="5">
        <v>5632.03</v>
      </c>
      <c r="E935" s="5">
        <v>5653.12</v>
      </c>
      <c r="F935" s="8">
        <v>3268199597</v>
      </c>
      <c r="G935" s="6">
        <v>98192885712</v>
      </c>
      <c r="H935">
        <f t="shared" si="56"/>
        <v>-0.61419729125056222</v>
      </c>
      <c r="I935">
        <f t="shared" si="57"/>
        <v>-14.532238925029503</v>
      </c>
      <c r="J935">
        <f t="shared" si="58"/>
        <v>0.64479132021794783</v>
      </c>
      <c r="K935" t="str">
        <f t="shared" si="59"/>
        <v>NO</v>
      </c>
    </row>
    <row r="936" spans="1:11" ht="16.5" x14ac:dyDescent="0.25">
      <c r="A936" s="4" t="s">
        <v>945</v>
      </c>
      <c r="B936" s="5">
        <v>5667.56</v>
      </c>
      <c r="C936" s="5">
        <v>5679.75</v>
      </c>
      <c r="D936" s="5">
        <v>5606.65</v>
      </c>
      <c r="E936" s="5">
        <v>5617.43</v>
      </c>
      <c r="F936" s="8">
        <v>3823897521</v>
      </c>
      <c r="G936" s="6">
        <v>97563802780</v>
      </c>
      <c r="H936">
        <f t="shared" si="56"/>
        <v>-0.64459805095427214</v>
      </c>
      <c r="I936">
        <f t="shared" si="57"/>
        <v>-6.2815936241369315</v>
      </c>
      <c r="J936">
        <f t="shared" si="58"/>
        <v>-0.46829867966884819</v>
      </c>
      <c r="K936" t="str">
        <f t="shared" si="59"/>
        <v>NO</v>
      </c>
    </row>
    <row r="937" spans="1:11" ht="16.5" x14ac:dyDescent="0.25">
      <c r="A937" s="4" t="s">
        <v>946</v>
      </c>
      <c r="B937" s="5">
        <v>5704.33</v>
      </c>
      <c r="C937" s="5">
        <v>5717.14</v>
      </c>
      <c r="D937" s="5">
        <v>5631.09</v>
      </c>
      <c r="E937" s="5">
        <v>5644.37</v>
      </c>
      <c r="F937" s="8">
        <v>4080199044</v>
      </c>
      <c r="G937" s="6">
        <v>98022842457</v>
      </c>
      <c r="H937">
        <f t="shared" si="56"/>
        <v>0.85930551847418712</v>
      </c>
      <c r="I937">
        <f t="shared" si="57"/>
        <v>-5.5594851064610111</v>
      </c>
      <c r="J937">
        <f t="shared" si="58"/>
        <v>-1.1342955541142175</v>
      </c>
      <c r="K937" t="str">
        <f t="shared" si="59"/>
        <v>SI</v>
      </c>
    </row>
    <row r="938" spans="1:11" ht="16.5" x14ac:dyDescent="0.25">
      <c r="A938" s="4" t="s">
        <v>947</v>
      </c>
      <c r="B938" s="5">
        <v>5655.73</v>
      </c>
      <c r="C938" s="5">
        <v>5728.88</v>
      </c>
      <c r="D938" s="5">
        <v>5655.57</v>
      </c>
      <c r="E938" s="5">
        <v>5709.63</v>
      </c>
      <c r="F938" s="8">
        <v>4320390511</v>
      </c>
      <c r="G938" s="6">
        <v>99147467776</v>
      </c>
      <c r="H938">
        <f t="shared" si="56"/>
        <v>0.30433248146250946</v>
      </c>
      <c r="I938">
        <f t="shared" si="57"/>
        <v>4.879791399181272</v>
      </c>
      <c r="J938">
        <f t="shared" si="58"/>
        <v>0.91678623641050194</v>
      </c>
      <c r="K938" t="str">
        <f t="shared" si="59"/>
        <v>SI</v>
      </c>
    </row>
    <row r="939" spans="1:11" ht="16.5" x14ac:dyDescent="0.25">
      <c r="A939" s="4" t="s">
        <v>948</v>
      </c>
      <c r="B939" s="5">
        <v>5638.57</v>
      </c>
      <c r="C939" s="5">
        <v>5665.01</v>
      </c>
      <c r="D939" s="5">
        <v>5616.46</v>
      </c>
      <c r="E939" s="5">
        <v>5662.78</v>
      </c>
      <c r="F939" s="8">
        <v>4119373669</v>
      </c>
      <c r="G939" s="6">
        <v>98246755048</v>
      </c>
      <c r="H939">
        <f t="shared" si="56"/>
        <v>0.99552390385797196</v>
      </c>
      <c r="I939">
        <f t="shared" si="57"/>
        <v>12.468926885088379</v>
      </c>
      <c r="J939">
        <f t="shared" si="58"/>
        <v>0.47337193424402813</v>
      </c>
      <c r="K939" t="str">
        <f t="shared" si="59"/>
        <v>SI</v>
      </c>
    </row>
    <row r="940" spans="1:11" ht="16.5" x14ac:dyDescent="0.25">
      <c r="A940" s="4" t="s">
        <v>949</v>
      </c>
      <c r="B940" s="5">
        <v>5582.99</v>
      </c>
      <c r="C940" s="5">
        <v>5685.62</v>
      </c>
      <c r="D940" s="5">
        <v>5582.99</v>
      </c>
      <c r="E940" s="5">
        <v>5632.16</v>
      </c>
      <c r="F940" s="8">
        <v>3662677135</v>
      </c>
      <c r="G940" s="6">
        <v>97783873634</v>
      </c>
      <c r="H940">
        <f t="shared" si="56"/>
        <v>-0.12826108733918318</v>
      </c>
      <c r="I940">
        <f t="shared" si="57"/>
        <v>-4.9967004608838863</v>
      </c>
      <c r="J940">
        <f t="shared" si="58"/>
        <v>0.59316669768887209</v>
      </c>
      <c r="K940" t="str">
        <f t="shared" si="59"/>
        <v>NO</v>
      </c>
    </row>
    <row r="941" spans="1:11" ht="16.5" x14ac:dyDescent="0.25">
      <c r="A941" s="4" t="s">
        <v>950</v>
      </c>
      <c r="B941" s="5">
        <v>5590.16</v>
      </c>
      <c r="C941" s="5">
        <v>5610.5</v>
      </c>
      <c r="D941" s="5">
        <v>5527.89</v>
      </c>
      <c r="E941" s="5">
        <v>5599.52</v>
      </c>
      <c r="F941" s="8">
        <v>3855315713</v>
      </c>
      <c r="G941" s="6">
        <v>97207272466</v>
      </c>
      <c r="H941">
        <f t="shared" si="56"/>
        <v>-0.34068604292538396</v>
      </c>
      <c r="I941">
        <f t="shared" si="57"/>
        <v>19.990488275456698</v>
      </c>
      <c r="J941">
        <f t="shared" si="58"/>
        <v>0.24270899473336272</v>
      </c>
      <c r="K941" t="str">
        <f t="shared" si="59"/>
        <v>NO</v>
      </c>
    </row>
    <row r="942" spans="1:11" ht="16.5" x14ac:dyDescent="0.25">
      <c r="A942" s="4" t="s">
        <v>951</v>
      </c>
      <c r="B942" s="5">
        <v>5609.27</v>
      </c>
      <c r="C942" s="5">
        <v>5620.54</v>
      </c>
      <c r="D942" s="5">
        <v>5569.87</v>
      </c>
      <c r="E942" s="5">
        <v>5586.46</v>
      </c>
      <c r="F942" s="8">
        <v>3213017772</v>
      </c>
      <c r="G942" s="6">
        <v>96971912911</v>
      </c>
      <c r="H942">
        <f t="shared" si="56"/>
        <v>0.28928552910824124</v>
      </c>
      <c r="I942">
        <f t="shared" si="57"/>
        <v>-13.469675116612009</v>
      </c>
      <c r="J942">
        <f t="shared" si="58"/>
        <v>-0.25592504043464714</v>
      </c>
      <c r="K942" t="str">
        <f t="shared" si="59"/>
        <v>SI</v>
      </c>
    </row>
    <row r="943" spans="1:11" ht="16.5" x14ac:dyDescent="0.25">
      <c r="A943" s="4" t="s">
        <v>952</v>
      </c>
      <c r="B943" s="5">
        <v>5593.09</v>
      </c>
      <c r="C943" s="5">
        <v>5608.82</v>
      </c>
      <c r="D943" s="5">
        <v>5547.9</v>
      </c>
      <c r="E943" s="5">
        <v>5601.44</v>
      </c>
      <c r="F943" s="8">
        <v>3713169662</v>
      </c>
      <c r="G943" s="6">
        <v>97220725091</v>
      </c>
      <c r="H943">
        <f t="shared" si="56"/>
        <v>0.17408840897164168</v>
      </c>
      <c r="I943">
        <f t="shared" si="57"/>
        <v>10.883590808003817</v>
      </c>
      <c r="J943">
        <f t="shared" si="58"/>
        <v>-0.60428730232358419</v>
      </c>
      <c r="K943" t="str">
        <f t="shared" si="59"/>
        <v>SI</v>
      </c>
    </row>
    <row r="944" spans="1:11" ht="16.5" x14ac:dyDescent="0.25">
      <c r="A944" s="4" t="s">
        <v>953</v>
      </c>
      <c r="B944" s="5">
        <v>5583.37</v>
      </c>
      <c r="C944" s="5">
        <v>5785.74</v>
      </c>
      <c r="D944" s="5">
        <v>5577.79</v>
      </c>
      <c r="E944" s="5">
        <v>5636.07</v>
      </c>
      <c r="F944" s="8">
        <v>3348709791</v>
      </c>
      <c r="G944" s="6">
        <v>97811789314</v>
      </c>
      <c r="H944">
        <f t="shared" si="56"/>
        <v>-4.189261526288135E-2</v>
      </c>
      <c r="I944">
        <f t="shared" si="57"/>
        <v>-9.3559123844492831</v>
      </c>
      <c r="J944">
        <f t="shared" si="58"/>
        <v>1.2226516441603223</v>
      </c>
      <c r="K944" t="str">
        <f t="shared" si="59"/>
        <v>NO</v>
      </c>
    </row>
    <row r="945" spans="1:11" ht="16.5" x14ac:dyDescent="0.25">
      <c r="A945" s="4" t="s">
        <v>954</v>
      </c>
      <c r="B945" s="5">
        <v>5585.71</v>
      </c>
      <c r="C945" s="5">
        <v>5596.44</v>
      </c>
      <c r="D945" s="5">
        <v>5567.99</v>
      </c>
      <c r="E945" s="5">
        <v>5568.63</v>
      </c>
      <c r="F945" s="8">
        <v>3694349934</v>
      </c>
      <c r="G945" s="6">
        <v>96630336911</v>
      </c>
      <c r="H945">
        <f t="shared" si="56"/>
        <v>0.25486806987692034</v>
      </c>
      <c r="I945">
        <f t="shared" si="57"/>
        <v>11.130454508285808</v>
      </c>
      <c r="J945">
        <f t="shared" si="58"/>
        <v>3.459200010411223E-3</v>
      </c>
      <c r="K945" t="str">
        <f t="shared" si="59"/>
        <v>SI</v>
      </c>
    </row>
    <row r="946" spans="1:11" ht="16.5" x14ac:dyDescent="0.25">
      <c r="A946" s="4" t="s">
        <v>955</v>
      </c>
      <c r="B946" s="5">
        <v>5571.51</v>
      </c>
      <c r="C946" s="5">
        <v>5596.09</v>
      </c>
      <c r="D946" s="5">
        <v>5547.86</v>
      </c>
      <c r="E946" s="5">
        <v>5569.08</v>
      </c>
      <c r="F946" s="8">
        <v>3324336205</v>
      </c>
      <c r="G946" s="6">
        <v>96626994390</v>
      </c>
      <c r="H946">
        <f t="shared" si="56"/>
        <v>-2.1948410789707395</v>
      </c>
      <c r="I946">
        <f t="shared" si="57"/>
        <v>-9.7898294651566715</v>
      </c>
      <c r="J946">
        <f t="shared" si="58"/>
        <v>0.23928681139963714</v>
      </c>
      <c r="K946" t="str">
        <f t="shared" si="59"/>
        <v>NO</v>
      </c>
    </row>
    <row r="947" spans="1:11" ht="16.5" x14ac:dyDescent="0.25">
      <c r="A947" s="4" t="s">
        <v>956</v>
      </c>
      <c r="B947" s="5">
        <v>5696.54</v>
      </c>
      <c r="C947" s="5">
        <v>5706.41</v>
      </c>
      <c r="D947" s="5">
        <v>5533.9</v>
      </c>
      <c r="E947" s="5">
        <v>5556.4</v>
      </c>
      <c r="F947" s="8">
        <v>3685101342</v>
      </c>
      <c r="G947" s="6">
        <v>96396330684</v>
      </c>
      <c r="H947">
        <f t="shared" si="56"/>
        <v>0.18448659438449511</v>
      </c>
      <c r="I947">
        <f t="shared" si="57"/>
        <v>21.949269573713863</v>
      </c>
      <c r="J947">
        <f t="shared" si="58"/>
        <v>-2.3258213406824382</v>
      </c>
      <c r="K947" t="str">
        <f t="shared" si="59"/>
        <v>SI</v>
      </c>
    </row>
    <row r="948" spans="1:11" ht="16.5" x14ac:dyDescent="0.25">
      <c r="A948" s="4" t="s">
        <v>957</v>
      </c>
      <c r="B948" s="5">
        <v>5686.05</v>
      </c>
      <c r="C948" s="5">
        <v>5703.25</v>
      </c>
      <c r="D948" s="5">
        <v>5655.57</v>
      </c>
      <c r="E948" s="5">
        <v>5689.32</v>
      </c>
      <c r="F948" s="8">
        <v>3021831418</v>
      </c>
      <c r="G948" s="6">
        <v>98691723859</v>
      </c>
      <c r="H948">
        <f t="shared" si="56"/>
        <v>2.8146962327056713E-2</v>
      </c>
      <c r="I948">
        <f t="shared" si="57"/>
        <v>1.5306859123731442</v>
      </c>
      <c r="J948">
        <f t="shared" si="58"/>
        <v>0.10269585521196234</v>
      </c>
      <c r="K948" t="str">
        <f t="shared" si="59"/>
        <v>SI</v>
      </c>
    </row>
    <row r="949" spans="1:11" ht="16.5" x14ac:dyDescent="0.25">
      <c r="A949" s="4" t="s">
        <v>958</v>
      </c>
      <c r="B949" s="5">
        <v>5684.45</v>
      </c>
      <c r="C949" s="5">
        <v>5707.75</v>
      </c>
      <c r="D949" s="5">
        <v>5660.49</v>
      </c>
      <c r="E949" s="5">
        <v>5684.05</v>
      </c>
      <c r="F949" s="8">
        <v>2976274011</v>
      </c>
      <c r="G949" s="6">
        <v>98590475527</v>
      </c>
      <c r="H949">
        <f t="shared" si="56"/>
        <v>-7.1898940677215251E-2</v>
      </c>
      <c r="I949">
        <f t="shared" si="57"/>
        <v>2.3675134309625605</v>
      </c>
      <c r="J949">
        <f t="shared" si="58"/>
        <v>-0.16662575796598844</v>
      </c>
      <c r="K949" t="str">
        <f t="shared" si="59"/>
        <v>NO</v>
      </c>
    </row>
    <row r="950" spans="1:11" ht="16.5" x14ac:dyDescent="0.25">
      <c r="A950" s="4" t="s">
        <v>959</v>
      </c>
      <c r="B950" s="5">
        <v>5688.54</v>
      </c>
      <c r="C950" s="5">
        <v>5714.79</v>
      </c>
      <c r="D950" s="5">
        <v>5671.98</v>
      </c>
      <c r="E950" s="5">
        <v>5694.09</v>
      </c>
      <c r="F950" s="8">
        <v>2907439979</v>
      </c>
      <c r="G950" s="6">
        <v>98755026839</v>
      </c>
      <c r="H950">
        <f t="shared" si="56"/>
        <v>1.3186140838527649E-2</v>
      </c>
      <c r="I950">
        <f t="shared" si="57"/>
        <v>2.6070582406449319</v>
      </c>
      <c r="J950">
        <f t="shared" si="58"/>
        <v>0.25024729448519167</v>
      </c>
      <c r="K950" t="str">
        <f t="shared" si="59"/>
        <v>SI</v>
      </c>
    </row>
    <row r="951" spans="1:11" ht="16.5" x14ac:dyDescent="0.25">
      <c r="A951" s="4" t="s">
        <v>960</v>
      </c>
      <c r="B951" s="5">
        <v>5687.79</v>
      </c>
      <c r="C951" s="5">
        <v>5705.33</v>
      </c>
      <c r="D951" s="5">
        <v>5654.79</v>
      </c>
      <c r="E951" s="5">
        <v>5680.46</v>
      </c>
      <c r="F951" s="8">
        <v>2833567231</v>
      </c>
      <c r="G951" s="6">
        <v>98508511953</v>
      </c>
      <c r="H951">
        <f t="shared" si="56"/>
        <v>0.72090354661169442</v>
      </c>
      <c r="I951">
        <f t="shared" si="57"/>
        <v>-5.0725563606154225</v>
      </c>
      <c r="J951">
        <f t="shared" si="58"/>
        <v>0.33871711928600234</v>
      </c>
      <c r="K951" t="str">
        <f t="shared" si="59"/>
        <v>SI</v>
      </c>
    </row>
    <row r="952" spans="1:11" ht="16.5" x14ac:dyDescent="0.25">
      <c r="A952" s="4" t="s">
        <v>961</v>
      </c>
      <c r="B952" s="5">
        <v>5647.08</v>
      </c>
      <c r="C952" s="5">
        <v>5684.64</v>
      </c>
      <c r="D952" s="5">
        <v>5638.33</v>
      </c>
      <c r="E952" s="5">
        <v>5661.85</v>
      </c>
      <c r="F952" s="8">
        <v>2984982132</v>
      </c>
      <c r="G952" s="6">
        <v>98175973125</v>
      </c>
      <c r="H952">
        <f t="shared" si="56"/>
        <v>4.9585606006843364E-3</v>
      </c>
      <c r="I952">
        <f t="shared" si="57"/>
        <v>-7.9319586156321833</v>
      </c>
      <c r="J952">
        <f t="shared" si="58"/>
        <v>0.22223103066376382</v>
      </c>
      <c r="K952" t="str">
        <f t="shared" si="59"/>
        <v>SI</v>
      </c>
    </row>
    <row r="953" spans="1:11" ht="16.5" x14ac:dyDescent="0.25">
      <c r="A953" s="4" t="s">
        <v>962</v>
      </c>
      <c r="B953" s="5">
        <v>5646.8</v>
      </c>
      <c r="C953" s="5">
        <v>5676.16</v>
      </c>
      <c r="D953" s="5">
        <v>5628.4</v>
      </c>
      <c r="E953" s="5">
        <v>5649.75</v>
      </c>
      <c r="F953" s="8">
        <v>3242147967</v>
      </c>
      <c r="G953" s="6">
        <v>97958279431</v>
      </c>
      <c r="H953">
        <f t="shared" si="56"/>
        <v>0.19820321774140837</v>
      </c>
      <c r="I953">
        <f t="shared" si="57"/>
        <v>1.5935291660723578</v>
      </c>
      <c r="J953">
        <f t="shared" si="58"/>
        <v>0.24449344338216861</v>
      </c>
      <c r="K953" t="str">
        <f t="shared" si="59"/>
        <v>SI</v>
      </c>
    </row>
    <row r="954" spans="1:11" ht="16.5" x14ac:dyDescent="0.25">
      <c r="A954" s="4" t="s">
        <v>963</v>
      </c>
      <c r="B954" s="5">
        <v>5635.63</v>
      </c>
      <c r="C954" s="5">
        <v>5685.81</v>
      </c>
      <c r="D954" s="5">
        <v>5615.59</v>
      </c>
      <c r="E954" s="5">
        <v>5636.6</v>
      </c>
      <c r="F954" s="8">
        <v>3191293770</v>
      </c>
      <c r="G954" s="6">
        <v>97719361998</v>
      </c>
      <c r="H954">
        <f t="shared" si="56"/>
        <v>-2.7496017512305571E-2</v>
      </c>
      <c r="I954">
        <f t="shared" si="57"/>
        <v>12.92492084278625</v>
      </c>
      <c r="J954">
        <f t="shared" si="58"/>
        <v>0.12031340614241515</v>
      </c>
      <c r="K954" t="str">
        <f t="shared" si="59"/>
        <v>NO</v>
      </c>
    </row>
    <row r="955" spans="1:11" ht="16.5" x14ac:dyDescent="0.25">
      <c r="A955" s="4" t="s">
        <v>964</v>
      </c>
      <c r="B955" s="5">
        <v>5637.18</v>
      </c>
      <c r="C955" s="5">
        <v>5694.76</v>
      </c>
      <c r="D955" s="5">
        <v>5624.95</v>
      </c>
      <c r="E955" s="5">
        <v>5630.46</v>
      </c>
      <c r="F955" s="8">
        <v>2826031443</v>
      </c>
      <c r="G955" s="6">
        <v>97601933787</v>
      </c>
      <c r="H955">
        <f t="shared" si="56"/>
        <v>0.45136630522910082</v>
      </c>
      <c r="I955">
        <f t="shared" si="57"/>
        <v>-3.714565586091183</v>
      </c>
      <c r="J955">
        <f t="shared" si="58"/>
        <v>-9.5533551682677853E-2</v>
      </c>
      <c r="K955" t="str">
        <f t="shared" si="59"/>
        <v>SI</v>
      </c>
    </row>
    <row r="956" spans="1:11" ht="16.5" x14ac:dyDescent="0.25">
      <c r="A956" s="4" t="s">
        <v>965</v>
      </c>
      <c r="B956" s="5">
        <v>5611.85</v>
      </c>
      <c r="C956" s="5">
        <v>5643.81</v>
      </c>
      <c r="D956" s="5">
        <v>5601.49</v>
      </c>
      <c r="E956" s="5">
        <v>5636.4</v>
      </c>
      <c r="F956" s="8">
        <v>2935056024</v>
      </c>
      <c r="G956" s="6">
        <v>97695265544</v>
      </c>
      <c r="H956">
        <f t="shared" si="56"/>
        <v>-0.77585033231783029</v>
      </c>
      <c r="I956">
        <f t="shared" si="57"/>
        <v>-6.0649543046282162</v>
      </c>
      <c r="J956">
        <f t="shared" si="58"/>
        <v>-0.13639383220569812</v>
      </c>
      <c r="K956" t="str">
        <f t="shared" si="59"/>
        <v>NO</v>
      </c>
    </row>
    <row r="957" spans="1:11" ht="16.5" x14ac:dyDescent="0.25">
      <c r="A957" s="4" t="s">
        <v>966</v>
      </c>
      <c r="B957" s="5">
        <v>5655.73</v>
      </c>
      <c r="C957" s="5">
        <v>5669.36</v>
      </c>
      <c r="D957" s="5">
        <v>5627.13</v>
      </c>
      <c r="E957" s="5">
        <v>5644.67</v>
      </c>
      <c r="F957" s="8">
        <v>3124559106</v>
      </c>
      <c r="G957" s="6">
        <v>97828697854</v>
      </c>
      <c r="H957">
        <f t="shared" si="56"/>
        <v>-0.57589975547112715</v>
      </c>
      <c r="I957">
        <f t="shared" si="57"/>
        <v>-8.4229825064971067</v>
      </c>
      <c r="J957">
        <f t="shared" si="58"/>
        <v>0.24549179334813687</v>
      </c>
      <c r="K957" t="str">
        <f t="shared" si="59"/>
        <v>NO</v>
      </c>
    </row>
    <row r="958" spans="1:11" ht="16.5" x14ac:dyDescent="0.25">
      <c r="A958" s="4" t="s">
        <v>967</v>
      </c>
      <c r="B958" s="5">
        <v>5688.49</v>
      </c>
      <c r="C958" s="5">
        <v>5710.41</v>
      </c>
      <c r="D958" s="5">
        <v>5608.24</v>
      </c>
      <c r="E958" s="5">
        <v>5631.43</v>
      </c>
      <c r="F958" s="8">
        <v>3411946787</v>
      </c>
      <c r="G958" s="6">
        <v>97589124562</v>
      </c>
      <c r="H958">
        <f t="shared" si="56"/>
        <v>-9.2381997804608318E-2</v>
      </c>
      <c r="I958">
        <f t="shared" si="57"/>
        <v>-3.4020867237366872</v>
      </c>
      <c r="J958">
        <f t="shared" si="58"/>
        <v>-0.38794944066776793</v>
      </c>
      <c r="K958" t="str">
        <f t="shared" si="59"/>
        <v>NO</v>
      </c>
    </row>
    <row r="959" spans="1:11" ht="16.5" x14ac:dyDescent="0.25">
      <c r="A959" s="4" t="s">
        <v>968</v>
      </c>
      <c r="B959" s="5">
        <v>5693.75</v>
      </c>
      <c r="C959" s="5">
        <v>5702.99</v>
      </c>
      <c r="D959" s="5">
        <v>5630.63</v>
      </c>
      <c r="E959" s="5">
        <v>5653.94</v>
      </c>
      <c r="F959" s="8">
        <v>3532112311</v>
      </c>
      <c r="G959" s="6">
        <v>97969195508</v>
      </c>
      <c r="H959">
        <f t="shared" si="56"/>
        <v>-0.10474198732569562</v>
      </c>
      <c r="I959">
        <f t="shared" si="57"/>
        <v>0.39492684365052355</v>
      </c>
      <c r="J959">
        <f t="shared" si="58"/>
        <v>-0.71382433640930287</v>
      </c>
      <c r="K959" t="str">
        <f t="shared" si="59"/>
        <v>NO</v>
      </c>
    </row>
    <row r="960" spans="1:11" ht="16.5" x14ac:dyDescent="0.25">
      <c r="A960" s="4" t="s">
        <v>969</v>
      </c>
      <c r="B960" s="5">
        <v>5699.72</v>
      </c>
      <c r="C960" s="5">
        <v>5762.04</v>
      </c>
      <c r="D960" s="5">
        <v>5673.78</v>
      </c>
      <c r="E960" s="5">
        <v>5695.14</v>
      </c>
      <c r="F960" s="8">
        <v>3518217924</v>
      </c>
      <c r="G960" s="6">
        <v>98673551331</v>
      </c>
      <c r="H960">
        <f t="shared" si="56"/>
        <v>4.6442288626632973</v>
      </c>
      <c r="I960">
        <f t="shared" si="57"/>
        <v>-44.855189249197892</v>
      </c>
      <c r="J960">
        <f t="shared" si="58"/>
        <v>-0.24717223678065636</v>
      </c>
      <c r="K960" t="str">
        <f t="shared" si="59"/>
        <v>SI</v>
      </c>
    </row>
    <row r="961" spans="1:11" ht="16.5" x14ac:dyDescent="0.25">
      <c r="A961" s="4" t="s">
        <v>970</v>
      </c>
      <c r="B961" s="5">
        <v>5446.76</v>
      </c>
      <c r="C961" s="5">
        <v>6028.79</v>
      </c>
      <c r="D961" s="5">
        <v>5417.36</v>
      </c>
      <c r="E961" s="5">
        <v>5709.81</v>
      </c>
      <c r="F961" s="8">
        <v>6379961915</v>
      </c>
      <c r="G961" s="6">
        <v>98918049286</v>
      </c>
      <c r="H961">
        <f t="shared" si="56"/>
        <v>0.13530904143840417</v>
      </c>
      <c r="I961">
        <f t="shared" si="57"/>
        <v>139.06349969853969</v>
      </c>
      <c r="J961">
        <f t="shared" si="58"/>
        <v>4.9430470429900737</v>
      </c>
      <c r="K961" t="str">
        <f t="shared" si="59"/>
        <v>SI</v>
      </c>
    </row>
    <row r="962" spans="1:11" ht="16.5" x14ac:dyDescent="0.25">
      <c r="A962" s="4" t="s">
        <v>971</v>
      </c>
      <c r="B962" s="5">
        <v>5439.4</v>
      </c>
      <c r="C962" s="5">
        <v>5504.03</v>
      </c>
      <c r="D962" s="5">
        <v>5432.19</v>
      </c>
      <c r="E962" s="5">
        <v>5441.51</v>
      </c>
      <c r="F962" s="8">
        <v>2668731079</v>
      </c>
      <c r="G962" s="6">
        <v>94258792815</v>
      </c>
      <c r="H962">
        <f t="shared" si="56"/>
        <v>0.16573364761343612</v>
      </c>
      <c r="I962">
        <f t="shared" si="57"/>
        <v>0.69483653897827935</v>
      </c>
      <c r="J962">
        <f t="shared" si="58"/>
        <v>8.6751713997401225E-2</v>
      </c>
      <c r="K962" t="str">
        <f t="shared" si="59"/>
        <v>SI</v>
      </c>
    </row>
    <row r="963" spans="1:11" ht="16.5" x14ac:dyDescent="0.25">
      <c r="A963" s="4" t="s">
        <v>972</v>
      </c>
      <c r="B963" s="5">
        <v>5430.4</v>
      </c>
      <c r="C963" s="5">
        <v>5456.72</v>
      </c>
      <c r="D963" s="5">
        <v>5414.59</v>
      </c>
      <c r="E963" s="5">
        <v>5437.24</v>
      </c>
      <c r="F963" s="8">
        <v>2650315717</v>
      </c>
      <c r="G963" s="6">
        <v>94177092573</v>
      </c>
      <c r="H963">
        <f t="shared" ref="H963:H1026" si="60">((B963*100)/B964)-100</f>
        <v>0.87492801813013443</v>
      </c>
      <c r="I963">
        <f t="shared" ref="I963:I1026" si="61">((F963*100)/F964)-100</f>
        <v>-18.81284747189892</v>
      </c>
      <c r="J963">
        <f t="shared" ref="J963:J1026" si="62">((G963*100)/G964)-100</f>
        <v>0.44329260794349068</v>
      </c>
      <c r="K963" t="str">
        <f t="shared" ref="K963:K1026" si="63">IF(H963&gt;=0,"SI","NO")</f>
        <v>SI</v>
      </c>
    </row>
    <row r="964" spans="1:11" ht="16.5" x14ac:dyDescent="0.25">
      <c r="A964" s="4" t="s">
        <v>973</v>
      </c>
      <c r="B964" s="5">
        <v>5383.3</v>
      </c>
      <c r="C964" s="5">
        <v>5460.31</v>
      </c>
      <c r="D964" s="5">
        <v>5380.91</v>
      </c>
      <c r="E964" s="5">
        <v>5413.79</v>
      </c>
      <c r="F964" s="8">
        <v>3264452114</v>
      </c>
      <c r="G964" s="6">
        <v>93761454974</v>
      </c>
      <c r="H964">
        <f t="shared" si="60"/>
        <v>-5.7088258837005981</v>
      </c>
      <c r="I964">
        <f t="shared" si="61"/>
        <v>-27.316478882556424</v>
      </c>
      <c r="J964">
        <f t="shared" si="62"/>
        <v>-0.15597173967485389</v>
      </c>
      <c r="K964" t="str">
        <f t="shared" si="63"/>
        <v>NO</v>
      </c>
    </row>
    <row r="965" spans="1:11" ht="16.5" x14ac:dyDescent="0.25">
      <c r="A965" s="4" t="s">
        <v>974</v>
      </c>
      <c r="B965" s="5">
        <v>5709.23</v>
      </c>
      <c r="C965" s="5">
        <v>5709.23</v>
      </c>
      <c r="D965" s="5">
        <v>5411.93</v>
      </c>
      <c r="E965" s="5">
        <v>5422.76</v>
      </c>
      <c r="F965" s="8">
        <v>4491323568</v>
      </c>
      <c r="G965" s="6">
        <v>93907924798</v>
      </c>
      <c r="H965">
        <f t="shared" si="60"/>
        <v>-1.1073658100589654</v>
      </c>
      <c r="I965">
        <f t="shared" si="61"/>
        <v>36.388535569708694</v>
      </c>
      <c r="J965">
        <f t="shared" si="62"/>
        <v>-5.277467942266469</v>
      </c>
      <c r="K965" t="str">
        <f t="shared" si="63"/>
        <v>NO</v>
      </c>
    </row>
    <row r="966" spans="1:11" ht="16.5" x14ac:dyDescent="0.25">
      <c r="A966" s="4" t="s">
        <v>975</v>
      </c>
      <c r="B966" s="5">
        <v>5773.16</v>
      </c>
      <c r="C966" s="5">
        <v>5773.16</v>
      </c>
      <c r="D966" s="5">
        <v>5685.06</v>
      </c>
      <c r="E966" s="5">
        <v>5725.55</v>
      </c>
      <c r="F966" s="8">
        <v>3293035994</v>
      </c>
      <c r="G966" s="6">
        <v>99140006879</v>
      </c>
      <c r="H966">
        <f t="shared" si="60"/>
        <v>-0.28774642389572591</v>
      </c>
      <c r="I966">
        <f t="shared" si="61"/>
        <v>5.6751869120509468</v>
      </c>
      <c r="J966">
        <f t="shared" si="62"/>
        <v>-0.94426461651107729</v>
      </c>
      <c r="K966" t="str">
        <f t="shared" si="63"/>
        <v>NO</v>
      </c>
    </row>
    <row r="967" spans="1:11" ht="16.5" x14ac:dyDescent="0.25">
      <c r="A967" s="4" t="s">
        <v>976</v>
      </c>
      <c r="B967" s="5">
        <v>5789.82</v>
      </c>
      <c r="C967" s="5">
        <v>5797.07</v>
      </c>
      <c r="D967" s="5">
        <v>5749.66</v>
      </c>
      <c r="E967" s="5">
        <v>5780.73</v>
      </c>
      <c r="F967" s="8">
        <v>3116186581</v>
      </c>
      <c r="G967" s="6">
        <v>100085074827</v>
      </c>
      <c r="H967">
        <f t="shared" si="60"/>
        <v>1.0820832984161513</v>
      </c>
      <c r="I967">
        <f t="shared" si="61"/>
        <v>-9.7671091741782732</v>
      </c>
      <c r="J967">
        <f t="shared" si="62"/>
        <v>0.14338373779071389</v>
      </c>
      <c r="K967" t="str">
        <f t="shared" si="63"/>
        <v>SI</v>
      </c>
    </row>
    <row r="968" spans="1:11" ht="16.5" x14ac:dyDescent="0.25">
      <c r="A968" s="4" t="s">
        <v>977</v>
      </c>
      <c r="B968" s="5">
        <v>5727.84</v>
      </c>
      <c r="C968" s="5">
        <v>5792.81</v>
      </c>
      <c r="D968" s="5">
        <v>5706.88</v>
      </c>
      <c r="E968" s="5">
        <v>5773</v>
      </c>
      <c r="F968" s="8">
        <v>3453493014</v>
      </c>
      <c r="G968" s="6">
        <v>99941774575</v>
      </c>
      <c r="H968">
        <f t="shared" si="60"/>
        <v>0.13566243828758218</v>
      </c>
      <c r="I968">
        <f t="shared" si="61"/>
        <v>20.337462916656108</v>
      </c>
      <c r="J968">
        <f t="shared" si="62"/>
        <v>0.74719223148798619</v>
      </c>
      <c r="K968" t="str">
        <f t="shared" si="63"/>
        <v>SI</v>
      </c>
    </row>
    <row r="969" spans="1:11" ht="16.5" x14ac:dyDescent="0.25">
      <c r="A969" s="4" t="s">
        <v>978</v>
      </c>
      <c r="B969" s="5">
        <v>5720.08</v>
      </c>
      <c r="C969" s="5">
        <v>5764.18</v>
      </c>
      <c r="D969" s="5">
        <v>5690.89</v>
      </c>
      <c r="E969" s="5">
        <v>5730.73</v>
      </c>
      <c r="F969" s="8">
        <v>2869840306</v>
      </c>
      <c r="G969" s="6">
        <v>99200555729</v>
      </c>
      <c r="H969">
        <f t="shared" si="60"/>
        <v>-0.47984745096265158</v>
      </c>
      <c r="I969">
        <f t="shared" si="61"/>
        <v>1.4384582920272919</v>
      </c>
      <c r="J969">
        <f t="shared" si="62"/>
        <v>0.23263440456265982</v>
      </c>
      <c r="K969" t="str">
        <f t="shared" si="63"/>
        <v>NO</v>
      </c>
    </row>
    <row r="970" spans="1:11" ht="16.5" x14ac:dyDescent="0.25">
      <c r="A970" s="4" t="s">
        <v>979</v>
      </c>
      <c r="B970" s="5">
        <v>5747.66</v>
      </c>
      <c r="C970" s="5">
        <v>5752.94</v>
      </c>
      <c r="D970" s="5">
        <v>5708.9</v>
      </c>
      <c r="E970" s="5">
        <v>5718.03</v>
      </c>
      <c r="F970" s="8">
        <v>2829144246</v>
      </c>
      <c r="G970" s="6">
        <v>98970316722</v>
      </c>
      <c r="H970">
        <f t="shared" si="60"/>
        <v>0.65601905362333923</v>
      </c>
      <c r="I970">
        <f t="shared" si="61"/>
        <v>-11.284385936913935</v>
      </c>
      <c r="J970">
        <f t="shared" si="62"/>
        <v>-0.58477547238604188</v>
      </c>
      <c r="K970" t="str">
        <f t="shared" si="63"/>
        <v>SI</v>
      </c>
    </row>
    <row r="971" spans="1:11" ht="16.5" x14ac:dyDescent="0.25">
      <c r="A971" s="4" t="s">
        <v>980</v>
      </c>
      <c r="B971" s="5">
        <v>5710.2</v>
      </c>
      <c r="C971" s="5">
        <v>5753.17</v>
      </c>
      <c r="D971" s="5">
        <v>5695.66</v>
      </c>
      <c r="E971" s="5">
        <v>5752.18</v>
      </c>
      <c r="F971" s="8">
        <v>3189003735</v>
      </c>
      <c r="G971" s="6">
        <v>99552475179</v>
      </c>
      <c r="H971">
        <f t="shared" si="60"/>
        <v>0.865719044935787</v>
      </c>
      <c r="I971">
        <f t="shared" si="61"/>
        <v>-4.6391998884070063</v>
      </c>
      <c r="J971">
        <f t="shared" si="62"/>
        <v>0.3997733913018493</v>
      </c>
      <c r="K971" t="str">
        <f t="shared" si="63"/>
        <v>SI</v>
      </c>
    </row>
    <row r="972" spans="1:11" ht="16.5" x14ac:dyDescent="0.25">
      <c r="A972" s="4" t="s">
        <v>981</v>
      </c>
      <c r="B972" s="5">
        <v>5661.19</v>
      </c>
      <c r="C972" s="5">
        <v>5753.01</v>
      </c>
      <c r="D972" s="5">
        <v>5661.19</v>
      </c>
      <c r="E972" s="5">
        <v>5729.82</v>
      </c>
      <c r="F972" s="8">
        <v>3344145321</v>
      </c>
      <c r="G972" s="6">
        <v>99156075573</v>
      </c>
      <c r="H972">
        <f t="shared" si="60"/>
        <v>-0.24035962310765058</v>
      </c>
      <c r="I972">
        <f t="shared" si="61"/>
        <v>-0.64714593969010537</v>
      </c>
      <c r="J972">
        <f t="shared" si="62"/>
        <v>1.7760497983322949</v>
      </c>
      <c r="K972" t="str">
        <f t="shared" si="63"/>
        <v>NO</v>
      </c>
    </row>
    <row r="973" spans="1:11" ht="16.5" x14ac:dyDescent="0.25">
      <c r="A973" s="4" t="s">
        <v>982</v>
      </c>
      <c r="B973" s="5">
        <v>5674.83</v>
      </c>
      <c r="C973" s="5">
        <v>5690.07</v>
      </c>
      <c r="D973" s="5">
        <v>5588.39</v>
      </c>
      <c r="E973" s="5">
        <v>5630.44</v>
      </c>
      <c r="F973" s="8">
        <v>3365927786</v>
      </c>
      <c r="G973" s="6">
        <v>97425745811</v>
      </c>
      <c r="H973">
        <f t="shared" si="60"/>
        <v>-0.3992923311300558</v>
      </c>
      <c r="I973">
        <f t="shared" si="61"/>
        <v>-2.1161815388103378</v>
      </c>
      <c r="J973">
        <f t="shared" si="62"/>
        <v>-0.6082522302151574</v>
      </c>
      <c r="K973" t="str">
        <f t="shared" si="63"/>
        <v>NO</v>
      </c>
    </row>
    <row r="974" spans="1:11" ht="16.5" x14ac:dyDescent="0.25">
      <c r="A974" s="4" t="s">
        <v>983</v>
      </c>
      <c r="B974" s="5">
        <v>5697.58</v>
      </c>
      <c r="C974" s="5">
        <v>5713.65</v>
      </c>
      <c r="D974" s="5">
        <v>5649.76</v>
      </c>
      <c r="E974" s="5">
        <v>5665.49</v>
      </c>
      <c r="F974" s="8">
        <v>3438696854</v>
      </c>
      <c r="G974" s="6">
        <v>98021966609</v>
      </c>
      <c r="H974">
        <f t="shared" si="60"/>
        <v>-0.13513774058812089</v>
      </c>
      <c r="I974">
        <f t="shared" si="61"/>
        <v>-0.27618403711450412</v>
      </c>
      <c r="J974">
        <f t="shared" si="62"/>
        <v>-0.23241983676716416</v>
      </c>
      <c r="K974" t="str">
        <f t="shared" si="63"/>
        <v>NO</v>
      </c>
    </row>
    <row r="975" spans="1:11" ht="16.5" x14ac:dyDescent="0.25">
      <c r="A975" s="4" t="s">
        <v>984</v>
      </c>
      <c r="B975" s="5">
        <v>5705.29</v>
      </c>
      <c r="C975" s="5">
        <v>5734.12</v>
      </c>
      <c r="D975" s="5">
        <v>5644.3</v>
      </c>
      <c r="E975" s="5">
        <v>5679.24</v>
      </c>
      <c r="F975" s="8">
        <v>3448220288</v>
      </c>
      <c r="G975" s="6">
        <v>98250319842</v>
      </c>
      <c r="H975">
        <f t="shared" si="60"/>
        <v>0.26378315302586941</v>
      </c>
      <c r="I975">
        <f t="shared" si="61"/>
        <v>1.7312128710358365E-3</v>
      </c>
      <c r="J975">
        <f t="shared" si="62"/>
        <v>-0.49679834671296419</v>
      </c>
      <c r="K975" t="str">
        <f t="shared" si="63"/>
        <v>SI</v>
      </c>
    </row>
    <row r="976" spans="1:11" ht="16.5" x14ac:dyDescent="0.25">
      <c r="A976" s="4" t="s">
        <v>985</v>
      </c>
      <c r="B976" s="5">
        <v>5690.28</v>
      </c>
      <c r="C976" s="5">
        <v>5723.94</v>
      </c>
      <c r="D976" s="5">
        <v>5657.4</v>
      </c>
      <c r="E976" s="5">
        <v>5708.25</v>
      </c>
      <c r="F976" s="8">
        <v>3448160593</v>
      </c>
      <c r="G976" s="6">
        <v>98740862816</v>
      </c>
      <c r="H976">
        <f t="shared" si="60"/>
        <v>-0.57798216432304628</v>
      </c>
      <c r="I976">
        <f t="shared" si="61"/>
        <v>-8.2822106811435248</v>
      </c>
      <c r="J976">
        <f t="shared" si="62"/>
        <v>0.36928905909283571</v>
      </c>
      <c r="K976" t="str">
        <f t="shared" si="63"/>
        <v>NO</v>
      </c>
    </row>
    <row r="977" spans="1:11" ht="16.5" x14ac:dyDescent="0.25">
      <c r="A977" s="4" t="s">
        <v>986</v>
      </c>
      <c r="B977" s="5">
        <v>5723.36</v>
      </c>
      <c r="C977" s="5">
        <v>5723.36</v>
      </c>
      <c r="D977" s="5">
        <v>5610.11</v>
      </c>
      <c r="E977" s="5">
        <v>5687.91</v>
      </c>
      <c r="F977" s="8">
        <v>3759533040</v>
      </c>
      <c r="G977" s="6">
        <v>98377565231</v>
      </c>
      <c r="H977">
        <f t="shared" si="60"/>
        <v>-0.27669168740111161</v>
      </c>
      <c r="I977">
        <f t="shared" si="61"/>
        <v>-12.752424537584332</v>
      </c>
      <c r="J977">
        <f t="shared" si="62"/>
        <v>-0.36692637926088878</v>
      </c>
      <c r="K977" t="str">
        <f t="shared" si="63"/>
        <v>NO</v>
      </c>
    </row>
    <row r="978" spans="1:11" ht="16.5" x14ac:dyDescent="0.25">
      <c r="A978" s="4" t="s">
        <v>987</v>
      </c>
      <c r="B978" s="5">
        <v>5739.24</v>
      </c>
      <c r="C978" s="5">
        <v>5830.57</v>
      </c>
      <c r="D978" s="5">
        <v>5670.12</v>
      </c>
      <c r="E978" s="5">
        <v>5709.49</v>
      </c>
      <c r="F978" s="8">
        <v>4309040131</v>
      </c>
      <c r="G978" s="6">
        <v>98739867853</v>
      </c>
      <c r="H978">
        <f t="shared" si="60"/>
        <v>3.8406215340412473</v>
      </c>
      <c r="I978">
        <f t="shared" si="61"/>
        <v>9.9238727408774139</v>
      </c>
      <c r="J978">
        <f t="shared" si="62"/>
        <v>0.50602541632348164</v>
      </c>
      <c r="K978" t="str">
        <f t="shared" si="63"/>
        <v>SI</v>
      </c>
    </row>
    <row r="979" spans="1:11" ht="16.5" x14ac:dyDescent="0.25">
      <c r="A979" s="4" t="s">
        <v>988</v>
      </c>
      <c r="B979" s="5">
        <v>5526.97</v>
      </c>
      <c r="C979" s="5">
        <v>5711.45</v>
      </c>
      <c r="D979" s="5">
        <v>5501.15</v>
      </c>
      <c r="E979" s="5">
        <v>5681.37</v>
      </c>
      <c r="F979" s="8">
        <v>3920022124</v>
      </c>
      <c r="G979" s="6">
        <v>98242734646</v>
      </c>
      <c r="H979">
        <f t="shared" si="60"/>
        <v>0.74442275337987951</v>
      </c>
      <c r="I979">
        <f t="shared" si="61"/>
        <v>3.9084583396544446</v>
      </c>
      <c r="J979">
        <f t="shared" si="62"/>
        <v>2.8964903200753298</v>
      </c>
      <c r="K979" t="str">
        <f t="shared" si="63"/>
        <v>SI</v>
      </c>
    </row>
    <row r="980" spans="1:11" ht="16.5" x14ac:dyDescent="0.25">
      <c r="A980" s="4" t="s">
        <v>989</v>
      </c>
      <c r="B980" s="5">
        <v>5486.13</v>
      </c>
      <c r="C980" s="5">
        <v>5599.31</v>
      </c>
      <c r="D980" s="5">
        <v>5439.46</v>
      </c>
      <c r="E980" s="5">
        <v>5522.02</v>
      </c>
      <c r="F980" s="8">
        <v>3772572692</v>
      </c>
      <c r="G980" s="6">
        <v>95477245473</v>
      </c>
      <c r="H980">
        <f t="shared" si="60"/>
        <v>-2.3590950187588646</v>
      </c>
      <c r="I980">
        <f t="shared" si="61"/>
        <v>-6.1841765490918732</v>
      </c>
      <c r="J980">
        <f t="shared" si="62"/>
        <v>0.68584230568630744</v>
      </c>
      <c r="K980" t="str">
        <f t="shared" si="63"/>
        <v>NO</v>
      </c>
    </row>
    <row r="981" spans="1:11" ht="16.5" x14ac:dyDescent="0.25">
      <c r="A981" s="4" t="s">
        <v>990</v>
      </c>
      <c r="B981" s="5">
        <v>5618.68</v>
      </c>
      <c r="C981" s="5">
        <v>5618.68</v>
      </c>
      <c r="D981" s="5">
        <v>5429.98</v>
      </c>
      <c r="E981" s="5">
        <v>5484.96</v>
      </c>
      <c r="F981" s="8">
        <v>4021254148</v>
      </c>
      <c r="G981" s="6">
        <v>94826882595</v>
      </c>
      <c r="H981">
        <f t="shared" si="60"/>
        <v>-1.5503332655821822</v>
      </c>
      <c r="I981">
        <f t="shared" si="61"/>
        <v>13.09118483147094</v>
      </c>
      <c r="J981">
        <f t="shared" si="62"/>
        <v>-2.2878820956725576</v>
      </c>
      <c r="K981" t="str">
        <f t="shared" si="63"/>
        <v>NO</v>
      </c>
    </row>
    <row r="982" spans="1:11" ht="16.5" x14ac:dyDescent="0.25">
      <c r="A982" s="4" t="s">
        <v>991</v>
      </c>
      <c r="B982" s="5">
        <v>5707.16</v>
      </c>
      <c r="C982" s="5">
        <v>5714.64</v>
      </c>
      <c r="D982" s="5">
        <v>5601.72</v>
      </c>
      <c r="E982" s="5">
        <v>5614.07</v>
      </c>
      <c r="F982" s="8">
        <v>3555762683</v>
      </c>
      <c r="G982" s="6">
        <v>97047208298</v>
      </c>
      <c r="H982">
        <f t="shared" si="60"/>
        <v>-0.14853953618572291</v>
      </c>
      <c r="I982">
        <f t="shared" si="61"/>
        <v>-0.47252944127258445</v>
      </c>
      <c r="J982">
        <f t="shared" si="62"/>
        <v>-1.6980911473767719</v>
      </c>
      <c r="K982" t="str">
        <f t="shared" si="63"/>
        <v>NO</v>
      </c>
    </row>
    <row r="983" spans="1:11" ht="16.5" x14ac:dyDescent="0.25">
      <c r="A983" s="4" t="s">
        <v>992</v>
      </c>
      <c r="B983" s="5">
        <v>5715.65</v>
      </c>
      <c r="C983" s="5">
        <v>5758.92</v>
      </c>
      <c r="D983" s="5">
        <v>5685.1</v>
      </c>
      <c r="E983" s="5">
        <v>5711.66</v>
      </c>
      <c r="F983" s="8">
        <v>3572644480</v>
      </c>
      <c r="G983" s="6">
        <v>98723625442</v>
      </c>
      <c r="H983">
        <f t="shared" si="60"/>
        <v>-0.2930684087955342</v>
      </c>
      <c r="I983">
        <f t="shared" si="61"/>
        <v>-6.9220295974167811</v>
      </c>
      <c r="J983">
        <f t="shared" si="62"/>
        <v>-0.15794327748199066</v>
      </c>
      <c r="K983" t="str">
        <f t="shared" si="63"/>
        <v>NO</v>
      </c>
    </row>
    <row r="984" spans="1:11" ht="16.5" x14ac:dyDescent="0.25">
      <c r="A984" s="4" t="s">
        <v>993</v>
      </c>
      <c r="B984" s="5">
        <v>5732.45</v>
      </c>
      <c r="C984" s="5">
        <v>5800.12</v>
      </c>
      <c r="D984" s="5">
        <v>5631.8</v>
      </c>
      <c r="E984" s="5">
        <v>5721.32</v>
      </c>
      <c r="F984" s="8">
        <v>3838335177</v>
      </c>
      <c r="G984" s="6">
        <v>98879799438</v>
      </c>
      <c r="H984">
        <f t="shared" si="60"/>
        <v>3.6508189073761343</v>
      </c>
      <c r="I984">
        <f t="shared" si="61"/>
        <v>-30.789456553387382</v>
      </c>
      <c r="J984">
        <f t="shared" si="62"/>
        <v>6.4922199572080785E-2</v>
      </c>
      <c r="K984" t="str">
        <f t="shared" si="63"/>
        <v>SI</v>
      </c>
    </row>
    <row r="985" spans="1:11" ht="16.5" x14ac:dyDescent="0.25">
      <c r="A985" s="4" t="s">
        <v>994</v>
      </c>
      <c r="B985" s="5">
        <v>5530.54</v>
      </c>
      <c r="C985" s="5">
        <v>5768.66</v>
      </c>
      <c r="D985" s="5">
        <v>5515.67</v>
      </c>
      <c r="E985" s="5">
        <v>5718.25</v>
      </c>
      <c r="F985" s="8">
        <v>5545882153</v>
      </c>
      <c r="G985" s="6">
        <v>98815646147</v>
      </c>
      <c r="H985">
        <f t="shared" si="60"/>
        <v>0.8986951952828548</v>
      </c>
      <c r="I985">
        <f t="shared" si="61"/>
        <v>48.898321923613793</v>
      </c>
      <c r="J985">
        <f t="shared" si="62"/>
        <v>2.4005148593546011</v>
      </c>
      <c r="K985" t="str">
        <f t="shared" si="63"/>
        <v>SI</v>
      </c>
    </row>
    <row r="986" spans="1:11" ht="16.5" x14ac:dyDescent="0.25">
      <c r="A986" s="4" t="s">
        <v>995</v>
      </c>
      <c r="B986" s="5">
        <v>5481.28</v>
      </c>
      <c r="C986" s="5">
        <v>5592.99</v>
      </c>
      <c r="D986" s="5">
        <v>5478.8</v>
      </c>
      <c r="E986" s="5">
        <v>5584.78</v>
      </c>
      <c r="F986" s="8">
        <v>3724610245</v>
      </c>
      <c r="G986" s="6">
        <v>96499169250</v>
      </c>
      <c r="H986">
        <f t="shared" si="60"/>
        <v>0.43223415034566415</v>
      </c>
      <c r="I986">
        <f t="shared" si="61"/>
        <v>-1.8698077603574887</v>
      </c>
      <c r="J986">
        <f t="shared" si="62"/>
        <v>1.9132409584844936</v>
      </c>
      <c r="K986" t="str">
        <f t="shared" si="63"/>
        <v>SI</v>
      </c>
    </row>
    <row r="987" spans="1:11" ht="16.5" x14ac:dyDescent="0.25">
      <c r="A987" s="4" t="s">
        <v>996</v>
      </c>
      <c r="B987" s="5">
        <v>5457.69</v>
      </c>
      <c r="C987" s="5">
        <v>5523.31</v>
      </c>
      <c r="D987" s="5">
        <v>5317.64</v>
      </c>
      <c r="E987" s="5">
        <v>5480.55</v>
      </c>
      <c r="F987" s="8">
        <v>3795580300</v>
      </c>
      <c r="G987" s="6">
        <v>94687567918</v>
      </c>
      <c r="H987">
        <f t="shared" si="60"/>
        <v>1.430477705585858</v>
      </c>
      <c r="I987">
        <f t="shared" si="61"/>
        <v>5.9924758467372783</v>
      </c>
      <c r="J987">
        <f t="shared" si="62"/>
        <v>0.42167265705882073</v>
      </c>
      <c r="K987" t="str">
        <f t="shared" si="63"/>
        <v>SI</v>
      </c>
    </row>
    <row r="988" spans="1:11" ht="16.5" x14ac:dyDescent="0.25">
      <c r="A988" s="4" t="s">
        <v>997</v>
      </c>
      <c r="B988" s="5">
        <v>5380.72</v>
      </c>
      <c r="C988" s="5">
        <v>5469.19</v>
      </c>
      <c r="D988" s="5">
        <v>5367.69</v>
      </c>
      <c r="E988" s="5">
        <v>5458.15</v>
      </c>
      <c r="F988" s="8">
        <v>3580990320</v>
      </c>
      <c r="G988" s="6">
        <v>94289972884</v>
      </c>
      <c r="H988">
        <f t="shared" si="60"/>
        <v>-3.9755580896905229</v>
      </c>
      <c r="I988">
        <f t="shared" si="61"/>
        <v>6.446827664731245</v>
      </c>
      <c r="J988">
        <f t="shared" si="62"/>
        <v>1.0276457734938163</v>
      </c>
      <c r="K988" t="str">
        <f t="shared" si="63"/>
        <v>NO</v>
      </c>
    </row>
    <row r="989" spans="1:11" ht="16.5" x14ac:dyDescent="0.25">
      <c r="A989" s="4" t="s">
        <v>998</v>
      </c>
      <c r="B989" s="5">
        <v>5603.49</v>
      </c>
      <c r="C989" s="5">
        <v>5625.99</v>
      </c>
      <c r="D989" s="5">
        <v>5382.81</v>
      </c>
      <c r="E989" s="5">
        <v>5403.18</v>
      </c>
      <c r="F989" s="8">
        <v>3364111828</v>
      </c>
      <c r="G989" s="6">
        <v>93330862223</v>
      </c>
      <c r="H989">
        <f t="shared" si="60"/>
        <v>-0.32037712354353687</v>
      </c>
      <c r="I989">
        <f t="shared" si="61"/>
        <v>19.490282750384651</v>
      </c>
      <c r="J989">
        <f t="shared" si="62"/>
        <v>-3.5866699776693451</v>
      </c>
      <c r="K989" t="str">
        <f t="shared" si="63"/>
        <v>NO</v>
      </c>
    </row>
    <row r="990" spans="1:11" ht="16.5" x14ac:dyDescent="0.25">
      <c r="A990" s="4" t="s">
        <v>999</v>
      </c>
      <c r="B990" s="5">
        <v>5621.5</v>
      </c>
      <c r="C990" s="5">
        <v>5628.08</v>
      </c>
      <c r="D990" s="5">
        <v>5555.64</v>
      </c>
      <c r="E990" s="5">
        <v>5604.73</v>
      </c>
      <c r="F990" s="8">
        <v>2815385277</v>
      </c>
      <c r="G990" s="6">
        <v>96802861390</v>
      </c>
      <c r="H990">
        <f t="shared" si="60"/>
        <v>0.41907524776529215</v>
      </c>
      <c r="I990">
        <f t="shared" si="61"/>
        <v>1.7855921442242817</v>
      </c>
      <c r="J990">
        <f t="shared" si="62"/>
        <v>-0.38757180092059684</v>
      </c>
      <c r="K990" t="str">
        <f t="shared" si="63"/>
        <v>SI</v>
      </c>
    </row>
    <row r="991" spans="1:11" ht="16.5" x14ac:dyDescent="0.25">
      <c r="A991" s="4" t="s">
        <v>1000</v>
      </c>
      <c r="B991" s="5">
        <v>5598.04</v>
      </c>
      <c r="C991" s="5">
        <v>5643.03</v>
      </c>
      <c r="D991" s="5">
        <v>5584.41</v>
      </c>
      <c r="E991" s="5">
        <v>5627.11</v>
      </c>
      <c r="F991" s="8">
        <v>2765995872</v>
      </c>
      <c r="G991" s="6">
        <v>97179501735</v>
      </c>
      <c r="H991">
        <f t="shared" si="60"/>
        <v>0.41471447123905136</v>
      </c>
      <c r="I991">
        <f t="shared" si="61"/>
        <v>-20.695659811314599</v>
      </c>
      <c r="J991">
        <f t="shared" si="62"/>
        <v>0.98809021111718209</v>
      </c>
      <c r="K991" t="str">
        <f t="shared" si="63"/>
        <v>SI</v>
      </c>
    </row>
    <row r="992" spans="1:11" ht="16.5" x14ac:dyDescent="0.25">
      <c r="A992" s="4" t="s">
        <v>1001</v>
      </c>
      <c r="B992" s="5">
        <v>5574.92</v>
      </c>
      <c r="C992" s="5">
        <v>5643.96</v>
      </c>
      <c r="D992" s="5">
        <v>5524.23</v>
      </c>
      <c r="E992" s="5">
        <v>5572.61</v>
      </c>
      <c r="F992" s="8">
        <v>3487824078</v>
      </c>
      <c r="G992" s="6">
        <v>96228675611</v>
      </c>
      <c r="H992">
        <f t="shared" si="60"/>
        <v>2.045142123923938</v>
      </c>
      <c r="I992">
        <f t="shared" si="61"/>
        <v>-3.6624343535202115</v>
      </c>
      <c r="J992">
        <f t="shared" si="62"/>
        <v>-0.53976036756752421</v>
      </c>
      <c r="K992" t="str">
        <f t="shared" si="63"/>
        <v>SI</v>
      </c>
    </row>
    <row r="993" spans="1:11" ht="16.5" x14ac:dyDescent="0.25">
      <c r="A993" s="4" t="s">
        <v>1002</v>
      </c>
      <c r="B993" s="5">
        <v>5463.19</v>
      </c>
      <c r="C993" s="5">
        <v>5618.96</v>
      </c>
      <c r="D993" s="5">
        <v>5463.19</v>
      </c>
      <c r="E993" s="5">
        <v>5603.4</v>
      </c>
      <c r="F993" s="8">
        <v>3620419568</v>
      </c>
      <c r="G993" s="6">
        <v>96750898617</v>
      </c>
      <c r="H993">
        <f t="shared" si="60"/>
        <v>0.27789759638768885</v>
      </c>
      <c r="I993">
        <f t="shared" si="61"/>
        <v>3.2883594090358912</v>
      </c>
      <c r="J993">
        <f t="shared" si="62"/>
        <v>2.2990248719765276</v>
      </c>
      <c r="K993" t="str">
        <f t="shared" si="63"/>
        <v>SI</v>
      </c>
    </row>
    <row r="994" spans="1:11" ht="16.5" x14ac:dyDescent="0.25">
      <c r="A994" s="4" t="s">
        <v>1003</v>
      </c>
      <c r="B994" s="5">
        <v>5448.05</v>
      </c>
      <c r="C994" s="5">
        <v>5488.46</v>
      </c>
      <c r="D994" s="5">
        <v>5403.27</v>
      </c>
      <c r="E994" s="5">
        <v>5478.05</v>
      </c>
      <c r="F994" s="8">
        <v>3505157395</v>
      </c>
      <c r="G994" s="6">
        <v>94576559980</v>
      </c>
      <c r="H994">
        <f t="shared" si="60"/>
        <v>-0.2519311363815433</v>
      </c>
      <c r="I994">
        <f t="shared" si="61"/>
        <v>5.548674318523851</v>
      </c>
      <c r="J994">
        <f t="shared" si="62"/>
        <v>0.47897484027333803</v>
      </c>
      <c r="K994" t="str">
        <f t="shared" si="63"/>
        <v>NO</v>
      </c>
    </row>
    <row r="995" spans="1:11" ht="16.5" x14ac:dyDescent="0.25">
      <c r="A995" s="4" t="s">
        <v>1004</v>
      </c>
      <c r="B995" s="5">
        <v>5461.81</v>
      </c>
      <c r="C995" s="5">
        <v>5519.64</v>
      </c>
      <c r="D995" s="5">
        <v>5399.99</v>
      </c>
      <c r="E995" s="5">
        <v>5452.6</v>
      </c>
      <c r="F995" s="8">
        <v>3320891918</v>
      </c>
      <c r="G995" s="6">
        <v>94125721456</v>
      </c>
      <c r="H995">
        <f t="shared" si="60"/>
        <v>0.16891024465391524</v>
      </c>
      <c r="I995">
        <f t="shared" si="61"/>
        <v>3.3347187513065535</v>
      </c>
      <c r="J995">
        <f t="shared" si="62"/>
        <v>-0.43430924536266957</v>
      </c>
      <c r="K995" t="str">
        <f t="shared" si="63"/>
        <v>SI</v>
      </c>
    </row>
    <row r="996" spans="1:11" ht="16.5" x14ac:dyDescent="0.25">
      <c r="A996" s="4" t="s">
        <v>1005</v>
      </c>
      <c r="B996" s="5">
        <v>5452.6</v>
      </c>
      <c r="C996" s="5">
        <v>5516.12</v>
      </c>
      <c r="D996" s="5">
        <v>5444.98</v>
      </c>
      <c r="E996" s="5">
        <v>5476.94</v>
      </c>
      <c r="F996" s="8">
        <v>3213723285</v>
      </c>
      <c r="G996" s="6">
        <v>94536301353</v>
      </c>
      <c r="H996">
        <f t="shared" si="60"/>
        <v>1.2038442835029173</v>
      </c>
      <c r="I996">
        <f t="shared" si="61"/>
        <v>1.0970308612668873</v>
      </c>
      <c r="J996">
        <f t="shared" si="62"/>
        <v>0.41545090931886364</v>
      </c>
      <c r="K996" t="str">
        <f t="shared" si="63"/>
        <v>SI</v>
      </c>
    </row>
    <row r="997" spans="1:11" ht="16.5" x14ac:dyDescent="0.25">
      <c r="A997" s="4" t="s">
        <v>1006</v>
      </c>
      <c r="B997" s="5">
        <v>5387.74</v>
      </c>
      <c r="C997" s="5">
        <v>5580.69</v>
      </c>
      <c r="D997" s="5">
        <v>5368.56</v>
      </c>
      <c r="E997" s="5">
        <v>5454.82</v>
      </c>
      <c r="F997" s="8">
        <v>3178850316</v>
      </c>
      <c r="G997" s="6">
        <v>94145174370</v>
      </c>
      <c r="H997">
        <f t="shared" si="60"/>
        <v>-3.6654663009544493</v>
      </c>
      <c r="I997">
        <f t="shared" si="61"/>
        <v>-4.2546922363822972</v>
      </c>
      <c r="J997">
        <f t="shared" si="62"/>
        <v>1.2145776807016517</v>
      </c>
      <c r="K997" t="str">
        <f t="shared" si="63"/>
        <v>NO</v>
      </c>
    </row>
    <row r="998" spans="1:11" ht="16.5" x14ac:dyDescent="0.25">
      <c r="A998" s="4" t="s">
        <v>1007</v>
      </c>
      <c r="B998" s="5">
        <v>5592.74</v>
      </c>
      <c r="C998" s="5">
        <v>5656.87</v>
      </c>
      <c r="D998" s="5">
        <v>5365.35</v>
      </c>
      <c r="E998" s="5">
        <v>5389.99</v>
      </c>
      <c r="F998" s="8">
        <v>3320110813</v>
      </c>
      <c r="G998" s="6">
        <v>93015429721</v>
      </c>
      <c r="H998">
        <f t="shared" si="60"/>
        <v>-0.46185142800189283</v>
      </c>
      <c r="I998">
        <f t="shared" si="61"/>
        <v>-9.5367351212749583</v>
      </c>
      <c r="J998">
        <f t="shared" si="62"/>
        <v>-3.1422904468646635</v>
      </c>
      <c r="K998" t="str">
        <f t="shared" si="63"/>
        <v>NO</v>
      </c>
    </row>
    <row r="999" spans="1:11" ht="16.5" x14ac:dyDescent="0.25">
      <c r="A999" s="4" t="s">
        <v>1008</v>
      </c>
      <c r="B999" s="5">
        <v>5618.69</v>
      </c>
      <c r="C999" s="5">
        <v>5641.39</v>
      </c>
      <c r="D999" s="5">
        <v>5505.05</v>
      </c>
      <c r="E999" s="5">
        <v>5565.46</v>
      </c>
      <c r="F999" s="8">
        <v>3670120482</v>
      </c>
      <c r="G999" s="6">
        <v>96033067631</v>
      </c>
      <c r="H999">
        <f t="shared" si="60"/>
        <v>-3.1492452670825486</v>
      </c>
      <c r="I999">
        <f t="shared" si="61"/>
        <v>-22.630370229661892</v>
      </c>
      <c r="J999">
        <f t="shared" si="62"/>
        <v>-0.73561010079804134</v>
      </c>
      <c r="K999" t="str">
        <f t="shared" si="63"/>
        <v>NO</v>
      </c>
    </row>
    <row r="1000" spans="1:11" ht="16.5" x14ac:dyDescent="0.25">
      <c r="A1000" s="4" t="s">
        <v>1009</v>
      </c>
      <c r="B1000" s="5">
        <v>5801.39</v>
      </c>
      <c r="C1000" s="5">
        <v>5801.39</v>
      </c>
      <c r="D1000" s="5">
        <v>5500.45</v>
      </c>
      <c r="E1000" s="5">
        <v>5607.33</v>
      </c>
      <c r="F1000" s="8">
        <v>4743619031</v>
      </c>
      <c r="G1000" s="6">
        <v>96744731649</v>
      </c>
      <c r="H1000">
        <f t="shared" si="60"/>
        <v>-8.7013518404859695</v>
      </c>
      <c r="I1000">
        <f t="shared" si="61"/>
        <v>-5.2578132214429729</v>
      </c>
      <c r="J1000">
        <f t="shared" si="62"/>
        <v>-4.3579445880107244</v>
      </c>
      <c r="K1000" t="str">
        <f t="shared" si="63"/>
        <v>NO</v>
      </c>
    </row>
    <row r="1001" spans="1:11" ht="16.5" x14ac:dyDescent="0.25">
      <c r="A1001" s="4" t="s">
        <v>1010</v>
      </c>
      <c r="B1001" s="5">
        <v>6354.3</v>
      </c>
      <c r="C1001" s="5">
        <v>6377.58</v>
      </c>
      <c r="D1001" s="5">
        <v>5863.47</v>
      </c>
      <c r="E1001" s="5">
        <v>5863.47</v>
      </c>
      <c r="F1001" s="8">
        <v>5006870954</v>
      </c>
      <c r="G1001" s="6">
        <v>101152919845</v>
      </c>
      <c r="H1001">
        <f t="shared" si="60"/>
        <v>1.5829826962182381</v>
      </c>
      <c r="I1001">
        <f t="shared" si="61"/>
        <v>36.031061679471662</v>
      </c>
      <c r="J1001">
        <f t="shared" si="62"/>
        <v>-7.5111912921707926</v>
      </c>
      <c r="K1001" t="str">
        <f t="shared" si="63"/>
        <v>SI</v>
      </c>
    </row>
    <row r="1002" spans="1:11" ht="16.5" x14ac:dyDescent="0.25">
      <c r="A1002" s="4" t="s">
        <v>1011</v>
      </c>
      <c r="B1002" s="5">
        <v>6255.28</v>
      </c>
      <c r="C1002" s="5">
        <v>6363.16</v>
      </c>
      <c r="D1002" s="5">
        <v>6248.76</v>
      </c>
      <c r="E1002" s="5">
        <v>6340.25</v>
      </c>
      <c r="F1002" s="8">
        <v>3680682112</v>
      </c>
      <c r="G1002" s="6">
        <v>109367740009</v>
      </c>
      <c r="H1002">
        <f t="shared" si="60"/>
        <v>-0.37475254068844777</v>
      </c>
      <c r="I1002">
        <f t="shared" si="61"/>
        <v>4.3851589125032149</v>
      </c>
      <c r="J1002">
        <f t="shared" si="62"/>
        <v>1.251557851749638</v>
      </c>
      <c r="K1002" t="str">
        <f t="shared" si="63"/>
        <v>NO</v>
      </c>
    </row>
    <row r="1003" spans="1:11" ht="16.5" x14ac:dyDescent="0.25">
      <c r="A1003" s="4" t="s">
        <v>1012</v>
      </c>
      <c r="B1003" s="5">
        <v>6278.81</v>
      </c>
      <c r="C1003" s="5">
        <v>6312.38</v>
      </c>
      <c r="D1003" s="5">
        <v>6217.67</v>
      </c>
      <c r="E1003" s="5">
        <v>6262.45</v>
      </c>
      <c r="F1003" s="8">
        <v>3526058829</v>
      </c>
      <c r="G1003" s="6">
        <v>108015859044</v>
      </c>
      <c r="H1003">
        <f t="shared" si="60"/>
        <v>1.2964531455444472</v>
      </c>
      <c r="I1003">
        <f t="shared" si="61"/>
        <v>-5.5355618421658903</v>
      </c>
      <c r="J1003">
        <f t="shared" si="62"/>
        <v>-0.11176560880174691</v>
      </c>
      <c r="K1003" t="str">
        <f t="shared" si="63"/>
        <v>SI</v>
      </c>
    </row>
    <row r="1004" spans="1:11" ht="16.5" x14ac:dyDescent="0.25">
      <c r="A1004" s="4" t="s">
        <v>1013</v>
      </c>
      <c r="B1004" s="5">
        <v>6198.45</v>
      </c>
      <c r="C1004" s="5">
        <v>6299.09</v>
      </c>
      <c r="D1004" s="5">
        <v>6148.94</v>
      </c>
      <c r="E1004" s="5">
        <v>6270.13</v>
      </c>
      <c r="F1004" s="8">
        <v>3732683852</v>
      </c>
      <c r="G1004" s="6">
        <v>108136718706</v>
      </c>
      <c r="H1004">
        <f t="shared" si="60"/>
        <v>2.0549456339196865</v>
      </c>
      <c r="I1004">
        <f t="shared" si="61"/>
        <v>5.1867688801227274</v>
      </c>
      <c r="J1004">
        <f t="shared" si="62"/>
        <v>1.1150459640934542</v>
      </c>
      <c r="K1004" t="str">
        <f t="shared" si="63"/>
        <v>SI</v>
      </c>
    </row>
    <row r="1005" spans="1:11" ht="16.5" x14ac:dyDescent="0.25">
      <c r="A1005" s="4" t="s">
        <v>1014</v>
      </c>
      <c r="B1005" s="5">
        <v>6073.64</v>
      </c>
      <c r="C1005" s="5">
        <v>6243.89</v>
      </c>
      <c r="D1005" s="5">
        <v>6067.81</v>
      </c>
      <c r="E1005" s="5">
        <v>6201.61</v>
      </c>
      <c r="F1005" s="8">
        <v>3548624881</v>
      </c>
      <c r="G1005" s="6">
        <v>106944241260</v>
      </c>
      <c r="H1005">
        <f t="shared" si="60"/>
        <v>1.5818540038066118</v>
      </c>
      <c r="I1005">
        <f t="shared" si="61"/>
        <v>-7.9306426940642609</v>
      </c>
      <c r="J1005">
        <f t="shared" si="62"/>
        <v>2.7962459579397319</v>
      </c>
      <c r="K1005" t="str">
        <f t="shared" si="63"/>
        <v>SI</v>
      </c>
    </row>
    <row r="1006" spans="1:11" ht="16.5" x14ac:dyDescent="0.25">
      <c r="A1006" s="4" t="s">
        <v>1015</v>
      </c>
      <c r="B1006" s="5">
        <v>5979.06</v>
      </c>
      <c r="C1006" s="5">
        <v>6050.39</v>
      </c>
      <c r="D1006" s="5">
        <v>5932.92</v>
      </c>
      <c r="E1006" s="5">
        <v>6033.59</v>
      </c>
      <c r="F1006" s="8">
        <v>3854295267</v>
      </c>
      <c r="G1006" s="6">
        <v>104035162241</v>
      </c>
      <c r="H1006">
        <f t="shared" si="60"/>
        <v>-0.63417990367645416</v>
      </c>
      <c r="I1006">
        <f t="shared" si="61"/>
        <v>1.0886246384986151</v>
      </c>
      <c r="J1006">
        <f t="shared" si="62"/>
        <v>1.2249479409804991</v>
      </c>
      <c r="K1006" t="str">
        <f t="shared" si="63"/>
        <v>NO</v>
      </c>
    </row>
    <row r="1007" spans="1:11" ht="16.5" x14ac:dyDescent="0.25">
      <c r="A1007" s="4" t="s">
        <v>1016</v>
      </c>
      <c r="B1007" s="5">
        <v>6017.22</v>
      </c>
      <c r="C1007" s="5">
        <v>6041.94</v>
      </c>
      <c r="D1007" s="5">
        <v>5838.62</v>
      </c>
      <c r="E1007" s="5">
        <v>5961.24</v>
      </c>
      <c r="F1007" s="8">
        <v>3812788314</v>
      </c>
      <c r="G1007" s="6">
        <v>102776207207</v>
      </c>
      <c r="H1007">
        <f t="shared" si="60"/>
        <v>-0.77798298265285837</v>
      </c>
      <c r="I1007">
        <f t="shared" si="61"/>
        <v>7.5447107511927527</v>
      </c>
      <c r="J1007">
        <f t="shared" si="62"/>
        <v>-1.0685872582564144</v>
      </c>
      <c r="K1007" t="str">
        <f t="shared" si="63"/>
        <v>NO</v>
      </c>
    </row>
    <row r="1008" spans="1:11" ht="16.5" x14ac:dyDescent="0.25">
      <c r="A1008" s="4" t="s">
        <v>1017</v>
      </c>
      <c r="B1008" s="5">
        <v>6064.4</v>
      </c>
      <c r="C1008" s="5">
        <v>6082.86</v>
      </c>
      <c r="D1008" s="5">
        <v>5961.02</v>
      </c>
      <c r="E1008" s="5">
        <v>6026.3</v>
      </c>
      <c r="F1008" s="8">
        <v>3545305285</v>
      </c>
      <c r="G1008" s="6">
        <v>103886323220</v>
      </c>
      <c r="H1008">
        <f t="shared" si="60"/>
        <v>2.797068849491211</v>
      </c>
      <c r="I1008">
        <f t="shared" si="61"/>
        <v>-11.13037714106855</v>
      </c>
      <c r="J1008">
        <f t="shared" si="62"/>
        <v>-0.79266510601095774</v>
      </c>
      <c r="K1008" t="str">
        <f t="shared" si="63"/>
        <v>SI</v>
      </c>
    </row>
    <row r="1009" spans="1:11" ht="16.5" x14ac:dyDescent="0.25">
      <c r="A1009" s="4" t="s">
        <v>1018</v>
      </c>
      <c r="B1009" s="5">
        <v>5899.39</v>
      </c>
      <c r="C1009" s="5">
        <v>6086.43</v>
      </c>
      <c r="D1009" s="5">
        <v>5891.91</v>
      </c>
      <c r="E1009" s="5">
        <v>6075.06</v>
      </c>
      <c r="F1009" s="8">
        <v>3989333105</v>
      </c>
      <c r="G1009" s="6">
        <v>104716373372</v>
      </c>
      <c r="H1009">
        <f t="shared" si="60"/>
        <v>2.3084206802305829</v>
      </c>
      <c r="I1009">
        <f t="shared" si="61"/>
        <v>15.520922299343582</v>
      </c>
      <c r="J1009">
        <f t="shared" si="62"/>
        <v>2.7061240800775295</v>
      </c>
      <c r="K1009" t="str">
        <f t="shared" si="63"/>
        <v>SI</v>
      </c>
    </row>
    <row r="1010" spans="1:11" ht="16.5" x14ac:dyDescent="0.25">
      <c r="A1010" s="4" t="s">
        <v>1019</v>
      </c>
      <c r="B1010" s="5">
        <v>5766.28</v>
      </c>
      <c r="C1010" s="5">
        <v>5915.66</v>
      </c>
      <c r="D1010" s="5">
        <v>5748.16</v>
      </c>
      <c r="E1010" s="5">
        <v>5915.66</v>
      </c>
      <c r="F1010" s="8">
        <v>3453342499</v>
      </c>
      <c r="G1010" s="6">
        <v>101957282791</v>
      </c>
      <c r="H1010">
        <f t="shared" si="60"/>
        <v>-0.794158735401993</v>
      </c>
      <c r="I1010">
        <f t="shared" si="61"/>
        <v>21.77603756034712</v>
      </c>
      <c r="J1010">
        <f t="shared" si="62"/>
        <v>2.5084117189123845</v>
      </c>
      <c r="K1010" t="str">
        <f t="shared" si="63"/>
        <v>NO</v>
      </c>
    </row>
    <row r="1011" spans="1:11" ht="16.5" x14ac:dyDescent="0.25">
      <c r="A1011" s="4" t="s">
        <v>1020</v>
      </c>
      <c r="B1011" s="5">
        <v>5812.44</v>
      </c>
      <c r="C1011" s="5">
        <v>5829.75</v>
      </c>
      <c r="D1011" s="5">
        <v>5697.23</v>
      </c>
      <c r="E1011" s="5">
        <v>5771.67</v>
      </c>
      <c r="F1011" s="8">
        <v>2835814474</v>
      </c>
      <c r="G1011" s="6">
        <v>99462357363</v>
      </c>
      <c r="H1011">
        <f t="shared" si="60"/>
        <v>0.51620467645120982</v>
      </c>
      <c r="I1011">
        <f t="shared" si="61"/>
        <v>-0.51621081193381713</v>
      </c>
      <c r="J1011">
        <f t="shared" si="62"/>
        <v>-0.81460207732669687</v>
      </c>
      <c r="K1011" t="str">
        <f t="shared" si="63"/>
        <v>SI</v>
      </c>
    </row>
    <row r="1012" spans="1:11" ht="16.5" x14ac:dyDescent="0.25">
      <c r="A1012" s="4" t="s">
        <v>1021</v>
      </c>
      <c r="B1012" s="5">
        <v>5782.59</v>
      </c>
      <c r="C1012" s="5">
        <v>5842.55</v>
      </c>
      <c r="D1012" s="5">
        <v>5766.25</v>
      </c>
      <c r="E1012" s="5">
        <v>5819.8</v>
      </c>
      <c r="F1012" s="8">
        <v>2850529214</v>
      </c>
      <c r="G1012" s="6">
        <v>100279234087</v>
      </c>
      <c r="H1012">
        <f t="shared" si="60"/>
        <v>1.84704423606658</v>
      </c>
      <c r="I1012">
        <f t="shared" si="61"/>
        <v>-19.732304988048938</v>
      </c>
      <c r="J1012">
        <f t="shared" si="62"/>
        <v>-5.71355704078087E-2</v>
      </c>
      <c r="K1012" t="str">
        <f t="shared" si="63"/>
        <v>SI</v>
      </c>
    </row>
    <row r="1013" spans="1:11" ht="16.5" x14ac:dyDescent="0.25">
      <c r="A1013" s="4" t="s">
        <v>1022</v>
      </c>
      <c r="B1013" s="5">
        <v>5677.72</v>
      </c>
      <c r="C1013" s="5">
        <v>5823.69</v>
      </c>
      <c r="D1013" s="5">
        <v>5631.89</v>
      </c>
      <c r="E1013" s="5">
        <v>5823.69</v>
      </c>
      <c r="F1013" s="8">
        <v>3551278274</v>
      </c>
      <c r="G1013" s="6">
        <v>100336561954</v>
      </c>
      <c r="H1013">
        <f t="shared" si="60"/>
        <v>3.2111934587271236</v>
      </c>
      <c r="I1013">
        <f t="shared" si="61"/>
        <v>20.048873580389682</v>
      </c>
      <c r="J1013">
        <f t="shared" si="62"/>
        <v>3.2265521045693788</v>
      </c>
      <c r="K1013" t="str">
        <f t="shared" si="63"/>
        <v>SI</v>
      </c>
    </row>
    <row r="1014" spans="1:11" ht="16.5" x14ac:dyDescent="0.25">
      <c r="A1014" s="4" t="s">
        <v>1023</v>
      </c>
      <c r="B1014" s="5">
        <v>5501.07</v>
      </c>
      <c r="C1014" s="5">
        <v>5652.34</v>
      </c>
      <c r="D1014" s="5">
        <v>5501.07</v>
      </c>
      <c r="E1014" s="5">
        <v>5642.27</v>
      </c>
      <c r="F1014" s="8">
        <v>2958193749</v>
      </c>
      <c r="G1014" s="6">
        <v>97200342265</v>
      </c>
      <c r="H1014">
        <f t="shared" si="60"/>
        <v>-1.8395263518529106</v>
      </c>
      <c r="I1014">
        <f t="shared" si="61"/>
        <v>-26.655253517012682</v>
      </c>
      <c r="J1014">
        <f t="shared" si="62"/>
        <v>2.4205682065187659</v>
      </c>
      <c r="K1014" t="str">
        <f t="shared" si="63"/>
        <v>NO</v>
      </c>
    </row>
    <row r="1015" spans="1:11" ht="16.5" x14ac:dyDescent="0.25">
      <c r="A1015" s="4" t="s">
        <v>1024</v>
      </c>
      <c r="B1015" s="5">
        <v>5604.16</v>
      </c>
      <c r="C1015" s="5">
        <v>5889.74</v>
      </c>
      <c r="D1015" s="5">
        <v>5451.97</v>
      </c>
      <c r="E1015" s="5">
        <v>5509.51</v>
      </c>
      <c r="F1015" s="8">
        <v>4033272853</v>
      </c>
      <c r="G1015" s="6">
        <v>94903146865</v>
      </c>
      <c r="H1015">
        <f t="shared" si="60"/>
        <v>2.165206120257622</v>
      </c>
      <c r="I1015">
        <f t="shared" si="61"/>
        <v>37.186070224167253</v>
      </c>
      <c r="J1015">
        <f t="shared" si="62"/>
        <v>-2.4542788251874441</v>
      </c>
      <c r="K1015" t="str">
        <f t="shared" si="63"/>
        <v>SI</v>
      </c>
    </row>
    <row r="1016" spans="1:11" ht="16.5" x14ac:dyDescent="0.25">
      <c r="A1016" s="4" t="s">
        <v>1025</v>
      </c>
      <c r="B1016" s="5">
        <v>5485.39</v>
      </c>
      <c r="C1016" s="5">
        <v>5659.33</v>
      </c>
      <c r="D1016" s="5">
        <v>5482.93</v>
      </c>
      <c r="E1016" s="5">
        <v>5648.79</v>
      </c>
      <c r="F1016" s="8">
        <v>2940001741</v>
      </c>
      <c r="G1016" s="6">
        <v>97290937749</v>
      </c>
      <c r="H1016">
        <f t="shared" si="60"/>
        <v>-3.4899494171981473</v>
      </c>
      <c r="I1016">
        <f t="shared" si="61"/>
        <v>-8.2568008690839321</v>
      </c>
      <c r="J1016">
        <f t="shared" si="62"/>
        <v>2.4202879019062067</v>
      </c>
      <c r="K1016" t="str">
        <f t="shared" si="63"/>
        <v>NO</v>
      </c>
    </row>
    <row r="1017" spans="1:11" ht="16.5" x14ac:dyDescent="0.25">
      <c r="A1017" s="4" t="s">
        <v>1026</v>
      </c>
      <c r="B1017" s="5">
        <v>5683.75</v>
      </c>
      <c r="C1017" s="5">
        <v>5715.59</v>
      </c>
      <c r="D1017" s="5">
        <v>5506.63</v>
      </c>
      <c r="E1017" s="5">
        <v>5515.9</v>
      </c>
      <c r="F1017" s="8">
        <v>3204599108</v>
      </c>
      <c r="G1017" s="6">
        <v>94991861224</v>
      </c>
      <c r="H1017">
        <f t="shared" si="60"/>
        <v>1.2134033524407926</v>
      </c>
      <c r="I1017">
        <f t="shared" si="61"/>
        <v>10.688970973733191</v>
      </c>
      <c r="J1017">
        <f t="shared" si="62"/>
        <v>-3.0256101836021827</v>
      </c>
      <c r="K1017" t="str">
        <f t="shared" si="63"/>
        <v>SI</v>
      </c>
    </row>
    <row r="1018" spans="1:11" ht="16.5" x14ac:dyDescent="0.25">
      <c r="A1018" s="4" t="s">
        <v>1027</v>
      </c>
      <c r="B1018" s="5">
        <v>5615.61</v>
      </c>
      <c r="C1018" s="5">
        <v>5716.52</v>
      </c>
      <c r="D1018" s="5">
        <v>5562.25</v>
      </c>
      <c r="E1018" s="5">
        <v>5688.62</v>
      </c>
      <c r="F1018" s="8">
        <v>2895138585</v>
      </c>
      <c r="G1018" s="6">
        <v>97955616327</v>
      </c>
      <c r="H1018">
        <f t="shared" si="60"/>
        <v>-2.4434268083790585</v>
      </c>
      <c r="I1018">
        <f t="shared" si="61"/>
        <v>-16.899149709573962</v>
      </c>
      <c r="J1018">
        <f t="shared" si="62"/>
        <v>1.2918485687170431</v>
      </c>
      <c r="K1018" t="str">
        <f t="shared" si="63"/>
        <v>NO</v>
      </c>
    </row>
    <row r="1019" spans="1:11" ht="16.5" x14ac:dyDescent="0.25">
      <c r="A1019" s="4" t="s">
        <v>1028</v>
      </c>
      <c r="B1019" s="5">
        <v>5756.26</v>
      </c>
      <c r="C1019" s="5">
        <v>5785.91</v>
      </c>
      <c r="D1019" s="5">
        <v>5555.42</v>
      </c>
      <c r="E1019" s="5">
        <v>5616.65</v>
      </c>
      <c r="F1019" s="8">
        <v>3483885634</v>
      </c>
      <c r="G1019" s="6">
        <v>96706317153</v>
      </c>
      <c r="H1019">
        <f t="shared" si="60"/>
        <v>3.1983592273739418</v>
      </c>
      <c r="I1019">
        <f t="shared" si="61"/>
        <v>-20.679168411061269</v>
      </c>
      <c r="J1019">
        <f t="shared" si="62"/>
        <v>-2.961392544964454</v>
      </c>
      <c r="K1019" t="str">
        <f t="shared" si="63"/>
        <v>SI</v>
      </c>
    </row>
    <row r="1020" spans="1:11" ht="16.5" x14ac:dyDescent="0.25">
      <c r="A1020" s="4" t="s">
        <v>1029</v>
      </c>
      <c r="B1020" s="5">
        <v>5577.86</v>
      </c>
      <c r="C1020" s="5">
        <v>5790.38</v>
      </c>
      <c r="D1020" s="5">
        <v>5563.84</v>
      </c>
      <c r="E1020" s="5">
        <v>5788.73</v>
      </c>
      <c r="F1020" s="8">
        <v>4392144616</v>
      </c>
      <c r="G1020" s="6">
        <v>99657568971</v>
      </c>
      <c r="H1020">
        <f t="shared" si="60"/>
        <v>0.49347172401616035</v>
      </c>
      <c r="I1020">
        <f t="shared" si="61"/>
        <v>15.069517145801399</v>
      </c>
      <c r="J1020">
        <f t="shared" si="62"/>
        <v>3.6374191631386026</v>
      </c>
      <c r="K1020" t="str">
        <f t="shared" si="63"/>
        <v>SI</v>
      </c>
    </row>
    <row r="1021" spans="1:11" ht="16.5" x14ac:dyDescent="0.25">
      <c r="A1021" s="4" t="s">
        <v>1030</v>
      </c>
      <c r="B1021" s="5">
        <v>5550.47</v>
      </c>
      <c r="C1021" s="5">
        <v>5708.55</v>
      </c>
      <c r="D1021" s="5">
        <v>5534.75</v>
      </c>
      <c r="E1021" s="5">
        <v>5586.18</v>
      </c>
      <c r="F1021" s="8">
        <v>3816948854</v>
      </c>
      <c r="G1021" s="6">
        <v>96159832786</v>
      </c>
      <c r="H1021">
        <f t="shared" si="60"/>
        <v>1.2059814052035591</v>
      </c>
      <c r="I1021">
        <f t="shared" si="61"/>
        <v>-11.551608535693546</v>
      </c>
      <c r="J1021">
        <f t="shared" si="62"/>
        <v>0.46227022907595483</v>
      </c>
      <c r="K1021" t="str">
        <f t="shared" si="63"/>
        <v>SI</v>
      </c>
    </row>
    <row r="1022" spans="1:11" ht="16.5" x14ac:dyDescent="0.25">
      <c r="A1022" s="4" t="s">
        <v>1031</v>
      </c>
      <c r="B1022" s="5">
        <v>5484.33</v>
      </c>
      <c r="C1022" s="5">
        <v>5807.91</v>
      </c>
      <c r="D1022" s="5">
        <v>5484.33</v>
      </c>
      <c r="E1022" s="5">
        <v>5561.11</v>
      </c>
      <c r="F1022" s="8">
        <v>4315453103</v>
      </c>
      <c r="G1022" s="6">
        <v>95717359927</v>
      </c>
      <c r="H1022">
        <f t="shared" si="60"/>
        <v>-0.58243873788624967</v>
      </c>
      <c r="I1022">
        <f t="shared" si="61"/>
        <v>-7.2230898150178007</v>
      </c>
      <c r="J1022">
        <f t="shared" si="62"/>
        <v>2.2514892353106717</v>
      </c>
      <c r="K1022" t="str">
        <f t="shared" si="63"/>
        <v>NO</v>
      </c>
    </row>
    <row r="1023" spans="1:11" ht="16.5" x14ac:dyDescent="0.25">
      <c r="A1023" s="4" t="s">
        <v>1032</v>
      </c>
      <c r="B1023" s="5">
        <v>5516.46</v>
      </c>
      <c r="C1023" s="5">
        <v>5516.7</v>
      </c>
      <c r="D1023" s="5">
        <v>5238.68</v>
      </c>
      <c r="E1023" s="5">
        <v>5439.3</v>
      </c>
      <c r="F1023" s="8">
        <v>4651430075</v>
      </c>
      <c r="G1023" s="6">
        <v>93609746560</v>
      </c>
      <c r="H1023">
        <f t="shared" si="60"/>
        <v>-0.90767182983981343</v>
      </c>
      <c r="I1023">
        <f t="shared" si="61"/>
        <v>29.737266062579096</v>
      </c>
      <c r="J1023">
        <f t="shared" si="62"/>
        <v>-1.6045301803613086</v>
      </c>
      <c r="K1023" t="str">
        <f t="shared" si="63"/>
        <v>NO</v>
      </c>
    </row>
    <row r="1024" spans="1:11" ht="16.5" x14ac:dyDescent="0.25">
      <c r="A1024" s="4" t="s">
        <v>1033</v>
      </c>
      <c r="B1024" s="5">
        <v>5566.99</v>
      </c>
      <c r="C1024" s="5">
        <v>5738.79</v>
      </c>
      <c r="D1024" s="5">
        <v>5465.47</v>
      </c>
      <c r="E1024" s="5">
        <v>5528.55</v>
      </c>
      <c r="F1024" s="8">
        <v>3585269072</v>
      </c>
      <c r="G1024" s="6">
        <v>95136236182</v>
      </c>
      <c r="H1024">
        <f t="shared" si="60"/>
        <v>1.0867709918396855</v>
      </c>
      <c r="I1024">
        <f t="shared" si="61"/>
        <v>-27.791500612623096</v>
      </c>
      <c r="J1024">
        <f t="shared" si="62"/>
        <v>-0.22043658376428255</v>
      </c>
      <c r="K1024" t="str">
        <f t="shared" si="63"/>
        <v>SI</v>
      </c>
    </row>
    <row r="1025" spans="1:11" ht="16.5" x14ac:dyDescent="0.25">
      <c r="A1025" s="4" t="s">
        <v>1034</v>
      </c>
      <c r="B1025" s="5">
        <v>5507.14</v>
      </c>
      <c r="C1025" s="5">
        <v>5617.75</v>
      </c>
      <c r="D1025" s="5">
        <v>5466.7</v>
      </c>
      <c r="E1025" s="5">
        <v>5541.36</v>
      </c>
      <c r="F1025" s="8">
        <v>4965162138</v>
      </c>
      <c r="G1025" s="6">
        <v>95346414561</v>
      </c>
      <c r="H1025">
        <f t="shared" si="60"/>
        <v>1.5818850550966772</v>
      </c>
      <c r="I1025">
        <f t="shared" si="61"/>
        <v>39.957014191759896</v>
      </c>
      <c r="J1025">
        <f t="shared" si="62"/>
        <v>0.43946366333359776</v>
      </c>
      <c r="K1025" t="str">
        <f t="shared" si="63"/>
        <v>SI</v>
      </c>
    </row>
    <row r="1026" spans="1:11" ht="16.5" x14ac:dyDescent="0.25">
      <c r="A1026" s="4" t="s">
        <v>1035</v>
      </c>
      <c r="B1026" s="5">
        <v>5421.38</v>
      </c>
      <c r="C1026" s="5">
        <v>5657.97</v>
      </c>
      <c r="D1026" s="5">
        <v>5354.1</v>
      </c>
      <c r="E1026" s="5">
        <v>5517.73</v>
      </c>
      <c r="F1026" s="8">
        <v>3547633655</v>
      </c>
      <c r="G1026" s="6">
        <v>94929235067</v>
      </c>
      <c r="H1026">
        <f t="shared" si="60"/>
        <v>-4.9359357656758789</v>
      </c>
      <c r="I1026">
        <f t="shared" si="61"/>
        <v>-9.7322341030295689</v>
      </c>
      <c r="J1026">
        <f t="shared" si="62"/>
        <v>2.8160577571087657</v>
      </c>
      <c r="K1026" t="str">
        <f t="shared" si="63"/>
        <v>NO</v>
      </c>
    </row>
    <row r="1027" spans="1:11" ht="16.5" x14ac:dyDescent="0.25">
      <c r="A1027" s="4" t="s">
        <v>1036</v>
      </c>
      <c r="B1027" s="5">
        <v>5702.87</v>
      </c>
      <c r="C1027" s="5">
        <v>5720.09</v>
      </c>
      <c r="D1027" s="5">
        <v>5315.04</v>
      </c>
      <c r="E1027" s="5">
        <v>5367.27</v>
      </c>
      <c r="F1027" s="8">
        <v>3930122364</v>
      </c>
      <c r="G1027" s="6">
        <v>92329191702</v>
      </c>
      <c r="H1027">
        <f t="shared" ref="H1027:H1090" si="64">((B1027*100)/B1028)-100</f>
        <v>4.9850149482334558</v>
      </c>
      <c r="I1027">
        <f t="shared" ref="I1027:I1090" si="65">((F1027*100)/F1028)-100</f>
        <v>6.914536553208805</v>
      </c>
      <c r="J1027">
        <f t="shared" ref="J1027:J1090" si="66">((G1027*100)/G1028)-100</f>
        <v>-5.1323661986524058</v>
      </c>
      <c r="K1027" t="str">
        <f t="shared" ref="K1027:K1090" si="67">IF(H1027&gt;=0,"SI","NO")</f>
        <v>SI</v>
      </c>
    </row>
    <row r="1028" spans="1:11" ht="16.5" x14ac:dyDescent="0.25">
      <c r="A1028" s="4" t="s">
        <v>1037</v>
      </c>
      <c r="B1028" s="5">
        <v>5432.08</v>
      </c>
      <c r="C1028" s="5">
        <v>5707.9</v>
      </c>
      <c r="D1028" s="5">
        <v>5383.42</v>
      </c>
      <c r="E1028" s="5">
        <v>5658.36</v>
      </c>
      <c r="F1028" s="8">
        <v>3675947622</v>
      </c>
      <c r="G1028" s="6">
        <v>97324227455</v>
      </c>
      <c r="H1028">
        <f t="shared" si="64"/>
        <v>-6.5647930592011363</v>
      </c>
      <c r="I1028">
        <f t="shared" si="65"/>
        <v>-15.76668618342471</v>
      </c>
      <c r="J1028">
        <f t="shared" si="66"/>
        <v>4.1460786930148146</v>
      </c>
      <c r="K1028" t="str">
        <f t="shared" si="67"/>
        <v>NO</v>
      </c>
    </row>
    <row r="1029" spans="1:11" ht="16.5" x14ac:dyDescent="0.25">
      <c r="A1029" s="4" t="s">
        <v>1038</v>
      </c>
      <c r="B1029" s="5">
        <v>5813.74</v>
      </c>
      <c r="C1029" s="5">
        <v>5813.74</v>
      </c>
      <c r="D1029" s="5">
        <v>5365.12</v>
      </c>
      <c r="E1029" s="5">
        <v>5433.69</v>
      </c>
      <c r="F1029" s="8">
        <v>4364006894</v>
      </c>
      <c r="G1029" s="6">
        <v>93449728186</v>
      </c>
      <c r="H1029">
        <f t="shared" si="64"/>
        <v>-3.423518604345972</v>
      </c>
      <c r="I1029">
        <f t="shared" si="65"/>
        <v>7.7209269852065887</v>
      </c>
      <c r="J1029">
        <f t="shared" si="66"/>
        <v>-6.9834796605432956</v>
      </c>
      <c r="K1029" t="str">
        <f t="shared" si="67"/>
        <v>NO</v>
      </c>
    </row>
    <row r="1030" spans="1:11" ht="16.5" x14ac:dyDescent="0.25">
      <c r="A1030" s="4" t="s">
        <v>1039</v>
      </c>
      <c r="B1030" s="5">
        <v>6019.83</v>
      </c>
      <c r="C1030" s="5">
        <v>6182.68</v>
      </c>
      <c r="D1030" s="5">
        <v>5838.08</v>
      </c>
      <c r="E1030" s="5">
        <v>5842.3</v>
      </c>
      <c r="F1030" s="8">
        <v>4051215503</v>
      </c>
      <c r="G1030" s="6">
        <v>100465732157</v>
      </c>
      <c r="H1030">
        <f t="shared" si="64"/>
        <v>-1.4727135541039758</v>
      </c>
      <c r="I1030">
        <f t="shared" si="65"/>
        <v>19.289974835559278</v>
      </c>
      <c r="J1030">
        <f t="shared" si="66"/>
        <v>-2.8386842956681022</v>
      </c>
      <c r="K1030" t="str">
        <f t="shared" si="67"/>
        <v>NO</v>
      </c>
    </row>
    <row r="1031" spans="1:11" ht="16.5" x14ac:dyDescent="0.25">
      <c r="A1031" s="4" t="s">
        <v>1040</v>
      </c>
      <c r="B1031" s="5">
        <v>6109.81</v>
      </c>
      <c r="C1031" s="5">
        <v>6199.44</v>
      </c>
      <c r="D1031" s="5">
        <v>5960.67</v>
      </c>
      <c r="E1031" s="5">
        <v>6013.67</v>
      </c>
      <c r="F1031" s="8">
        <v>3396107266</v>
      </c>
      <c r="G1031" s="6">
        <v>103400958940</v>
      </c>
      <c r="H1031">
        <f t="shared" si="64"/>
        <v>0.51393666602507437</v>
      </c>
      <c r="I1031">
        <f t="shared" si="65"/>
        <v>6.7724877586277472</v>
      </c>
      <c r="J1031">
        <f t="shared" si="66"/>
        <v>-1.5817100232157912</v>
      </c>
      <c r="K1031" t="str">
        <f t="shared" si="67"/>
        <v>SI</v>
      </c>
    </row>
    <row r="1032" spans="1:11" ht="16.5" x14ac:dyDescent="0.25">
      <c r="A1032" s="4" t="s">
        <v>1041</v>
      </c>
      <c r="B1032" s="5">
        <v>6078.57</v>
      </c>
      <c r="C1032" s="5">
        <v>6140.55</v>
      </c>
      <c r="D1032" s="5">
        <v>6000.43</v>
      </c>
      <c r="E1032" s="5">
        <v>6110.9</v>
      </c>
      <c r="F1032" s="8">
        <v>3180695081</v>
      </c>
      <c r="G1032" s="6">
        <v>105062746939</v>
      </c>
      <c r="H1032">
        <f t="shared" si="64"/>
        <v>-5.4792922963050472</v>
      </c>
      <c r="I1032">
        <f t="shared" si="65"/>
        <v>-13.805673791880935</v>
      </c>
      <c r="J1032">
        <f t="shared" si="66"/>
        <v>0.51809930113583391</v>
      </c>
      <c r="K1032" t="str">
        <f t="shared" si="67"/>
        <v>NO</v>
      </c>
    </row>
    <row r="1033" spans="1:11" ht="16.5" x14ac:dyDescent="0.25">
      <c r="A1033" s="4" t="s">
        <v>1042</v>
      </c>
      <c r="B1033" s="5">
        <v>6430.94</v>
      </c>
      <c r="C1033" s="5">
        <v>6481.79</v>
      </c>
      <c r="D1033" s="5">
        <v>6037.93</v>
      </c>
      <c r="E1033" s="5">
        <v>6080.1</v>
      </c>
      <c r="F1033" s="8">
        <v>3690144376</v>
      </c>
      <c r="G1033" s="6">
        <v>104521223212</v>
      </c>
      <c r="H1033">
        <f t="shared" si="64"/>
        <v>-1.5052333969448171</v>
      </c>
      <c r="I1033">
        <f t="shared" si="65"/>
        <v>-7.6337439700564005</v>
      </c>
      <c r="J1033">
        <f t="shared" si="66"/>
        <v>-5.2661129229709047</v>
      </c>
      <c r="K1033" t="str">
        <f t="shared" si="67"/>
        <v>NO</v>
      </c>
    </row>
    <row r="1034" spans="1:11" ht="16.5" x14ac:dyDescent="0.25">
      <c r="A1034" s="4" t="s">
        <v>1043</v>
      </c>
      <c r="B1034" s="5">
        <v>6529.22</v>
      </c>
      <c r="C1034" s="5">
        <v>6529.22</v>
      </c>
      <c r="D1034" s="5">
        <v>6327.62</v>
      </c>
      <c r="E1034" s="5">
        <v>6418.92</v>
      </c>
      <c r="F1034" s="8">
        <v>3995121741</v>
      </c>
      <c r="G1034" s="6">
        <v>110331399288</v>
      </c>
      <c r="H1034">
        <f t="shared" si="64"/>
        <v>-0.28513001898322443</v>
      </c>
      <c r="I1034">
        <f t="shared" si="65"/>
        <v>10.531344393753471</v>
      </c>
      <c r="J1034">
        <f t="shared" si="66"/>
        <v>-1.089323964878929</v>
      </c>
      <c r="K1034" t="str">
        <f t="shared" si="67"/>
        <v>NO</v>
      </c>
    </row>
    <row r="1035" spans="1:11" ht="16.5" x14ac:dyDescent="0.25">
      <c r="A1035" s="4" t="s">
        <v>1044</v>
      </c>
      <c r="B1035" s="5">
        <v>6547.89</v>
      </c>
      <c r="C1035" s="5">
        <v>6615.29</v>
      </c>
      <c r="D1035" s="5">
        <v>6452.9</v>
      </c>
      <c r="E1035" s="5">
        <v>6490.39</v>
      </c>
      <c r="F1035" s="8">
        <v>3614469509</v>
      </c>
      <c r="G1035" s="6">
        <v>111546502067</v>
      </c>
      <c r="H1035">
        <f t="shared" si="64"/>
        <v>-1.4913449936964298</v>
      </c>
      <c r="I1035">
        <f t="shared" si="65"/>
        <v>-11.944006355244085</v>
      </c>
      <c r="J1035">
        <f t="shared" si="66"/>
        <v>-0.49959117904697337</v>
      </c>
      <c r="K1035" t="str">
        <f t="shared" si="67"/>
        <v>NO</v>
      </c>
    </row>
    <row r="1036" spans="1:11" ht="16.5" x14ac:dyDescent="0.25">
      <c r="A1036" s="4" t="s">
        <v>1045</v>
      </c>
      <c r="B1036" s="5">
        <v>6647.02</v>
      </c>
      <c r="C1036" s="5">
        <v>6647.02</v>
      </c>
      <c r="D1036" s="5">
        <v>6421.07</v>
      </c>
      <c r="E1036" s="5">
        <v>6523.71</v>
      </c>
      <c r="F1036" s="8">
        <v>4104739904</v>
      </c>
      <c r="G1036" s="6">
        <v>112106576635</v>
      </c>
      <c r="H1036">
        <f t="shared" si="64"/>
        <v>-4.8672553706115593</v>
      </c>
      <c r="I1036">
        <f t="shared" si="65"/>
        <v>-9.1023605759034467</v>
      </c>
      <c r="J1036">
        <f t="shared" si="66"/>
        <v>-1.8123369389191453</v>
      </c>
      <c r="K1036" t="str">
        <f t="shared" si="67"/>
        <v>NO</v>
      </c>
    </row>
    <row r="1037" spans="1:11" ht="16.5" x14ac:dyDescent="0.25">
      <c r="A1037" s="4" t="s">
        <v>1046</v>
      </c>
      <c r="B1037" s="5">
        <v>6987.1</v>
      </c>
      <c r="C1037" s="5">
        <v>6987.39</v>
      </c>
      <c r="D1037" s="5">
        <v>6573.52</v>
      </c>
      <c r="E1037" s="5">
        <v>6644.84</v>
      </c>
      <c r="F1037" s="8">
        <v>4515782731</v>
      </c>
      <c r="G1037" s="6">
        <v>114175827329</v>
      </c>
      <c r="H1037">
        <f t="shared" si="64"/>
        <v>-0.90765979776205086</v>
      </c>
      <c r="I1037">
        <f t="shared" si="65"/>
        <v>-5.1518055956013171</v>
      </c>
      <c r="J1037">
        <f t="shared" si="66"/>
        <v>-5.2780678698303234</v>
      </c>
      <c r="K1037" t="str">
        <f t="shared" si="67"/>
        <v>NO</v>
      </c>
    </row>
    <row r="1038" spans="1:11" ht="16.5" x14ac:dyDescent="0.25">
      <c r="A1038" s="4" t="s">
        <v>1047</v>
      </c>
      <c r="B1038" s="5">
        <v>7051.1</v>
      </c>
      <c r="C1038" s="5">
        <v>7063.04</v>
      </c>
      <c r="D1038" s="5">
        <v>6790.31</v>
      </c>
      <c r="E1038" s="5">
        <v>7015.85</v>
      </c>
      <c r="F1038" s="8">
        <v>4761063465</v>
      </c>
      <c r="G1038" s="6">
        <v>120537899472</v>
      </c>
      <c r="H1038">
        <f t="shared" si="64"/>
        <v>0.15767045454545325</v>
      </c>
      <c r="I1038">
        <f t="shared" si="65"/>
        <v>35.116601714589621</v>
      </c>
      <c r="J1038">
        <f t="shared" si="66"/>
        <v>-0.48650003421205668</v>
      </c>
      <c r="K1038" t="str">
        <f t="shared" si="67"/>
        <v>SI</v>
      </c>
    </row>
    <row r="1039" spans="1:11" ht="16.5" x14ac:dyDescent="0.25">
      <c r="A1039" s="4" t="s">
        <v>1048</v>
      </c>
      <c r="B1039" s="5">
        <v>7040</v>
      </c>
      <c r="C1039" s="5">
        <v>7097</v>
      </c>
      <c r="D1039" s="5">
        <v>6984.54</v>
      </c>
      <c r="E1039" s="5">
        <v>7050.84</v>
      </c>
      <c r="F1039" s="8">
        <v>3523670226</v>
      </c>
      <c r="G1039" s="6">
        <v>121127183260</v>
      </c>
      <c r="H1039">
        <f t="shared" si="64"/>
        <v>0.450027538146756</v>
      </c>
      <c r="I1039">
        <f t="shared" si="65"/>
        <v>2.9693496273106632</v>
      </c>
      <c r="J1039">
        <f t="shared" si="66"/>
        <v>0.33349611182784145</v>
      </c>
      <c r="K1039" t="str">
        <f t="shared" si="67"/>
        <v>SI</v>
      </c>
    </row>
    <row r="1040" spans="1:11" ht="16.5" x14ac:dyDescent="0.25">
      <c r="A1040" s="4" t="s">
        <v>1049</v>
      </c>
      <c r="B1040" s="5">
        <v>7008.46</v>
      </c>
      <c r="C1040" s="5">
        <v>7054.61</v>
      </c>
      <c r="D1040" s="5">
        <v>6958.45</v>
      </c>
      <c r="E1040" s="5">
        <v>7028.27</v>
      </c>
      <c r="F1040" s="8">
        <v>3422057378</v>
      </c>
      <c r="G1040" s="6">
        <v>120724571508</v>
      </c>
      <c r="H1040">
        <f t="shared" si="64"/>
        <v>2.6357256666198055</v>
      </c>
      <c r="I1040">
        <f t="shared" si="65"/>
        <v>-23.318062501044452</v>
      </c>
      <c r="J1040">
        <f t="shared" si="66"/>
        <v>0.23107189689113738</v>
      </c>
      <c r="K1040" t="str">
        <f t="shared" si="67"/>
        <v>SI</v>
      </c>
    </row>
    <row r="1041" spans="1:11" ht="16.5" x14ac:dyDescent="0.25">
      <c r="A1041" s="4" t="s">
        <v>1050</v>
      </c>
      <c r="B1041" s="5">
        <v>6828.48</v>
      </c>
      <c r="C1041" s="5">
        <v>7096.68</v>
      </c>
      <c r="D1041" s="5">
        <v>6733.45</v>
      </c>
      <c r="E1041" s="5">
        <v>7012.81</v>
      </c>
      <c r="F1041" s="8">
        <v>4462664207</v>
      </c>
      <c r="G1041" s="6">
        <v>120446254064</v>
      </c>
      <c r="H1041">
        <f t="shared" si="64"/>
        <v>-1.9844317204771755</v>
      </c>
      <c r="I1041">
        <f t="shared" si="65"/>
        <v>6.9143262293799381</v>
      </c>
      <c r="J1041">
        <f t="shared" si="66"/>
        <v>3.5258733803325839</v>
      </c>
      <c r="K1041" t="str">
        <f t="shared" si="67"/>
        <v>NO</v>
      </c>
    </row>
    <row r="1042" spans="1:11" ht="16.5" x14ac:dyDescent="0.25">
      <c r="A1042" s="4" t="s">
        <v>1051</v>
      </c>
      <c r="B1042" s="5">
        <v>6966.73</v>
      </c>
      <c r="C1042" s="5">
        <v>7063.41</v>
      </c>
      <c r="D1042" s="5">
        <v>6712.71</v>
      </c>
      <c r="E1042" s="5">
        <v>6774.8</v>
      </c>
      <c r="F1042" s="8">
        <v>4174056335</v>
      </c>
      <c r="G1042" s="6">
        <v>116344108126</v>
      </c>
      <c r="H1042">
        <f t="shared" si="64"/>
        <v>-2.8775403798057795</v>
      </c>
      <c r="I1042">
        <f t="shared" si="65"/>
        <v>-16.581712846273604</v>
      </c>
      <c r="J1042">
        <f t="shared" si="66"/>
        <v>-3.2528952979905483</v>
      </c>
      <c r="K1042" t="str">
        <f t="shared" si="67"/>
        <v>NO</v>
      </c>
    </row>
    <row r="1043" spans="1:11" ht="16.5" x14ac:dyDescent="0.25">
      <c r="A1043" s="4" t="s">
        <v>1052</v>
      </c>
      <c r="B1043" s="5">
        <v>7173.14</v>
      </c>
      <c r="C1043" s="5">
        <v>7204.99</v>
      </c>
      <c r="D1043" s="5">
        <v>6922.07</v>
      </c>
      <c r="E1043" s="5">
        <v>7003.42</v>
      </c>
      <c r="F1043" s="8">
        <v>5003766533</v>
      </c>
      <c r="G1043" s="6">
        <v>120255906866</v>
      </c>
      <c r="H1043">
        <f t="shared" si="64"/>
        <v>8.6869035822189176</v>
      </c>
      <c r="I1043">
        <f t="shared" si="65"/>
        <v>-19.611800636103752</v>
      </c>
      <c r="J1043">
        <f t="shared" si="66"/>
        <v>-2.7875095509059094</v>
      </c>
      <c r="K1043" t="str">
        <f t="shared" si="67"/>
        <v>SI</v>
      </c>
    </row>
    <row r="1044" spans="1:11" ht="16.5" x14ac:dyDescent="0.25">
      <c r="A1044" s="4" t="s">
        <v>1053</v>
      </c>
      <c r="B1044" s="5">
        <v>6599.82</v>
      </c>
      <c r="C1044" s="5">
        <v>7205.16</v>
      </c>
      <c r="D1044" s="5">
        <v>6590.4</v>
      </c>
      <c r="E1044" s="5">
        <v>7205.16</v>
      </c>
      <c r="F1044" s="8">
        <v>6224503811</v>
      </c>
      <c r="G1044" s="6">
        <v>123704172489</v>
      </c>
      <c r="H1044">
        <f t="shared" si="64"/>
        <v>4.5064075259333407</v>
      </c>
      <c r="I1044">
        <f t="shared" si="65"/>
        <v>42.391006386496599</v>
      </c>
      <c r="J1044">
        <f t="shared" si="66"/>
        <v>9.7191045506439906</v>
      </c>
      <c r="K1044" t="str">
        <f t="shared" si="67"/>
        <v>SI</v>
      </c>
    </row>
    <row r="1045" spans="1:11" ht="16.5" x14ac:dyDescent="0.25">
      <c r="A1045" s="4" t="s">
        <v>1054</v>
      </c>
      <c r="B1045" s="5">
        <v>6315.23</v>
      </c>
      <c r="C1045" s="5">
        <v>6619.11</v>
      </c>
      <c r="D1045" s="5">
        <v>6310.45</v>
      </c>
      <c r="E1045" s="5">
        <v>6567.68</v>
      </c>
      <c r="F1045" s="8">
        <v>4371416404</v>
      </c>
      <c r="G1045" s="6">
        <v>112746246878</v>
      </c>
      <c r="H1045">
        <f t="shared" si="64"/>
        <v>-0.23743100599344302</v>
      </c>
      <c r="I1045">
        <f t="shared" si="65"/>
        <v>38.614018539333756</v>
      </c>
      <c r="J1045">
        <f t="shared" si="66"/>
        <v>3.7533876907352806</v>
      </c>
      <c r="K1045" t="str">
        <f t="shared" si="67"/>
        <v>NO</v>
      </c>
    </row>
    <row r="1046" spans="1:11" ht="16.5" x14ac:dyDescent="0.25">
      <c r="A1046" s="4" t="s">
        <v>1055</v>
      </c>
      <c r="B1046" s="5">
        <v>6330.26</v>
      </c>
      <c r="C1046" s="5">
        <v>6432.8</v>
      </c>
      <c r="D1046" s="5">
        <v>6301.26</v>
      </c>
      <c r="E1046" s="5">
        <v>6330.85</v>
      </c>
      <c r="F1046" s="8">
        <v>3153661116</v>
      </c>
      <c r="G1046" s="6">
        <v>108667533068</v>
      </c>
      <c r="H1046">
        <f t="shared" si="64"/>
        <v>0.8851390978402236</v>
      </c>
      <c r="I1046">
        <f t="shared" si="65"/>
        <v>-0.83587564324125196</v>
      </c>
      <c r="J1046">
        <f t="shared" si="66"/>
        <v>2.4715223593005931E-3</v>
      </c>
      <c r="K1046" t="str">
        <f t="shared" si="67"/>
        <v>SI</v>
      </c>
    </row>
    <row r="1047" spans="1:11" ht="16.5" x14ac:dyDescent="0.25">
      <c r="A1047" s="4" t="s">
        <v>1056</v>
      </c>
      <c r="B1047" s="5">
        <v>6274.72</v>
      </c>
      <c r="C1047" s="5">
        <v>6347.19</v>
      </c>
      <c r="D1047" s="5">
        <v>6197.65</v>
      </c>
      <c r="E1047" s="5">
        <v>6331.53</v>
      </c>
      <c r="F1047" s="8">
        <v>3180244001</v>
      </c>
      <c r="G1047" s="6">
        <v>108664847392</v>
      </c>
      <c r="H1047">
        <f t="shared" si="64"/>
        <v>-2.0820394061303347</v>
      </c>
      <c r="I1047">
        <f t="shared" si="65"/>
        <v>-24.933441258331328</v>
      </c>
      <c r="J1047">
        <f t="shared" si="66"/>
        <v>0.33642453906213632</v>
      </c>
      <c r="K1047" t="str">
        <f t="shared" si="67"/>
        <v>NO</v>
      </c>
    </row>
    <row r="1048" spans="1:11" ht="16.5" x14ac:dyDescent="0.25">
      <c r="A1048" s="4" t="s">
        <v>1057</v>
      </c>
      <c r="B1048" s="5">
        <v>6408.14</v>
      </c>
      <c r="C1048" s="5">
        <v>6517.35</v>
      </c>
      <c r="D1048" s="5">
        <v>6284.44</v>
      </c>
      <c r="E1048" s="5">
        <v>6310.93</v>
      </c>
      <c r="F1048" s="8">
        <v>4236565595</v>
      </c>
      <c r="G1048" s="6">
        <v>108300497941</v>
      </c>
      <c r="H1048">
        <f t="shared" si="64"/>
        <v>1.1395309930334037</v>
      </c>
      <c r="I1048">
        <f t="shared" si="65"/>
        <v>-3.485173911528932</v>
      </c>
      <c r="J1048">
        <f t="shared" si="66"/>
        <v>-1.5663113390196486</v>
      </c>
      <c r="K1048" t="str">
        <f t="shared" si="67"/>
        <v>SI</v>
      </c>
    </row>
    <row r="1049" spans="1:11" ht="16.5" x14ac:dyDescent="0.25">
      <c r="A1049" s="4" t="s">
        <v>1058</v>
      </c>
      <c r="B1049" s="5">
        <v>6335.94</v>
      </c>
      <c r="C1049" s="5">
        <v>6435.77</v>
      </c>
      <c r="D1049" s="5">
        <v>6264.89</v>
      </c>
      <c r="E1049" s="5">
        <v>6412.07</v>
      </c>
      <c r="F1049" s="8">
        <v>4389549012</v>
      </c>
      <c r="G1049" s="6">
        <v>110023813406</v>
      </c>
      <c r="H1049">
        <f t="shared" si="64"/>
        <v>0.97212084896429474</v>
      </c>
      <c r="I1049">
        <f t="shared" si="65"/>
        <v>-16.156114527936097</v>
      </c>
      <c r="J1049">
        <f t="shared" si="66"/>
        <v>1.4294025671078145</v>
      </c>
      <c r="K1049" t="str">
        <f t="shared" si="67"/>
        <v>SI</v>
      </c>
    </row>
    <row r="1050" spans="1:11" ht="16.5" x14ac:dyDescent="0.25">
      <c r="A1050" s="4" t="s">
        <v>1059</v>
      </c>
      <c r="B1050" s="5">
        <v>6274.94</v>
      </c>
      <c r="C1050" s="5">
        <v>6463.36</v>
      </c>
      <c r="D1050" s="5">
        <v>6245.04</v>
      </c>
      <c r="E1050" s="5">
        <v>6322.51</v>
      </c>
      <c r="F1050" s="8">
        <v>5235383579</v>
      </c>
      <c r="G1050" s="6">
        <v>108473293366</v>
      </c>
      <c r="H1050">
        <f t="shared" si="64"/>
        <v>9.0351470120608752</v>
      </c>
      <c r="I1050">
        <f t="shared" si="65"/>
        <v>2.8381233658844423</v>
      </c>
      <c r="J1050">
        <f t="shared" si="66"/>
        <v>1.1498702686849356</v>
      </c>
      <c r="K1050" t="str">
        <f t="shared" si="67"/>
        <v>SI</v>
      </c>
    </row>
    <row r="1051" spans="1:11" ht="16.5" x14ac:dyDescent="0.25">
      <c r="A1051" s="4" t="s">
        <v>1060</v>
      </c>
      <c r="B1051" s="5">
        <v>5754.97</v>
      </c>
      <c r="C1051" s="5">
        <v>6307.95</v>
      </c>
      <c r="D1051" s="5">
        <v>5707.6</v>
      </c>
      <c r="E1051" s="5">
        <v>6251.42</v>
      </c>
      <c r="F1051" s="8">
        <v>5090897624</v>
      </c>
      <c r="G1051" s="6">
        <v>107240170529</v>
      </c>
      <c r="H1051">
        <f t="shared" si="64"/>
        <v>5.7294451150169721</v>
      </c>
      <c r="I1051">
        <f t="shared" si="65"/>
        <v>25.812760076898499</v>
      </c>
      <c r="J1051">
        <f t="shared" si="66"/>
        <v>8.3083192837293183</v>
      </c>
      <c r="K1051" t="str">
        <f t="shared" si="67"/>
        <v>SI</v>
      </c>
    </row>
    <row r="1052" spans="1:11" ht="16.5" x14ac:dyDescent="0.25">
      <c r="A1052" s="4" t="s">
        <v>1061</v>
      </c>
      <c r="B1052" s="5">
        <v>5443.11</v>
      </c>
      <c r="C1052" s="5">
        <v>5772.54</v>
      </c>
      <c r="D1052" s="5">
        <v>5443.11</v>
      </c>
      <c r="E1052" s="5">
        <v>5772.54</v>
      </c>
      <c r="F1052" s="8">
        <v>4046408028</v>
      </c>
      <c r="G1052" s="6">
        <v>99013788819</v>
      </c>
      <c r="H1052">
        <f t="shared" si="64"/>
        <v>1.3961953444010646</v>
      </c>
      <c r="I1052">
        <f t="shared" si="65"/>
        <v>43.913723688960062</v>
      </c>
      <c r="J1052">
        <f t="shared" si="66"/>
        <v>6.0720218223531361</v>
      </c>
      <c r="K1052" t="str">
        <f t="shared" si="67"/>
        <v>SI</v>
      </c>
    </row>
    <row r="1053" spans="1:11" ht="16.5" x14ac:dyDescent="0.25">
      <c r="A1053" s="4" t="s">
        <v>1062</v>
      </c>
      <c r="B1053" s="5">
        <v>5368.16</v>
      </c>
      <c r="C1053" s="5">
        <v>5480.07</v>
      </c>
      <c r="D1053" s="5">
        <v>5354.31</v>
      </c>
      <c r="E1053" s="5">
        <v>5442.57</v>
      </c>
      <c r="F1053" s="8">
        <v>2811690174</v>
      </c>
      <c r="G1053" s="6">
        <v>93345810816</v>
      </c>
      <c r="H1053">
        <f t="shared" si="64"/>
        <v>0.40324692327833134</v>
      </c>
      <c r="I1053">
        <f t="shared" si="65"/>
        <v>12.374513889952311</v>
      </c>
      <c r="J1053">
        <f t="shared" si="66"/>
        <v>1.3408033175197289</v>
      </c>
      <c r="K1053" t="str">
        <f t="shared" si="67"/>
        <v>SI</v>
      </c>
    </row>
    <row r="1054" spans="1:11" ht="16.5" x14ac:dyDescent="0.25">
      <c r="A1054" s="4" t="s">
        <v>1063</v>
      </c>
      <c r="B1054" s="5">
        <v>5346.6</v>
      </c>
      <c r="C1054" s="5">
        <v>5389.98</v>
      </c>
      <c r="D1054" s="5">
        <v>5316.41</v>
      </c>
      <c r="E1054" s="5">
        <v>5371.09</v>
      </c>
      <c r="F1054" s="8">
        <v>2502071045</v>
      </c>
      <c r="G1054" s="6">
        <v>92110786337</v>
      </c>
      <c r="H1054">
        <f t="shared" si="64"/>
        <v>3.7046600132470076E-2</v>
      </c>
      <c r="I1054">
        <f t="shared" si="65"/>
        <v>-23.295421453052171</v>
      </c>
      <c r="J1054">
        <f t="shared" si="66"/>
        <v>0.45621170561857127</v>
      </c>
      <c r="K1054" t="str">
        <f t="shared" si="67"/>
        <v>SI</v>
      </c>
    </row>
    <row r="1055" spans="1:11" ht="16.5" x14ac:dyDescent="0.25">
      <c r="A1055" s="4" t="s">
        <v>1064</v>
      </c>
      <c r="B1055" s="5">
        <v>5344.62</v>
      </c>
      <c r="C1055" s="5">
        <v>5409.35</v>
      </c>
      <c r="D1055" s="5">
        <v>5307.94</v>
      </c>
      <c r="E1055" s="5">
        <v>5347.21</v>
      </c>
      <c r="F1055" s="8">
        <v>3261957881</v>
      </c>
      <c r="G1055" s="6">
        <v>91692474535</v>
      </c>
      <c r="H1055">
        <f t="shared" si="64"/>
        <v>-2.4784461130016666</v>
      </c>
      <c r="I1055">
        <f t="shared" si="65"/>
        <v>0.98635141435529761</v>
      </c>
      <c r="J1055">
        <f t="shared" si="66"/>
        <v>0.2102938614353036</v>
      </c>
      <c r="K1055" t="str">
        <f t="shared" si="67"/>
        <v>NO</v>
      </c>
    </row>
    <row r="1056" spans="1:11" ht="16.5" x14ac:dyDescent="0.25">
      <c r="A1056" s="4" t="s">
        <v>1065</v>
      </c>
      <c r="B1056" s="5">
        <v>5480.45</v>
      </c>
      <c r="C1056" s="5">
        <v>5480.72</v>
      </c>
      <c r="D1056" s="5">
        <v>5257.39</v>
      </c>
      <c r="E1056" s="5">
        <v>5336.54</v>
      </c>
      <c r="F1056" s="8">
        <v>3230097766</v>
      </c>
      <c r="G1056" s="6">
        <v>91500055535</v>
      </c>
      <c r="H1056">
        <f t="shared" si="64"/>
        <v>1.5620367075846531</v>
      </c>
      <c r="I1056">
        <f t="shared" si="65"/>
        <v>3.9697217043292881</v>
      </c>
      <c r="J1056">
        <f t="shared" si="66"/>
        <v>-2.0833379435510864</v>
      </c>
      <c r="K1056" t="str">
        <f t="shared" si="67"/>
        <v>SI</v>
      </c>
    </row>
    <row r="1057" spans="1:11" ht="16.5" x14ac:dyDescent="0.25">
      <c r="A1057" s="4" t="s">
        <v>1066</v>
      </c>
      <c r="B1057" s="5">
        <v>5396.16</v>
      </c>
      <c r="C1057" s="5">
        <v>5493.49</v>
      </c>
      <c r="D1057" s="5">
        <v>5395.9</v>
      </c>
      <c r="E1057" s="5">
        <v>5450.66</v>
      </c>
      <c r="F1057" s="8">
        <v>3106767733</v>
      </c>
      <c r="G1057" s="6">
        <v>93446869627</v>
      </c>
      <c r="H1057">
        <f t="shared" si="64"/>
        <v>-5.8683975947960505</v>
      </c>
      <c r="I1057">
        <f t="shared" si="65"/>
        <v>-9.8734321139556869</v>
      </c>
      <c r="J1057">
        <f t="shared" si="66"/>
        <v>1.2396256492751689</v>
      </c>
      <c r="K1057" t="str">
        <f t="shared" si="67"/>
        <v>NO</v>
      </c>
    </row>
    <row r="1058" spans="1:11" ht="16.5" x14ac:dyDescent="0.25">
      <c r="A1058" s="4" t="s">
        <v>1067</v>
      </c>
      <c r="B1058" s="5">
        <v>5732.57</v>
      </c>
      <c r="C1058" s="5">
        <v>5756.84</v>
      </c>
      <c r="D1058" s="5">
        <v>5376.59</v>
      </c>
      <c r="E1058" s="5">
        <v>5384.44</v>
      </c>
      <c r="F1058" s="8">
        <v>3447116434</v>
      </c>
      <c r="G1058" s="6">
        <v>92302662152</v>
      </c>
      <c r="H1058">
        <f t="shared" si="64"/>
        <v>-0.59718987829049297</v>
      </c>
      <c r="I1058">
        <f t="shared" si="65"/>
        <v>8.9169145024942367</v>
      </c>
      <c r="J1058">
        <f t="shared" si="66"/>
        <v>-6.1620388098241392</v>
      </c>
      <c r="K1058" t="str">
        <f t="shared" si="67"/>
        <v>NO</v>
      </c>
    </row>
    <row r="1059" spans="1:11" ht="16.5" x14ac:dyDescent="0.25">
      <c r="A1059" s="4" t="s">
        <v>1068</v>
      </c>
      <c r="B1059" s="5">
        <v>5767.01</v>
      </c>
      <c r="C1059" s="5">
        <v>5821.14</v>
      </c>
      <c r="D1059" s="5">
        <v>5723.82</v>
      </c>
      <c r="E1059" s="5">
        <v>5738.64</v>
      </c>
      <c r="F1059" s="8">
        <v>3164904597</v>
      </c>
      <c r="G1059" s="6">
        <v>98363882784</v>
      </c>
      <c r="H1059">
        <f t="shared" si="64"/>
        <v>-1.231394215701215</v>
      </c>
      <c r="I1059">
        <f t="shared" si="65"/>
        <v>9.77406589784799</v>
      </c>
      <c r="J1059">
        <f t="shared" si="66"/>
        <v>-0.48979805274062471</v>
      </c>
      <c r="K1059" t="str">
        <f t="shared" si="67"/>
        <v>NO</v>
      </c>
    </row>
    <row r="1060" spans="1:11" ht="16.5" x14ac:dyDescent="0.25">
      <c r="A1060" s="4" t="s">
        <v>1069</v>
      </c>
      <c r="B1060" s="5">
        <v>5838.91</v>
      </c>
      <c r="C1060" s="5">
        <v>5862.84</v>
      </c>
      <c r="D1060" s="5">
        <v>5745.41</v>
      </c>
      <c r="E1060" s="5">
        <v>5767.46</v>
      </c>
      <c r="F1060" s="8">
        <v>2883107746</v>
      </c>
      <c r="G1060" s="6">
        <v>98848038552</v>
      </c>
      <c r="H1060">
        <f t="shared" si="64"/>
        <v>2.8355504049905704</v>
      </c>
      <c r="I1060">
        <f t="shared" si="65"/>
        <v>-14.512961281614878</v>
      </c>
      <c r="J1060">
        <f t="shared" si="66"/>
        <v>-1.1995791289063078</v>
      </c>
      <c r="K1060" t="str">
        <f t="shared" si="67"/>
        <v>SI</v>
      </c>
    </row>
    <row r="1061" spans="1:11" ht="16.5" x14ac:dyDescent="0.25">
      <c r="A1061" s="4" t="s">
        <v>1070</v>
      </c>
      <c r="B1061" s="5">
        <v>5677.91</v>
      </c>
      <c r="C1061" s="5">
        <v>5844.18</v>
      </c>
      <c r="D1061" s="5">
        <v>5601.74</v>
      </c>
      <c r="E1061" s="5">
        <v>5838.17</v>
      </c>
      <c r="F1061" s="8">
        <v>3372567104</v>
      </c>
      <c r="G1061" s="6">
        <v>100048195828</v>
      </c>
      <c r="H1061">
        <f t="shared" si="64"/>
        <v>2.4486833482484371E-2</v>
      </c>
      <c r="I1061">
        <f t="shared" si="65"/>
        <v>-8.5708424078445802</v>
      </c>
      <c r="J1061">
        <f t="shared" si="66"/>
        <v>2.3225629786941084</v>
      </c>
      <c r="K1061" t="str">
        <f t="shared" si="67"/>
        <v>SI</v>
      </c>
    </row>
    <row r="1062" spans="1:11" ht="16.5" x14ac:dyDescent="0.25">
      <c r="A1062" s="4" t="s">
        <v>1071</v>
      </c>
      <c r="B1062" s="5">
        <v>5676.52</v>
      </c>
      <c r="C1062" s="5">
        <v>5729.75</v>
      </c>
      <c r="D1062" s="5">
        <v>5586.62</v>
      </c>
      <c r="E1062" s="5">
        <v>5706.28</v>
      </c>
      <c r="F1062" s="8">
        <v>3688721621</v>
      </c>
      <c r="G1062" s="6">
        <v>97777257445</v>
      </c>
      <c r="H1062">
        <f t="shared" si="64"/>
        <v>0.27238522548620381</v>
      </c>
      <c r="I1062">
        <f t="shared" si="65"/>
        <v>-13.980695057552239</v>
      </c>
      <c r="J1062">
        <f t="shared" si="66"/>
        <v>0.21129188561087631</v>
      </c>
      <c r="K1062" t="str">
        <f t="shared" si="67"/>
        <v>SI</v>
      </c>
    </row>
    <row r="1063" spans="1:11" ht="16.5" x14ac:dyDescent="0.25">
      <c r="A1063" s="4" t="s">
        <v>1072</v>
      </c>
      <c r="B1063" s="5">
        <v>5661.1</v>
      </c>
      <c r="C1063" s="5">
        <v>5789.62</v>
      </c>
      <c r="D1063" s="5">
        <v>5615.59</v>
      </c>
      <c r="E1063" s="5">
        <v>5694.92</v>
      </c>
      <c r="F1063" s="8">
        <v>4288248578</v>
      </c>
      <c r="G1063" s="6">
        <v>97571097633</v>
      </c>
      <c r="H1063">
        <f t="shared" si="64"/>
        <v>0.78009285632904835</v>
      </c>
      <c r="I1063">
        <f t="shared" si="65"/>
        <v>19.734899838314533</v>
      </c>
      <c r="J1063">
        <f t="shared" si="66"/>
        <v>0.6749787524775428</v>
      </c>
      <c r="K1063" t="str">
        <f t="shared" si="67"/>
        <v>SI</v>
      </c>
    </row>
    <row r="1064" spans="1:11" ht="16.5" x14ac:dyDescent="0.25">
      <c r="A1064" s="4" t="s">
        <v>1073</v>
      </c>
      <c r="B1064" s="5">
        <v>5617.28</v>
      </c>
      <c r="C1064" s="5">
        <v>5806.83</v>
      </c>
      <c r="D1064" s="5">
        <v>5531.18</v>
      </c>
      <c r="E1064" s="5">
        <v>5657.31</v>
      </c>
      <c r="F1064" s="8">
        <v>3581452512</v>
      </c>
      <c r="G1064" s="6">
        <v>96916928955</v>
      </c>
      <c r="H1064">
        <f t="shared" si="64"/>
        <v>-0.91547631227091131</v>
      </c>
      <c r="I1064">
        <f t="shared" si="65"/>
        <v>-10.806895154296157</v>
      </c>
      <c r="J1064">
        <f t="shared" si="66"/>
        <v>0.82531528607505322</v>
      </c>
      <c r="K1064" t="str">
        <f t="shared" si="67"/>
        <v>NO</v>
      </c>
    </row>
    <row r="1065" spans="1:11" ht="16.5" x14ac:dyDescent="0.25">
      <c r="A1065" s="4" t="s">
        <v>1074</v>
      </c>
      <c r="B1065" s="5">
        <v>5669.18</v>
      </c>
      <c r="C1065" s="5">
        <v>5733.39</v>
      </c>
      <c r="D1065" s="5">
        <v>5541.21</v>
      </c>
      <c r="E1065" s="5">
        <v>5611.54</v>
      </c>
      <c r="F1065" s="8">
        <v>4015391681</v>
      </c>
      <c r="G1065" s="6">
        <v>96123606140</v>
      </c>
      <c r="H1065">
        <f t="shared" si="64"/>
        <v>3.736328886237672</v>
      </c>
      <c r="I1065">
        <f t="shared" si="65"/>
        <v>6.6191578443602737</v>
      </c>
      <c r="J1065">
        <f t="shared" si="66"/>
        <v>-0.93965338802310328</v>
      </c>
      <c r="K1065" t="str">
        <f t="shared" si="67"/>
        <v>SI</v>
      </c>
    </row>
    <row r="1066" spans="1:11" ht="16.5" x14ac:dyDescent="0.25">
      <c r="A1066" s="4" t="s">
        <v>1075</v>
      </c>
      <c r="B1066" s="5">
        <v>5464.99</v>
      </c>
      <c r="C1066" s="5">
        <v>5724.93</v>
      </c>
      <c r="D1066" s="5">
        <v>5401.03</v>
      </c>
      <c r="E1066" s="5">
        <v>5665.25</v>
      </c>
      <c r="F1066" s="8">
        <v>3766107107</v>
      </c>
      <c r="G1066" s="6">
        <v>97035402588</v>
      </c>
      <c r="H1066">
        <f t="shared" si="64"/>
        <v>-0.42000422737443444</v>
      </c>
      <c r="I1066">
        <f t="shared" si="65"/>
        <v>-8.1097709737753263</v>
      </c>
      <c r="J1066">
        <f t="shared" si="66"/>
        <v>3.6578418434126405</v>
      </c>
      <c r="K1066" t="str">
        <f t="shared" si="67"/>
        <v>NO</v>
      </c>
    </row>
    <row r="1067" spans="1:11" ht="16.5" x14ac:dyDescent="0.25">
      <c r="A1067" s="4" t="s">
        <v>1076</v>
      </c>
      <c r="B1067" s="5">
        <v>5488.04</v>
      </c>
      <c r="C1067" s="5">
        <v>5506.16</v>
      </c>
      <c r="D1067" s="5">
        <v>5383.28</v>
      </c>
      <c r="E1067" s="5">
        <v>5465.91</v>
      </c>
      <c r="F1067" s="8">
        <v>4098484841</v>
      </c>
      <c r="G1067" s="6">
        <v>93611251076</v>
      </c>
      <c r="H1067">
        <f t="shared" si="64"/>
        <v>3.1774590479843141</v>
      </c>
      <c r="I1067">
        <f t="shared" si="65"/>
        <v>5.3786781107077957</v>
      </c>
      <c r="J1067">
        <f t="shared" si="66"/>
        <v>-0.2731882359273925</v>
      </c>
      <c r="K1067" t="str">
        <f t="shared" si="67"/>
        <v>SI</v>
      </c>
    </row>
    <row r="1068" spans="1:11" ht="16.5" x14ac:dyDescent="0.25">
      <c r="A1068" s="4" t="s">
        <v>1077</v>
      </c>
      <c r="B1068" s="5">
        <v>5319.03</v>
      </c>
      <c r="C1068" s="5">
        <v>5534.12</v>
      </c>
      <c r="D1068" s="5">
        <v>5319.03</v>
      </c>
      <c r="E1068" s="5">
        <v>5481.47</v>
      </c>
      <c r="F1068" s="8">
        <v>3889292326</v>
      </c>
      <c r="G1068" s="6">
        <v>93867686553</v>
      </c>
      <c r="H1068">
        <f t="shared" si="64"/>
        <v>4.2861176138435582</v>
      </c>
      <c r="I1068">
        <f t="shared" si="65"/>
        <v>13.396793108397048</v>
      </c>
      <c r="J1068">
        <f t="shared" si="66"/>
        <v>1.9477728971952359</v>
      </c>
      <c r="K1068" t="str">
        <f t="shared" si="67"/>
        <v>SI</v>
      </c>
    </row>
    <row r="1069" spans="1:11" ht="16.5" x14ac:dyDescent="0.25">
      <c r="A1069" s="4" t="s">
        <v>1078</v>
      </c>
      <c r="B1069" s="5">
        <v>5100.42</v>
      </c>
      <c r="C1069" s="5">
        <v>5414.79</v>
      </c>
      <c r="D1069" s="5">
        <v>5046.4799999999996</v>
      </c>
      <c r="E1069" s="5">
        <v>5377.29</v>
      </c>
      <c r="F1069" s="8">
        <v>3429808039</v>
      </c>
      <c r="G1069" s="6">
        <v>92074288516</v>
      </c>
      <c r="H1069">
        <f t="shared" si="64"/>
        <v>-4.1861566032844593</v>
      </c>
      <c r="I1069">
        <f t="shared" si="65"/>
        <v>14.323635710501264</v>
      </c>
      <c r="J1069">
        <f t="shared" si="66"/>
        <v>5.299487376130898</v>
      </c>
      <c r="K1069" t="str">
        <f t="shared" si="67"/>
        <v>NO</v>
      </c>
    </row>
    <row r="1070" spans="1:11" ht="16.5" x14ac:dyDescent="0.25">
      <c r="A1070" s="4" t="s">
        <v>1079</v>
      </c>
      <c r="B1070" s="5">
        <v>5323.26</v>
      </c>
      <c r="C1070" s="5">
        <v>5338.19</v>
      </c>
      <c r="D1070" s="5">
        <v>5080.93</v>
      </c>
      <c r="E1070" s="5">
        <v>5107.22</v>
      </c>
      <c r="F1070" s="8">
        <v>3000086568</v>
      </c>
      <c r="G1070" s="6">
        <v>87440395780</v>
      </c>
      <c r="H1070">
        <f t="shared" si="64"/>
        <v>1.8912995626333924</v>
      </c>
      <c r="I1070">
        <f t="shared" si="65"/>
        <v>5.9972004120628242</v>
      </c>
      <c r="J1070">
        <f t="shared" si="66"/>
        <v>-3.387470321703006</v>
      </c>
      <c r="K1070" t="str">
        <f t="shared" si="67"/>
        <v>SI</v>
      </c>
    </row>
    <row r="1071" spans="1:11" ht="16.5" x14ac:dyDescent="0.25">
      <c r="A1071" s="4" t="s">
        <v>1080</v>
      </c>
      <c r="B1071" s="5">
        <v>5224.45</v>
      </c>
      <c r="C1071" s="5">
        <v>5306.54</v>
      </c>
      <c r="D1071" s="5">
        <v>5197.3599999999997</v>
      </c>
      <c r="E1071" s="5">
        <v>5286.91</v>
      </c>
      <c r="F1071" s="8">
        <v>2830345100</v>
      </c>
      <c r="G1071" s="6">
        <v>90506268774</v>
      </c>
      <c r="H1071">
        <f t="shared" si="64"/>
        <v>-2.2286723782361548</v>
      </c>
      <c r="I1071">
        <f t="shared" si="65"/>
        <v>0.99376174546485174</v>
      </c>
      <c r="J1071">
        <f t="shared" si="66"/>
        <v>1.5449899201793471</v>
      </c>
      <c r="K1071" t="str">
        <f t="shared" si="67"/>
        <v>NO</v>
      </c>
    </row>
    <row r="1072" spans="1:11" ht="16.5" x14ac:dyDescent="0.25">
      <c r="A1072" s="4" t="s">
        <v>1081</v>
      </c>
      <c r="B1072" s="5">
        <v>5343.54</v>
      </c>
      <c r="C1072" s="5">
        <v>5374.83</v>
      </c>
      <c r="D1072" s="5">
        <v>5206.93</v>
      </c>
      <c r="E1072" s="5">
        <v>5206.93</v>
      </c>
      <c r="F1072" s="8">
        <v>2802494977</v>
      </c>
      <c r="G1072" s="6">
        <v>89129231137</v>
      </c>
      <c r="H1072">
        <f t="shared" si="64"/>
        <v>0.93215392722966328</v>
      </c>
      <c r="I1072">
        <f t="shared" si="65"/>
        <v>-40.606047076166774</v>
      </c>
      <c r="J1072">
        <f t="shared" si="66"/>
        <v>-2.8530771666264485</v>
      </c>
      <c r="K1072" t="str">
        <f t="shared" si="67"/>
        <v>SI</v>
      </c>
    </row>
    <row r="1073" spans="1:11" ht="16.5" x14ac:dyDescent="0.25">
      <c r="A1073" s="4" t="s">
        <v>1082</v>
      </c>
      <c r="B1073" s="5">
        <v>5294.19</v>
      </c>
      <c r="C1073" s="5">
        <v>5427.49</v>
      </c>
      <c r="D1073" s="5">
        <v>5249.34</v>
      </c>
      <c r="E1073" s="5">
        <v>5360.42</v>
      </c>
      <c r="F1073" s="8">
        <v>4718485366</v>
      </c>
      <c r="G1073" s="6">
        <v>91746839259</v>
      </c>
      <c r="H1073">
        <f t="shared" si="64"/>
        <v>9.8885225072606886E-2</v>
      </c>
      <c r="I1073">
        <f t="shared" si="65"/>
        <v>20.41828615397921</v>
      </c>
      <c r="J1073">
        <f t="shared" si="66"/>
        <v>1.2157228276111027</v>
      </c>
      <c r="K1073" t="str">
        <f t="shared" si="67"/>
        <v>SI</v>
      </c>
    </row>
    <row r="1074" spans="1:11" ht="16.5" x14ac:dyDescent="0.25">
      <c r="A1074" s="4" t="s">
        <v>1083</v>
      </c>
      <c r="B1074" s="5">
        <v>5288.96</v>
      </c>
      <c r="C1074" s="5">
        <v>5340.01</v>
      </c>
      <c r="D1074" s="5">
        <v>4999.0600000000004</v>
      </c>
      <c r="E1074" s="5">
        <v>5296.64</v>
      </c>
      <c r="F1074" s="8">
        <v>3918412657</v>
      </c>
      <c r="G1074" s="6">
        <v>90644849136</v>
      </c>
      <c r="H1074">
        <f t="shared" si="64"/>
        <v>1.2181095475675079</v>
      </c>
      <c r="I1074">
        <f t="shared" si="65"/>
        <v>33.093291053805473</v>
      </c>
      <c r="J1074">
        <f t="shared" si="66"/>
        <v>0.18709957450963088</v>
      </c>
      <c r="K1074" t="str">
        <f t="shared" si="67"/>
        <v>SI</v>
      </c>
    </row>
    <row r="1075" spans="1:11" ht="16.5" x14ac:dyDescent="0.25">
      <c r="A1075" s="4" t="s">
        <v>1084</v>
      </c>
      <c r="B1075" s="5">
        <v>5225.3100000000004</v>
      </c>
      <c r="C1075" s="5">
        <v>5340.9</v>
      </c>
      <c r="D1075" s="5">
        <v>5209.62</v>
      </c>
      <c r="E1075" s="5">
        <v>5287.41</v>
      </c>
      <c r="F1075" s="8">
        <v>2944109824</v>
      </c>
      <c r="G1075" s="6">
        <v>90475569730</v>
      </c>
      <c r="H1075">
        <f t="shared" si="64"/>
        <v>-9.9939540195434944</v>
      </c>
      <c r="I1075">
        <f t="shared" si="65"/>
        <v>-32.735007221651173</v>
      </c>
      <c r="J1075">
        <f t="shared" si="66"/>
        <v>0.88110452825544883</v>
      </c>
      <c r="K1075" t="str">
        <f t="shared" si="67"/>
        <v>NO</v>
      </c>
    </row>
    <row r="1076" spans="1:11" ht="16.5" x14ac:dyDescent="0.25">
      <c r="A1076" s="4" t="s">
        <v>1085</v>
      </c>
      <c r="B1076" s="5">
        <v>5805.51</v>
      </c>
      <c r="C1076" s="5">
        <v>5813.44</v>
      </c>
      <c r="D1076" s="5">
        <v>5175.43</v>
      </c>
      <c r="E1076" s="5">
        <v>5241.8500000000004</v>
      </c>
      <c r="F1076" s="8">
        <v>4376882688</v>
      </c>
      <c r="G1076" s="6">
        <v>89685348067</v>
      </c>
      <c r="H1076">
        <f t="shared" si="64"/>
        <v>-0.91380001877438133</v>
      </c>
      <c r="I1076">
        <f t="shared" si="65"/>
        <v>43.517769808256645</v>
      </c>
      <c r="J1076">
        <f t="shared" si="66"/>
        <v>-9.854811780616032</v>
      </c>
      <c r="K1076" t="str">
        <f t="shared" si="67"/>
        <v>NO</v>
      </c>
    </row>
    <row r="1077" spans="1:11" ht="16.5" x14ac:dyDescent="0.25">
      <c r="A1077" s="4" t="s">
        <v>1086</v>
      </c>
      <c r="B1077" s="5">
        <v>5859.05</v>
      </c>
      <c r="C1077" s="5">
        <v>5885.71</v>
      </c>
      <c r="D1077" s="5">
        <v>5802.95</v>
      </c>
      <c r="E1077" s="5">
        <v>5815.54</v>
      </c>
      <c r="F1077" s="8">
        <v>3049714815</v>
      </c>
      <c r="G1077" s="6">
        <v>99489889409</v>
      </c>
      <c r="H1077">
        <f t="shared" si="64"/>
        <v>0.26765193611264237</v>
      </c>
      <c r="I1077">
        <f t="shared" si="65"/>
        <v>-9.1274955746628308</v>
      </c>
      <c r="J1077">
        <f t="shared" si="66"/>
        <v>-0.54989865119569004</v>
      </c>
      <c r="K1077" t="str">
        <f t="shared" si="67"/>
        <v>SI</v>
      </c>
    </row>
    <row r="1078" spans="1:11" ht="16.5" x14ac:dyDescent="0.25">
      <c r="A1078" s="4" t="s">
        <v>1087</v>
      </c>
      <c r="B1078" s="5">
        <v>5843.41</v>
      </c>
      <c r="C1078" s="5">
        <v>5887.25</v>
      </c>
      <c r="D1078" s="5">
        <v>5706.29</v>
      </c>
      <c r="E1078" s="5">
        <v>5848.41</v>
      </c>
      <c r="F1078" s="8">
        <v>3356036938</v>
      </c>
      <c r="G1078" s="6">
        <v>100040008064</v>
      </c>
      <c r="H1078">
        <f t="shared" si="64"/>
        <v>0.79345776821028835</v>
      </c>
      <c r="I1078">
        <f t="shared" si="65"/>
        <v>-3.7948679901640219</v>
      </c>
      <c r="J1078">
        <f t="shared" si="66"/>
        <v>0.48070687356010922</v>
      </c>
      <c r="K1078" t="str">
        <f t="shared" si="67"/>
        <v>SI</v>
      </c>
    </row>
    <row r="1079" spans="1:11" ht="16.5" x14ac:dyDescent="0.25">
      <c r="A1079" s="4" t="s">
        <v>1088</v>
      </c>
      <c r="B1079" s="5">
        <v>5797.41</v>
      </c>
      <c r="C1079" s="5">
        <v>5866.29</v>
      </c>
      <c r="D1079" s="5">
        <v>5769.49</v>
      </c>
      <c r="E1079" s="5">
        <v>5821.1</v>
      </c>
      <c r="F1079" s="8">
        <v>3488417788</v>
      </c>
      <c r="G1079" s="6">
        <v>99561409525</v>
      </c>
      <c r="H1079">
        <f t="shared" si="64"/>
        <v>3.2212289169926436</v>
      </c>
      <c r="I1079">
        <f t="shared" si="65"/>
        <v>0.1046013713741587</v>
      </c>
      <c r="J1079">
        <f t="shared" si="66"/>
        <v>0.19572800057730433</v>
      </c>
      <c r="K1079" t="str">
        <f t="shared" si="67"/>
        <v>SI</v>
      </c>
    </row>
    <row r="1080" spans="1:11" ht="16.5" x14ac:dyDescent="0.25">
      <c r="A1080" s="4" t="s">
        <v>1089</v>
      </c>
      <c r="B1080" s="5">
        <v>5616.49</v>
      </c>
      <c r="C1080" s="5">
        <v>5850.35</v>
      </c>
      <c r="D1080" s="5">
        <v>5561.8</v>
      </c>
      <c r="E1080" s="5">
        <v>5810.39</v>
      </c>
      <c r="F1080" s="8">
        <v>3484772668</v>
      </c>
      <c r="G1080" s="6">
        <v>99366920638</v>
      </c>
      <c r="H1080">
        <f t="shared" si="64"/>
        <v>-0.40448282588265272</v>
      </c>
      <c r="I1080">
        <f t="shared" si="65"/>
        <v>30.307655144705961</v>
      </c>
      <c r="J1080">
        <f t="shared" si="66"/>
        <v>3.7795827071563934</v>
      </c>
      <c r="K1080" t="str">
        <f t="shared" si="67"/>
        <v>NO</v>
      </c>
    </row>
    <row r="1081" spans="1:11" ht="16.5" x14ac:dyDescent="0.25">
      <c r="A1081" s="4" t="s">
        <v>1090</v>
      </c>
      <c r="B1081" s="5">
        <v>5639.3</v>
      </c>
      <c r="C1081" s="5">
        <v>5676.84</v>
      </c>
      <c r="D1081" s="5">
        <v>5599.44</v>
      </c>
      <c r="E1081" s="5">
        <v>5599.44</v>
      </c>
      <c r="F1081" s="8">
        <v>2674265502</v>
      </c>
      <c r="G1081" s="6">
        <v>95748044120</v>
      </c>
      <c r="H1081">
        <f t="shared" si="64"/>
        <v>1.395439156083853</v>
      </c>
      <c r="I1081">
        <f t="shared" si="65"/>
        <v>-2.8223338302010603</v>
      </c>
      <c r="J1081">
        <f t="shared" si="66"/>
        <v>-0.76546600328317993</v>
      </c>
      <c r="K1081" t="str">
        <f t="shared" si="67"/>
        <v>SI</v>
      </c>
    </row>
    <row r="1082" spans="1:11" ht="16.5" x14ac:dyDescent="0.25">
      <c r="A1082" s="4" t="s">
        <v>1091</v>
      </c>
      <c r="B1082" s="5">
        <v>5561.69</v>
      </c>
      <c r="C1082" s="5">
        <v>5679.75</v>
      </c>
      <c r="D1082" s="5">
        <v>5515.89</v>
      </c>
      <c r="E1082" s="5">
        <v>5643.28</v>
      </c>
      <c r="F1082" s="8">
        <v>2751934274</v>
      </c>
      <c r="G1082" s="6">
        <v>96486616366</v>
      </c>
      <c r="H1082">
        <f t="shared" si="64"/>
        <v>-3.6508021751671293</v>
      </c>
      <c r="I1082">
        <f t="shared" si="65"/>
        <v>-19.558211811907469</v>
      </c>
      <c r="J1082">
        <f t="shared" si="66"/>
        <v>1.068252782884656</v>
      </c>
      <c r="K1082" t="str">
        <f t="shared" si="67"/>
        <v>NO</v>
      </c>
    </row>
    <row r="1083" spans="1:11" ht="16.5" x14ac:dyDescent="0.25">
      <c r="A1083" s="4" t="s">
        <v>1092</v>
      </c>
      <c r="B1083" s="5">
        <v>5772.43</v>
      </c>
      <c r="C1083" s="5">
        <v>5778.48</v>
      </c>
      <c r="D1083" s="5">
        <v>5564.67</v>
      </c>
      <c r="E1083" s="5">
        <v>5584.31</v>
      </c>
      <c r="F1083" s="8">
        <v>3421025733</v>
      </c>
      <c r="G1083" s="6">
        <v>95466789728</v>
      </c>
      <c r="H1083">
        <f t="shared" si="64"/>
        <v>7.3624869340733312</v>
      </c>
      <c r="I1083">
        <f t="shared" si="65"/>
        <v>-21.463090069247244</v>
      </c>
      <c r="J1083">
        <f t="shared" si="66"/>
        <v>-1.3004029405238953</v>
      </c>
      <c r="K1083" t="str">
        <f t="shared" si="67"/>
        <v>SI</v>
      </c>
    </row>
    <row r="1084" spans="1:11" ht="16.5" x14ac:dyDescent="0.25">
      <c r="A1084" s="4" t="s">
        <v>1093</v>
      </c>
      <c r="B1084" s="5">
        <v>5376.58</v>
      </c>
      <c r="C1084" s="5">
        <v>5685.46</v>
      </c>
      <c r="D1084" s="5">
        <v>5369.55</v>
      </c>
      <c r="E1084" s="5">
        <v>5658.51</v>
      </c>
      <c r="F1084" s="8">
        <v>4355946441</v>
      </c>
      <c r="G1084" s="6">
        <v>96724599261</v>
      </c>
      <c r="H1084">
        <f t="shared" si="64"/>
        <v>-4.2433978528328566</v>
      </c>
      <c r="I1084">
        <f t="shared" si="65"/>
        <v>1.2954669116350459</v>
      </c>
      <c r="J1084">
        <f t="shared" si="66"/>
        <v>4.7094059265921118</v>
      </c>
      <c r="K1084" t="str">
        <f t="shared" si="67"/>
        <v>NO</v>
      </c>
    </row>
    <row r="1085" spans="1:11" ht="16.5" x14ac:dyDescent="0.25">
      <c r="A1085" s="4" t="s">
        <v>1094</v>
      </c>
      <c r="B1085" s="5">
        <v>5614.84</v>
      </c>
      <c r="C1085" s="5">
        <v>5644.45</v>
      </c>
      <c r="D1085" s="5">
        <v>5349.93</v>
      </c>
      <c r="E1085" s="5">
        <v>5404.63</v>
      </c>
      <c r="F1085" s="8">
        <v>4300238277</v>
      </c>
      <c r="G1085" s="6">
        <v>92374317670</v>
      </c>
      <c r="H1085">
        <f t="shared" si="64"/>
        <v>-4.4411049407824237</v>
      </c>
      <c r="I1085">
        <f t="shared" si="65"/>
        <v>8.5873953549174189</v>
      </c>
      <c r="J1085">
        <f t="shared" si="66"/>
        <v>-3.4885529609232862</v>
      </c>
      <c r="K1085" t="str">
        <f t="shared" si="67"/>
        <v>NO</v>
      </c>
    </row>
    <row r="1086" spans="1:11" ht="16.5" x14ac:dyDescent="0.25">
      <c r="A1086" s="4" t="s">
        <v>1095</v>
      </c>
      <c r="B1086" s="5">
        <v>5875.79</v>
      </c>
      <c r="C1086" s="5">
        <v>5877.61</v>
      </c>
      <c r="D1086" s="5">
        <v>5566.31</v>
      </c>
      <c r="E1086" s="5">
        <v>5600.58</v>
      </c>
      <c r="F1086" s="8">
        <v>3960163390</v>
      </c>
      <c r="G1086" s="6">
        <v>95713327801</v>
      </c>
      <c r="H1086">
        <f t="shared" si="64"/>
        <v>1.8001036055780588</v>
      </c>
      <c r="I1086">
        <f t="shared" si="65"/>
        <v>-1.6900469530089595</v>
      </c>
      <c r="J1086">
        <f t="shared" si="66"/>
        <v>-4.4698477694984149</v>
      </c>
      <c r="K1086" t="str">
        <f t="shared" si="67"/>
        <v>SI</v>
      </c>
    </row>
    <row r="1087" spans="1:11" ht="16.5" x14ac:dyDescent="0.25">
      <c r="A1087" s="4" t="s">
        <v>1096</v>
      </c>
      <c r="B1087" s="5">
        <v>5771.89</v>
      </c>
      <c r="C1087" s="5">
        <v>5866.03</v>
      </c>
      <c r="D1087" s="5">
        <v>5693.23</v>
      </c>
      <c r="E1087" s="5">
        <v>5863.26</v>
      </c>
      <c r="F1087" s="8">
        <v>4028242581</v>
      </c>
      <c r="G1087" s="6">
        <v>100191746340</v>
      </c>
      <c r="H1087">
        <f t="shared" si="64"/>
        <v>-9.4452079724878928</v>
      </c>
      <c r="I1087">
        <f t="shared" si="65"/>
        <v>-18.350371882224039</v>
      </c>
      <c r="J1087">
        <f t="shared" si="66"/>
        <v>1.670827172493361</v>
      </c>
      <c r="K1087" t="str">
        <f t="shared" si="67"/>
        <v>NO</v>
      </c>
    </row>
    <row r="1088" spans="1:11" ht="16.5" x14ac:dyDescent="0.25">
      <c r="A1088" s="4" t="s">
        <v>1097</v>
      </c>
      <c r="B1088" s="5">
        <v>6373.92</v>
      </c>
      <c r="C1088" s="5">
        <v>6373.92</v>
      </c>
      <c r="D1088" s="5">
        <v>5702.08</v>
      </c>
      <c r="E1088" s="5">
        <v>5767.48</v>
      </c>
      <c r="F1088" s="8">
        <v>4933571253</v>
      </c>
      <c r="G1088" s="6">
        <v>98545225928</v>
      </c>
      <c r="H1088">
        <f t="shared" si="64"/>
        <v>-1.7421183826555904</v>
      </c>
      <c r="I1088">
        <f t="shared" si="65"/>
        <v>50.962488270394005</v>
      </c>
      <c r="J1088">
        <f t="shared" si="66"/>
        <v>-9.8955288095836949</v>
      </c>
      <c r="K1088" t="str">
        <f t="shared" si="67"/>
        <v>NO</v>
      </c>
    </row>
    <row r="1089" spans="1:11" ht="16.5" x14ac:dyDescent="0.25">
      <c r="A1089" s="4" t="s">
        <v>1098</v>
      </c>
      <c r="B1089" s="5">
        <v>6486.93</v>
      </c>
      <c r="C1089" s="5">
        <v>6530.32</v>
      </c>
      <c r="D1089" s="5">
        <v>6401.48</v>
      </c>
      <c r="E1089" s="5">
        <v>6401.48</v>
      </c>
      <c r="F1089" s="8">
        <v>3268077593</v>
      </c>
      <c r="G1089" s="6">
        <v>109367742384</v>
      </c>
      <c r="H1089">
        <f t="shared" si="64"/>
        <v>-0.41449631789105013</v>
      </c>
      <c r="I1089">
        <f t="shared" si="65"/>
        <v>-8.7970415215105504</v>
      </c>
      <c r="J1089">
        <f t="shared" si="66"/>
        <v>-0.93980629931913029</v>
      </c>
      <c r="K1089" t="str">
        <f t="shared" si="67"/>
        <v>NO</v>
      </c>
    </row>
    <row r="1090" spans="1:11" ht="16.5" x14ac:dyDescent="0.25">
      <c r="A1090" s="4" t="s">
        <v>1099</v>
      </c>
      <c r="B1090" s="5">
        <v>6513.93</v>
      </c>
      <c r="C1090" s="5">
        <v>6525</v>
      </c>
      <c r="D1090" s="5">
        <v>6406.51</v>
      </c>
      <c r="E1090" s="5">
        <v>6462.89</v>
      </c>
      <c r="F1090" s="8">
        <v>3583302173</v>
      </c>
      <c r="G1090" s="6">
        <v>110405338712</v>
      </c>
      <c r="H1090">
        <f t="shared" si="64"/>
        <v>0.32930050596452531</v>
      </c>
      <c r="I1090">
        <f t="shared" si="65"/>
        <v>-5.8682210339942884</v>
      </c>
      <c r="J1090">
        <f t="shared" si="66"/>
        <v>-0.80174809684014292</v>
      </c>
      <c r="K1090" t="str">
        <f t="shared" si="67"/>
        <v>SI</v>
      </c>
    </row>
    <row r="1091" spans="1:11" ht="16.5" x14ac:dyDescent="0.25">
      <c r="A1091" s="4" t="s">
        <v>1100</v>
      </c>
      <c r="B1091" s="5">
        <v>6492.55</v>
      </c>
      <c r="C1091" s="5">
        <v>6569.31</v>
      </c>
      <c r="D1091" s="5">
        <v>6492.55</v>
      </c>
      <c r="E1091" s="5">
        <v>6515.82</v>
      </c>
      <c r="F1091" s="8">
        <v>3806686979</v>
      </c>
      <c r="G1091" s="6">
        <v>111297665628</v>
      </c>
      <c r="H1091">
        <f t="shared" ref="H1091:H1154" si="68">((B1091*100)/B1092)-100</f>
        <v>-0.1849466068524066</v>
      </c>
      <c r="I1091">
        <f t="shared" ref="I1091:I1154" si="69">((F1091*100)/F1092)-100</f>
        <v>-4.88677170315556</v>
      </c>
      <c r="J1091">
        <f t="shared" ref="J1091:J1154" si="70">((G1091*100)/G1092)-100</f>
        <v>-0.18337104968951223</v>
      </c>
      <c r="K1091" t="str">
        <f t="shared" ref="K1091:K1154" si="71">IF(H1091&gt;=0,"SI","NO")</f>
        <v>NO</v>
      </c>
    </row>
    <row r="1092" spans="1:11" ht="16.5" x14ac:dyDescent="0.25">
      <c r="A1092" s="4" t="s">
        <v>1101</v>
      </c>
      <c r="B1092" s="5">
        <v>6504.58</v>
      </c>
      <c r="C1092" s="5">
        <v>6551.03</v>
      </c>
      <c r="D1092" s="5">
        <v>6398.85</v>
      </c>
      <c r="E1092" s="5">
        <v>6528.47</v>
      </c>
      <c r="F1092" s="8">
        <v>4002268714</v>
      </c>
      <c r="G1092" s="6">
        <v>111502128251</v>
      </c>
      <c r="H1092">
        <f t="shared" si="68"/>
        <v>1.4592039032729502</v>
      </c>
      <c r="I1092">
        <f t="shared" si="69"/>
        <v>-5.6247484316489391</v>
      </c>
      <c r="J1092">
        <f t="shared" si="70"/>
        <v>7.0242258584727324E-2</v>
      </c>
      <c r="K1092" t="str">
        <f t="shared" si="71"/>
        <v>SI</v>
      </c>
    </row>
    <row r="1093" spans="1:11" ht="16.5" x14ac:dyDescent="0.25">
      <c r="A1093" s="4" t="s">
        <v>1102</v>
      </c>
      <c r="B1093" s="5">
        <v>6411.03</v>
      </c>
      <c r="C1093" s="5">
        <v>6532.68</v>
      </c>
      <c r="D1093" s="5">
        <v>6322.22</v>
      </c>
      <c r="E1093" s="5">
        <v>6524.58</v>
      </c>
      <c r="F1093" s="8">
        <v>4240803227</v>
      </c>
      <c r="G1093" s="6">
        <v>111423861614</v>
      </c>
      <c r="H1093">
        <f t="shared" si="68"/>
        <v>-3.110543536577083</v>
      </c>
      <c r="I1093">
        <f t="shared" si="69"/>
        <v>-0.87576577628742314</v>
      </c>
      <c r="J1093">
        <f t="shared" si="70"/>
        <v>1.3487287289814134</v>
      </c>
      <c r="K1093" t="str">
        <f t="shared" si="71"/>
        <v>NO</v>
      </c>
    </row>
    <row r="1094" spans="1:11" ht="16.5" x14ac:dyDescent="0.25">
      <c r="A1094" s="4" t="s">
        <v>1103</v>
      </c>
      <c r="B1094" s="5">
        <v>6616.85</v>
      </c>
      <c r="C1094" s="5">
        <v>6643.66</v>
      </c>
      <c r="D1094" s="5">
        <v>6403.94</v>
      </c>
      <c r="E1094" s="5">
        <v>6438.58</v>
      </c>
      <c r="F1094" s="8">
        <v>4278270859</v>
      </c>
      <c r="G1094" s="6">
        <v>109941055020</v>
      </c>
      <c r="H1094">
        <f t="shared" si="68"/>
        <v>1.0895985504611616</v>
      </c>
      <c r="I1094">
        <f t="shared" si="69"/>
        <v>2.8176103175591436</v>
      </c>
      <c r="J1094">
        <f t="shared" si="70"/>
        <v>-2.7439537205565898</v>
      </c>
      <c r="K1094" t="str">
        <f t="shared" si="71"/>
        <v>SI</v>
      </c>
    </row>
    <row r="1095" spans="1:11" ht="16.5" x14ac:dyDescent="0.25">
      <c r="A1095" s="4" t="s">
        <v>1104</v>
      </c>
      <c r="B1095" s="5">
        <v>6545.53</v>
      </c>
      <c r="C1095" s="5">
        <v>6650.85</v>
      </c>
      <c r="D1095" s="5">
        <v>6529.19</v>
      </c>
      <c r="E1095" s="5">
        <v>6621.14</v>
      </c>
      <c r="F1095" s="8">
        <v>4161029269</v>
      </c>
      <c r="G1095" s="6">
        <v>113042899877</v>
      </c>
      <c r="H1095">
        <f t="shared" si="68"/>
        <v>1.2653664906076045</v>
      </c>
      <c r="I1095">
        <f t="shared" si="69"/>
        <v>-1.772310142755444</v>
      </c>
      <c r="J1095">
        <f t="shared" si="70"/>
        <v>1.0166153486576093</v>
      </c>
      <c r="K1095" t="str">
        <f t="shared" si="71"/>
        <v>SI</v>
      </c>
    </row>
    <row r="1096" spans="1:11" ht="16.5" x14ac:dyDescent="0.25">
      <c r="A1096" s="4" t="s">
        <v>1105</v>
      </c>
      <c r="B1096" s="5">
        <v>6463.74</v>
      </c>
      <c r="C1096" s="5">
        <v>6600.2</v>
      </c>
      <c r="D1096" s="5">
        <v>6429.9</v>
      </c>
      <c r="E1096" s="5">
        <v>6555.27</v>
      </c>
      <c r="F1096" s="8">
        <v>4236106209</v>
      </c>
      <c r="G1096" s="6">
        <v>111905253890</v>
      </c>
      <c r="H1096">
        <f t="shared" si="68"/>
        <v>0.72147149018924495</v>
      </c>
      <c r="I1096">
        <f t="shared" si="69"/>
        <v>0.60349392384773637</v>
      </c>
      <c r="J1096">
        <f t="shared" si="70"/>
        <v>1.6072964206443601</v>
      </c>
      <c r="K1096" t="str">
        <f t="shared" si="71"/>
        <v>SI</v>
      </c>
    </row>
    <row r="1097" spans="1:11" ht="16.5" x14ac:dyDescent="0.25">
      <c r="A1097" s="4" t="s">
        <v>1106</v>
      </c>
      <c r="B1097" s="5">
        <v>6417.44</v>
      </c>
      <c r="C1097" s="5">
        <v>6506.44</v>
      </c>
      <c r="D1097" s="5">
        <v>6337.56</v>
      </c>
      <c r="E1097" s="5">
        <v>6452.3</v>
      </c>
      <c r="F1097" s="8">
        <v>4210694921</v>
      </c>
      <c r="G1097" s="6">
        <v>110135057060</v>
      </c>
      <c r="H1097">
        <f t="shared" si="68"/>
        <v>1.0254553468822252</v>
      </c>
      <c r="I1097">
        <f t="shared" si="69"/>
        <v>-4.2495684563185421</v>
      </c>
      <c r="J1097">
        <f t="shared" si="70"/>
        <v>0.39362926513014429</v>
      </c>
      <c r="K1097" t="str">
        <f t="shared" si="71"/>
        <v>SI</v>
      </c>
    </row>
    <row r="1098" spans="1:11" ht="16.5" x14ac:dyDescent="0.25">
      <c r="A1098" s="4" t="s">
        <v>1107</v>
      </c>
      <c r="B1098" s="5">
        <v>6352.3</v>
      </c>
      <c r="C1098" s="5">
        <v>6526.2</v>
      </c>
      <c r="D1098" s="5">
        <v>6313.69</v>
      </c>
      <c r="E1098" s="5">
        <v>6427.8</v>
      </c>
      <c r="F1098" s="8">
        <v>4397572787</v>
      </c>
      <c r="G1098" s="6">
        <v>109703233030</v>
      </c>
      <c r="H1098">
        <f t="shared" si="68"/>
        <v>-1.8801301200799543</v>
      </c>
      <c r="I1098">
        <f t="shared" si="69"/>
        <v>3.0752304418827805</v>
      </c>
      <c r="J1098">
        <f t="shared" si="70"/>
        <v>0.14533906457988621</v>
      </c>
      <c r="K1098" t="str">
        <f t="shared" si="71"/>
        <v>NO</v>
      </c>
    </row>
    <row r="1099" spans="1:11" ht="16.5" x14ac:dyDescent="0.25">
      <c r="A1099" s="4" t="s">
        <v>1108</v>
      </c>
      <c r="B1099" s="5">
        <v>6474.02</v>
      </c>
      <c r="C1099" s="5">
        <v>6564.2</v>
      </c>
      <c r="D1099" s="5">
        <v>6338.71</v>
      </c>
      <c r="E1099" s="5">
        <v>6419.24</v>
      </c>
      <c r="F1099" s="8">
        <v>4266372016</v>
      </c>
      <c r="G1099" s="6">
        <v>109544022772</v>
      </c>
      <c r="H1099">
        <f t="shared" si="68"/>
        <v>5.5626484826842955</v>
      </c>
      <c r="I1099">
        <f t="shared" si="69"/>
        <v>-12.414706437584442</v>
      </c>
      <c r="J1099">
        <f t="shared" si="70"/>
        <v>-0.12370298988594186</v>
      </c>
      <c r="K1099" t="str">
        <f t="shared" si="71"/>
        <v>SI</v>
      </c>
    </row>
    <row r="1100" spans="1:11" ht="16.5" x14ac:dyDescent="0.25">
      <c r="A1100" s="4" t="s">
        <v>1109</v>
      </c>
      <c r="B1100" s="5">
        <v>6132.87</v>
      </c>
      <c r="C1100" s="5">
        <v>6474.34</v>
      </c>
      <c r="D1100" s="5">
        <v>6099.51</v>
      </c>
      <c r="E1100" s="5">
        <v>6428.03</v>
      </c>
      <c r="F1100" s="8">
        <v>4871105459</v>
      </c>
      <c r="G1100" s="6">
        <v>109679699840</v>
      </c>
      <c r="H1100">
        <f t="shared" si="68"/>
        <v>-2.7900312099275766</v>
      </c>
      <c r="I1100">
        <f t="shared" si="69"/>
        <v>12.911152374452058</v>
      </c>
      <c r="J1100">
        <f t="shared" si="70"/>
        <v>5.2587344185629803</v>
      </c>
      <c r="K1100" t="str">
        <f t="shared" si="71"/>
        <v>NO</v>
      </c>
    </row>
    <row r="1101" spans="1:11" ht="16.5" x14ac:dyDescent="0.25">
      <c r="A1101" s="4" t="s">
        <v>1110</v>
      </c>
      <c r="B1101" s="5">
        <v>6308.89</v>
      </c>
      <c r="C1101" s="5">
        <v>6349.75</v>
      </c>
      <c r="D1101" s="5">
        <v>6077.45</v>
      </c>
      <c r="E1101" s="5">
        <v>6107.49</v>
      </c>
      <c r="F1101" s="8">
        <v>4314104813</v>
      </c>
      <c r="G1101" s="6">
        <v>104200093651</v>
      </c>
      <c r="H1101">
        <f t="shared" si="68"/>
        <v>-0.16599729720320511</v>
      </c>
      <c r="I1101">
        <f t="shared" si="69"/>
        <v>23.897631146362855</v>
      </c>
      <c r="J1101">
        <f t="shared" si="70"/>
        <v>-3.422497228130311</v>
      </c>
      <c r="K1101" t="str">
        <f t="shared" si="71"/>
        <v>NO</v>
      </c>
    </row>
    <row r="1102" spans="1:11" ht="16.5" x14ac:dyDescent="0.25">
      <c r="A1102" s="4" t="s">
        <v>1111</v>
      </c>
      <c r="B1102" s="5">
        <v>6319.38</v>
      </c>
      <c r="C1102" s="5">
        <v>6336.26</v>
      </c>
      <c r="D1102" s="5">
        <v>6241.17</v>
      </c>
      <c r="E1102" s="5">
        <v>6324.65</v>
      </c>
      <c r="F1102" s="8">
        <v>3481991361</v>
      </c>
      <c r="G1102" s="6">
        <v>107892718967</v>
      </c>
      <c r="H1102">
        <f t="shared" si="68"/>
        <v>-1.6616455239209671</v>
      </c>
      <c r="I1102">
        <f t="shared" si="69"/>
        <v>0.12291541707463693</v>
      </c>
      <c r="J1102">
        <f t="shared" si="70"/>
        <v>0.18008928323418161</v>
      </c>
      <c r="K1102" t="str">
        <f t="shared" si="71"/>
        <v>NO</v>
      </c>
    </row>
    <row r="1103" spans="1:11" ht="16.5" x14ac:dyDescent="0.25">
      <c r="A1103" s="4" t="s">
        <v>1112</v>
      </c>
      <c r="B1103" s="5">
        <v>6426.16</v>
      </c>
      <c r="C1103" s="5">
        <v>6519.45</v>
      </c>
      <c r="D1103" s="5">
        <v>6308.26</v>
      </c>
      <c r="E1103" s="5">
        <v>6314.06</v>
      </c>
      <c r="F1103" s="8">
        <v>3477716711</v>
      </c>
      <c r="G1103" s="6">
        <v>107698765033</v>
      </c>
      <c r="H1103">
        <f t="shared" si="68"/>
        <v>-0.7758928171625854</v>
      </c>
      <c r="I1103">
        <f t="shared" si="69"/>
        <v>-16.247537376176297</v>
      </c>
      <c r="J1103">
        <f t="shared" si="70"/>
        <v>-1.0334640359422309</v>
      </c>
      <c r="K1103" t="str">
        <f t="shared" si="71"/>
        <v>NO</v>
      </c>
    </row>
    <row r="1104" spans="1:11" ht="16.5" x14ac:dyDescent="0.25">
      <c r="A1104" s="4" t="s">
        <v>1113</v>
      </c>
      <c r="B1104" s="5">
        <v>6476.41</v>
      </c>
      <c r="C1104" s="5">
        <v>6533.43</v>
      </c>
      <c r="D1104" s="5">
        <v>6306.11</v>
      </c>
      <c r="E1104" s="5">
        <v>6380.74</v>
      </c>
      <c r="F1104" s="8">
        <v>4152375467</v>
      </c>
      <c r="G1104" s="6">
        <v>108823415899</v>
      </c>
      <c r="H1104">
        <f t="shared" si="68"/>
        <v>0.27529058020044772</v>
      </c>
      <c r="I1104">
        <f t="shared" si="69"/>
        <v>-19.639459600931303</v>
      </c>
      <c r="J1104">
        <f t="shared" si="70"/>
        <v>-1.5348089421430728</v>
      </c>
      <c r="K1104" t="str">
        <f t="shared" si="71"/>
        <v>SI</v>
      </c>
    </row>
    <row r="1105" spans="1:11" ht="16.5" x14ac:dyDescent="0.25">
      <c r="A1105" s="4" t="s">
        <v>1114</v>
      </c>
      <c r="B1105" s="5">
        <v>6458.63</v>
      </c>
      <c r="C1105" s="5">
        <v>6610.23</v>
      </c>
      <c r="D1105" s="5">
        <v>6262.19</v>
      </c>
      <c r="E1105" s="5">
        <v>6481.03</v>
      </c>
      <c r="F1105" s="8">
        <v>5167182110</v>
      </c>
      <c r="G1105" s="6">
        <v>110519681859</v>
      </c>
      <c r="H1105">
        <f t="shared" si="68"/>
        <v>-5.30326245211009</v>
      </c>
      <c r="I1105">
        <f t="shared" si="69"/>
        <v>-6.1948126345843377</v>
      </c>
      <c r="J1105">
        <f t="shared" si="70"/>
        <v>1.0614803510196964</v>
      </c>
      <c r="K1105" t="str">
        <f t="shared" si="71"/>
        <v>NO</v>
      </c>
    </row>
    <row r="1106" spans="1:11" ht="16.5" x14ac:dyDescent="0.25">
      <c r="A1106" s="4" t="s">
        <v>1115</v>
      </c>
      <c r="B1106" s="5">
        <v>6820.33</v>
      </c>
      <c r="C1106" s="5">
        <v>6835.25</v>
      </c>
      <c r="D1106" s="5">
        <v>6371.25</v>
      </c>
      <c r="E1106" s="5">
        <v>6413.63</v>
      </c>
      <c r="F1106" s="8">
        <v>5508418303</v>
      </c>
      <c r="G1106" s="6">
        <v>109358859058</v>
      </c>
      <c r="H1106">
        <f t="shared" si="68"/>
        <v>-4.5382717224409532</v>
      </c>
      <c r="I1106">
        <f t="shared" si="69"/>
        <v>26.370607564932428</v>
      </c>
      <c r="J1106">
        <f t="shared" si="70"/>
        <v>-5.9988653921300426</v>
      </c>
      <c r="K1106" t="str">
        <f t="shared" si="71"/>
        <v>NO</v>
      </c>
    </row>
    <row r="1107" spans="1:11" ht="16.5" x14ac:dyDescent="0.25">
      <c r="A1107" s="4" t="s">
        <v>1116</v>
      </c>
      <c r="B1107" s="5">
        <v>7144.57</v>
      </c>
      <c r="C1107" s="5">
        <v>7147.43</v>
      </c>
      <c r="D1107" s="5">
        <v>6792.18</v>
      </c>
      <c r="E1107" s="5">
        <v>6823.74</v>
      </c>
      <c r="F1107" s="8">
        <v>4358939479</v>
      </c>
      <c r="G1107" s="6">
        <v>116337807532</v>
      </c>
      <c r="H1107">
        <f t="shared" si="68"/>
        <v>-1.3614186034310904</v>
      </c>
      <c r="I1107">
        <f t="shared" si="69"/>
        <v>-0.50944595595889552</v>
      </c>
      <c r="J1107">
        <f t="shared" si="70"/>
        <v>-4.6236956441181007</v>
      </c>
      <c r="K1107" t="str">
        <f t="shared" si="71"/>
        <v>NO</v>
      </c>
    </row>
    <row r="1108" spans="1:11" ht="16.5" x14ac:dyDescent="0.25">
      <c r="A1108" s="4" t="s">
        <v>1117</v>
      </c>
      <c r="B1108" s="5">
        <v>7243.18</v>
      </c>
      <c r="C1108" s="5">
        <v>7273.09</v>
      </c>
      <c r="D1108" s="5">
        <v>7109.57</v>
      </c>
      <c r="E1108" s="5">
        <v>7155.35</v>
      </c>
      <c r="F1108" s="8">
        <v>4381259629</v>
      </c>
      <c r="G1108" s="6">
        <v>121977684413</v>
      </c>
      <c r="H1108">
        <f t="shared" si="68"/>
        <v>3.4177112171803543</v>
      </c>
      <c r="I1108">
        <f t="shared" si="69"/>
        <v>-0.61888621533543642</v>
      </c>
      <c r="J1108">
        <f t="shared" si="70"/>
        <v>-1.0204631951419856</v>
      </c>
      <c r="K1108" t="str">
        <f t="shared" si="71"/>
        <v>SI</v>
      </c>
    </row>
    <row r="1109" spans="1:11" ht="16.5" x14ac:dyDescent="0.25">
      <c r="A1109" s="4" t="s">
        <v>1118</v>
      </c>
      <c r="B1109" s="5">
        <v>7003.81</v>
      </c>
      <c r="C1109" s="5">
        <v>7271.69</v>
      </c>
      <c r="D1109" s="5">
        <v>6968.36</v>
      </c>
      <c r="E1109" s="5">
        <v>7229.94</v>
      </c>
      <c r="F1109" s="8">
        <v>4408543497</v>
      </c>
      <c r="G1109" s="6">
        <v>123235254832</v>
      </c>
      <c r="H1109">
        <f t="shared" si="68"/>
        <v>-0.10597269527215758</v>
      </c>
      <c r="I1109">
        <f t="shared" si="69"/>
        <v>10.157459225273328</v>
      </c>
      <c r="J1109">
        <f t="shared" si="70"/>
        <v>3.2373198422245792</v>
      </c>
      <c r="K1109" t="str">
        <f t="shared" si="71"/>
        <v>NO</v>
      </c>
    </row>
    <row r="1110" spans="1:11" ht="16.5" x14ac:dyDescent="0.25">
      <c r="A1110" s="4" t="s">
        <v>1119</v>
      </c>
      <c r="B1110" s="5">
        <v>7011.24</v>
      </c>
      <c r="C1110" s="5">
        <v>7110.03</v>
      </c>
      <c r="D1110" s="5">
        <v>6949.77</v>
      </c>
      <c r="E1110" s="5">
        <v>7003.97</v>
      </c>
      <c r="F1110" s="8">
        <v>4002038108</v>
      </c>
      <c r="G1110" s="6">
        <v>119370838976</v>
      </c>
      <c r="H1110">
        <f t="shared" si="68"/>
        <v>2.1641564860580047</v>
      </c>
      <c r="I1110">
        <f t="shared" si="69"/>
        <v>-18.135887901986663</v>
      </c>
      <c r="J1110">
        <f t="shared" si="70"/>
        <v>0.10133773530468204</v>
      </c>
      <c r="K1110" t="str">
        <f t="shared" si="71"/>
        <v>SI</v>
      </c>
    </row>
    <row r="1111" spans="1:11" ht="16.5" x14ac:dyDescent="0.25">
      <c r="A1111" s="4" t="s">
        <v>1120</v>
      </c>
      <c r="B1111" s="5">
        <v>6862.72</v>
      </c>
      <c r="C1111" s="5">
        <v>7017.32</v>
      </c>
      <c r="D1111" s="5">
        <v>6763.48</v>
      </c>
      <c r="E1111" s="5">
        <v>6997.68</v>
      </c>
      <c r="F1111" s="8">
        <v>4888635576</v>
      </c>
      <c r="G1111" s="6">
        <v>119249993733</v>
      </c>
      <c r="H1111">
        <f t="shared" si="68"/>
        <v>-3.1600217874146637</v>
      </c>
      <c r="I1111">
        <f t="shared" si="69"/>
        <v>-1.5106544139841702</v>
      </c>
      <c r="J1111">
        <f t="shared" si="70"/>
        <v>2.1188478438726861</v>
      </c>
      <c r="K1111" t="str">
        <f t="shared" si="71"/>
        <v>NO</v>
      </c>
    </row>
    <row r="1112" spans="1:11" ht="16.5" x14ac:dyDescent="0.25">
      <c r="A1112" s="4" t="s">
        <v>1121</v>
      </c>
      <c r="B1112" s="5">
        <v>7086.66</v>
      </c>
      <c r="C1112" s="5">
        <v>7150.57</v>
      </c>
      <c r="D1112" s="5">
        <v>6819.17</v>
      </c>
      <c r="E1112" s="5">
        <v>6853.2</v>
      </c>
      <c r="F1112" s="8">
        <v>4963618701</v>
      </c>
      <c r="G1112" s="6">
        <v>116775694449</v>
      </c>
      <c r="H1112">
        <f t="shared" si="68"/>
        <v>-1.4715328467153341</v>
      </c>
      <c r="I1112">
        <f t="shared" si="69"/>
        <v>-13.183555958496811</v>
      </c>
      <c r="J1112">
        <f t="shared" si="70"/>
        <v>-3.1643144237189773</v>
      </c>
      <c r="K1112" t="str">
        <f t="shared" si="71"/>
        <v>NO</v>
      </c>
    </row>
    <row r="1113" spans="1:11" ht="16.5" x14ac:dyDescent="0.25">
      <c r="A1113" s="4" t="s">
        <v>1122</v>
      </c>
      <c r="B1113" s="5">
        <v>7192.5</v>
      </c>
      <c r="C1113" s="5">
        <v>7195.9</v>
      </c>
      <c r="D1113" s="5">
        <v>6914.32</v>
      </c>
      <c r="E1113" s="5">
        <v>7077.83</v>
      </c>
      <c r="F1113" s="8">
        <v>5717371583</v>
      </c>
      <c r="G1113" s="6">
        <v>120591591575</v>
      </c>
      <c r="H1113">
        <f t="shared" si="68"/>
        <v>-1.4388489208633075</v>
      </c>
      <c r="I1113">
        <f t="shared" si="69"/>
        <v>1.7081335116022984</v>
      </c>
      <c r="J1113">
        <f t="shared" si="70"/>
        <v>-0.7766842375184666</v>
      </c>
      <c r="K1113" t="str">
        <f t="shared" si="71"/>
        <v>NO</v>
      </c>
    </row>
    <row r="1114" spans="1:11" ht="16.5" x14ac:dyDescent="0.25">
      <c r="A1114" s="4" t="s">
        <v>1123</v>
      </c>
      <c r="B1114" s="5">
        <v>7297.5</v>
      </c>
      <c r="C1114" s="5">
        <v>7407.32</v>
      </c>
      <c r="D1114" s="5">
        <v>7088.98</v>
      </c>
      <c r="E1114" s="5">
        <v>7134.19</v>
      </c>
      <c r="F1114" s="8">
        <v>5621351396</v>
      </c>
      <c r="G1114" s="6">
        <v>121535538949</v>
      </c>
      <c r="H1114">
        <f t="shared" si="68"/>
        <v>0.11015890044131993</v>
      </c>
      <c r="I1114">
        <f t="shared" si="69"/>
        <v>-8.7579484112986279</v>
      </c>
      <c r="J1114">
        <f t="shared" si="70"/>
        <v>-2.1611259190298568</v>
      </c>
      <c r="K1114" t="str">
        <f t="shared" si="71"/>
        <v>SI</v>
      </c>
    </row>
    <row r="1115" spans="1:11" ht="16.5" x14ac:dyDescent="0.25">
      <c r="A1115" s="4" t="s">
        <v>1124</v>
      </c>
      <c r="B1115" s="5">
        <v>7289.47</v>
      </c>
      <c r="C1115" s="5">
        <v>7430.03</v>
      </c>
      <c r="D1115" s="5">
        <v>7000.73</v>
      </c>
      <c r="E1115" s="5">
        <v>7292.55</v>
      </c>
      <c r="F1115" s="8">
        <v>6160921744</v>
      </c>
      <c r="G1115" s="6">
        <v>124220091544</v>
      </c>
      <c r="H1115">
        <f t="shared" si="68"/>
        <v>2.2264262604985987</v>
      </c>
      <c r="I1115">
        <f t="shared" si="69"/>
        <v>25.415895802894596</v>
      </c>
      <c r="J1115">
        <f t="shared" si="70"/>
        <v>-0.16430970232876518</v>
      </c>
      <c r="K1115" t="str">
        <f t="shared" si="71"/>
        <v>SI</v>
      </c>
    </row>
    <row r="1116" spans="1:11" ht="16.5" x14ac:dyDescent="0.25">
      <c r="A1116" s="4" t="s">
        <v>1125</v>
      </c>
      <c r="B1116" s="5">
        <v>7130.71</v>
      </c>
      <c r="C1116" s="5">
        <v>7346.8</v>
      </c>
      <c r="D1116" s="5">
        <v>7029.91</v>
      </c>
      <c r="E1116" s="5">
        <v>7305.26</v>
      </c>
      <c r="F1116" s="8">
        <v>4912393046</v>
      </c>
      <c r="G1116" s="6">
        <v>124424533124</v>
      </c>
      <c r="H1116">
        <f t="shared" si="68"/>
        <v>0.87724758442146822</v>
      </c>
      <c r="I1116">
        <f t="shared" si="69"/>
        <v>-14.000104182848403</v>
      </c>
      <c r="J1116">
        <f t="shared" si="70"/>
        <v>2.5867921460091026</v>
      </c>
      <c r="K1116" t="str">
        <f t="shared" si="71"/>
        <v>SI</v>
      </c>
    </row>
    <row r="1117" spans="1:11" ht="16.5" x14ac:dyDescent="0.25">
      <c r="A1117" s="4" t="s">
        <v>1126</v>
      </c>
      <c r="B1117" s="5">
        <v>7068.7</v>
      </c>
      <c r="C1117" s="5">
        <v>7255.79</v>
      </c>
      <c r="D1117" s="5">
        <v>6886.2</v>
      </c>
      <c r="E1117" s="5">
        <v>7121.83</v>
      </c>
      <c r="F1117" s="8">
        <v>5712091857</v>
      </c>
      <c r="G1117" s="6">
        <v>121287088251</v>
      </c>
      <c r="H1117">
        <f t="shared" si="68"/>
        <v>-6.9813652172654344</v>
      </c>
      <c r="I1117">
        <f t="shared" si="69"/>
        <v>-19.83508461211666</v>
      </c>
      <c r="J1117">
        <f t="shared" si="70"/>
        <v>0.51863532965360548</v>
      </c>
      <c r="K1117" t="str">
        <f t="shared" si="71"/>
        <v>NO</v>
      </c>
    </row>
    <row r="1118" spans="1:11" ht="16.5" x14ac:dyDescent="0.25">
      <c r="A1118" s="4" t="s">
        <v>1127</v>
      </c>
      <c r="B1118" s="5">
        <v>7599.23</v>
      </c>
      <c r="C1118" s="5">
        <v>7599.23</v>
      </c>
      <c r="D1118" s="5">
        <v>7046.47</v>
      </c>
      <c r="E1118" s="5">
        <v>7085.95</v>
      </c>
      <c r="F1118" s="8">
        <v>7125426166</v>
      </c>
      <c r="G1118" s="6">
        <v>120661296140</v>
      </c>
      <c r="H1118">
        <f t="shared" si="68"/>
        <v>-3.4732816185614297</v>
      </c>
      <c r="I1118">
        <f t="shared" si="69"/>
        <v>22.211477412409579</v>
      </c>
      <c r="J1118">
        <f t="shared" si="70"/>
        <v>-7.1778640290288536</v>
      </c>
      <c r="K1118" t="str">
        <f t="shared" si="71"/>
        <v>NO</v>
      </c>
    </row>
    <row r="1119" spans="1:11" ht="16.5" x14ac:dyDescent="0.25">
      <c r="A1119" s="4" t="s">
        <v>1128</v>
      </c>
      <c r="B1119" s="5">
        <v>7872.67</v>
      </c>
      <c r="C1119" s="5">
        <v>7931.83</v>
      </c>
      <c r="D1119" s="5">
        <v>7631.71</v>
      </c>
      <c r="E1119" s="5">
        <v>7634.59</v>
      </c>
      <c r="F1119" s="8">
        <v>5830406699</v>
      </c>
      <c r="G1119" s="6">
        <v>129991940907</v>
      </c>
      <c r="H1119">
        <f t="shared" si="68"/>
        <v>1.2791319964390624</v>
      </c>
      <c r="I1119">
        <f t="shared" si="69"/>
        <v>-4.2691896571556356</v>
      </c>
      <c r="J1119">
        <f t="shared" si="70"/>
        <v>-2.8410516275912414</v>
      </c>
      <c r="K1119" t="str">
        <f t="shared" si="71"/>
        <v>SI</v>
      </c>
    </row>
    <row r="1120" spans="1:11" ht="16.5" x14ac:dyDescent="0.25">
      <c r="A1120" s="4" t="s">
        <v>1129</v>
      </c>
      <c r="B1120" s="5">
        <v>7773.24</v>
      </c>
      <c r="C1120" s="5">
        <v>7900.52</v>
      </c>
      <c r="D1120" s="5">
        <v>7611.34</v>
      </c>
      <c r="E1120" s="5">
        <v>7858.74</v>
      </c>
      <c r="F1120" s="8">
        <v>6090418203</v>
      </c>
      <c r="G1120" s="6">
        <v>133793071132</v>
      </c>
      <c r="H1120">
        <f t="shared" si="68"/>
        <v>-1.1199194024382706</v>
      </c>
      <c r="I1120">
        <f t="shared" si="69"/>
        <v>-1.9980651166886503</v>
      </c>
      <c r="J1120">
        <f t="shared" si="70"/>
        <v>1.5604932367369173</v>
      </c>
      <c r="K1120" t="str">
        <f t="shared" si="71"/>
        <v>NO</v>
      </c>
    </row>
    <row r="1121" spans="1:11" ht="16.5" x14ac:dyDescent="0.25">
      <c r="A1121" s="4" t="s">
        <v>1130</v>
      </c>
      <c r="B1121" s="5">
        <v>7861.28</v>
      </c>
      <c r="C1121" s="5">
        <v>7929.9</v>
      </c>
      <c r="D1121" s="5">
        <v>7649.18</v>
      </c>
      <c r="E1121" s="5">
        <v>7738.89</v>
      </c>
      <c r="F1121" s="8">
        <v>6214589753</v>
      </c>
      <c r="G1121" s="6">
        <v>131737319176</v>
      </c>
      <c r="H1121">
        <f t="shared" si="68"/>
        <v>-2.557873182244137</v>
      </c>
      <c r="I1121">
        <f t="shared" si="69"/>
        <v>0.48882298231013976</v>
      </c>
      <c r="J1121">
        <f t="shared" si="70"/>
        <v>-1.274289138157215</v>
      </c>
      <c r="K1121" t="str">
        <f t="shared" si="71"/>
        <v>NO</v>
      </c>
    </row>
    <row r="1122" spans="1:11" ht="16.5" x14ac:dyDescent="0.25">
      <c r="A1122" s="4" t="s">
        <v>1131</v>
      </c>
      <c r="B1122" s="5">
        <v>8067.64</v>
      </c>
      <c r="C1122" s="5">
        <v>8084.52</v>
      </c>
      <c r="D1122" s="5">
        <v>7721.25</v>
      </c>
      <c r="E1122" s="5">
        <v>7839.59</v>
      </c>
      <c r="F1122" s="8">
        <v>6184359184</v>
      </c>
      <c r="G1122" s="6">
        <v>133437701310</v>
      </c>
      <c r="H1122">
        <f t="shared" si="68"/>
        <v>-2.0113588332175425</v>
      </c>
      <c r="I1122">
        <f t="shared" si="69"/>
        <v>2.3950402860988902</v>
      </c>
      <c r="J1122">
        <f t="shared" si="70"/>
        <v>-2.89185748668136</v>
      </c>
      <c r="K1122" t="str">
        <f t="shared" si="71"/>
        <v>NO</v>
      </c>
    </row>
    <row r="1123" spans="1:11" ht="16.5" x14ac:dyDescent="0.25">
      <c r="A1123" s="4" t="s">
        <v>1132</v>
      </c>
      <c r="B1123" s="5">
        <v>8233.24</v>
      </c>
      <c r="C1123" s="5">
        <v>8312.5400000000009</v>
      </c>
      <c r="D1123" s="5">
        <v>7915.41</v>
      </c>
      <c r="E1123" s="5">
        <v>8073.93</v>
      </c>
      <c r="F1123" s="8">
        <v>6039705797</v>
      </c>
      <c r="G1123" s="6">
        <v>137411444454</v>
      </c>
      <c r="H1123">
        <f t="shared" si="68"/>
        <v>1.4950764057021928</v>
      </c>
      <c r="I1123">
        <f t="shared" si="69"/>
        <v>-5.6150421567219269</v>
      </c>
      <c r="J1123">
        <f t="shared" si="70"/>
        <v>-2.0525449019893358</v>
      </c>
      <c r="K1123" t="str">
        <f t="shared" si="71"/>
        <v>SI</v>
      </c>
    </row>
    <row r="1124" spans="1:11" ht="16.5" x14ac:dyDescent="0.25">
      <c r="A1124" s="4" t="s">
        <v>1133</v>
      </c>
      <c r="B1124" s="5">
        <v>8111.96</v>
      </c>
      <c r="C1124" s="5">
        <v>8332.92</v>
      </c>
      <c r="D1124" s="5">
        <v>8107.64</v>
      </c>
      <c r="E1124" s="5">
        <v>8243.98</v>
      </c>
      <c r="F1124" s="8">
        <v>6399013079</v>
      </c>
      <c r="G1124" s="6">
        <v>140290979808</v>
      </c>
      <c r="H1124">
        <f t="shared" si="68"/>
        <v>0.29190131485407278</v>
      </c>
      <c r="I1124">
        <f t="shared" si="69"/>
        <v>-6.6603095616569306</v>
      </c>
      <c r="J1124">
        <f t="shared" si="70"/>
        <v>1.8804968868495706</v>
      </c>
      <c r="K1124" t="str">
        <f t="shared" si="71"/>
        <v>SI</v>
      </c>
    </row>
    <row r="1125" spans="1:11" ht="16.5" x14ac:dyDescent="0.25">
      <c r="A1125" s="4" t="s">
        <v>1134</v>
      </c>
      <c r="B1125" s="5">
        <v>8088.35</v>
      </c>
      <c r="C1125" s="5">
        <v>8158.17</v>
      </c>
      <c r="D1125" s="5">
        <v>7996.96</v>
      </c>
      <c r="E1125" s="5">
        <v>8092.73</v>
      </c>
      <c r="F1125" s="8">
        <v>6855618493</v>
      </c>
      <c r="G1125" s="6">
        <v>137701507251</v>
      </c>
      <c r="H1125">
        <f t="shared" si="68"/>
        <v>4.656684514120542</v>
      </c>
      <c r="I1125">
        <f t="shared" si="69"/>
        <v>-19.752595599601278</v>
      </c>
      <c r="J1125">
        <f t="shared" si="70"/>
        <v>-0.75559866616482907</v>
      </c>
      <c r="K1125" t="str">
        <f t="shared" si="71"/>
        <v>SI</v>
      </c>
    </row>
    <row r="1126" spans="1:11" ht="16.5" x14ac:dyDescent="0.25">
      <c r="A1126" s="4" t="s">
        <v>1135</v>
      </c>
      <c r="B1126" s="5">
        <v>7728.46</v>
      </c>
      <c r="C1126" s="5">
        <v>8200.81</v>
      </c>
      <c r="D1126" s="5">
        <v>7690.12</v>
      </c>
      <c r="E1126" s="5">
        <v>8155.22</v>
      </c>
      <c r="F1126" s="8">
        <v>8543103100</v>
      </c>
      <c r="G1126" s="6">
        <v>138749899642</v>
      </c>
      <c r="H1126">
        <f t="shared" si="68"/>
        <v>1.7434107026960106</v>
      </c>
      <c r="I1126">
        <f t="shared" si="69"/>
        <v>35.479581656546344</v>
      </c>
      <c r="J1126">
        <f t="shared" si="70"/>
        <v>5.8463489362810463</v>
      </c>
      <c r="K1126" t="str">
        <f t="shared" si="71"/>
        <v>SI</v>
      </c>
    </row>
    <row r="1127" spans="1:11" ht="16.5" x14ac:dyDescent="0.25">
      <c r="A1127" s="4" t="s">
        <v>1136</v>
      </c>
      <c r="B1127" s="5">
        <v>7596.03</v>
      </c>
      <c r="C1127" s="5">
        <v>7722.78</v>
      </c>
      <c r="D1127" s="5">
        <v>7521.39</v>
      </c>
      <c r="E1127" s="5">
        <v>7705.59</v>
      </c>
      <c r="F1127" s="8">
        <v>6305823354</v>
      </c>
      <c r="G1127" s="6">
        <v>131086146132</v>
      </c>
      <c r="H1127">
        <f t="shared" si="68"/>
        <v>-0.84029554592449074</v>
      </c>
      <c r="I1127">
        <f t="shared" si="69"/>
        <v>-1.2637986234939973</v>
      </c>
      <c r="J1127">
        <f t="shared" si="70"/>
        <v>2.0620987362990348</v>
      </c>
      <c r="K1127" t="str">
        <f t="shared" si="71"/>
        <v>NO</v>
      </c>
    </row>
    <row r="1128" spans="1:11" ht="16.5" x14ac:dyDescent="0.25">
      <c r="A1128" s="4" t="s">
        <v>1137</v>
      </c>
      <c r="B1128" s="5">
        <v>7660.4</v>
      </c>
      <c r="C1128" s="5">
        <v>7664.06</v>
      </c>
      <c r="D1128" s="5">
        <v>7361.97</v>
      </c>
      <c r="E1128" s="5">
        <v>7550.72</v>
      </c>
      <c r="F1128" s="8">
        <v>6386536312</v>
      </c>
      <c r="G1128" s="6">
        <v>128437635278</v>
      </c>
      <c r="H1128">
        <f t="shared" si="68"/>
        <v>-1.4788968784845622</v>
      </c>
      <c r="I1128">
        <f t="shared" si="69"/>
        <v>-10.739343099036873</v>
      </c>
      <c r="J1128">
        <f t="shared" si="70"/>
        <v>-0.92826823188300978</v>
      </c>
      <c r="K1128" t="str">
        <f t="shared" si="71"/>
        <v>NO</v>
      </c>
    </row>
    <row r="1129" spans="1:11" ht="16.5" x14ac:dyDescent="0.25">
      <c r="A1129" s="4" t="s">
        <v>1138</v>
      </c>
      <c r="B1129" s="5">
        <v>7775.39</v>
      </c>
      <c r="C1129" s="5">
        <v>7817.49</v>
      </c>
      <c r="D1129" s="5">
        <v>7561.5</v>
      </c>
      <c r="E1129" s="5">
        <v>7622.33</v>
      </c>
      <c r="F1129" s="8">
        <v>7154928648</v>
      </c>
      <c r="G1129" s="6">
        <v>129641051979</v>
      </c>
      <c r="H1129">
        <f t="shared" si="68"/>
        <v>0.89431347945297546</v>
      </c>
      <c r="I1129">
        <f t="shared" si="69"/>
        <v>-1.9824096163069669</v>
      </c>
      <c r="J1129">
        <f t="shared" si="70"/>
        <v>-1.8439114282847555</v>
      </c>
      <c r="K1129" t="str">
        <f t="shared" si="71"/>
        <v>SI</v>
      </c>
    </row>
    <row r="1130" spans="1:11" ht="16.5" x14ac:dyDescent="0.25">
      <c r="A1130" s="4" t="s">
        <v>1139</v>
      </c>
      <c r="B1130" s="5">
        <v>7706.47</v>
      </c>
      <c r="C1130" s="5">
        <v>7859.08</v>
      </c>
      <c r="D1130" s="5">
        <v>7580.57</v>
      </c>
      <c r="E1130" s="5">
        <v>7766.39</v>
      </c>
      <c r="F1130" s="8">
        <v>7299637361</v>
      </c>
      <c r="G1130" s="6">
        <v>132076424260</v>
      </c>
      <c r="H1130">
        <f t="shared" si="68"/>
        <v>4.5544766693303416</v>
      </c>
      <c r="I1130">
        <f t="shared" si="69"/>
        <v>13.420318336574695</v>
      </c>
      <c r="J1130">
        <f t="shared" si="70"/>
        <v>0.76698253301091768</v>
      </c>
      <c r="K1130" t="str">
        <f t="shared" si="71"/>
        <v>SI</v>
      </c>
    </row>
    <row r="1131" spans="1:11" ht="16.5" x14ac:dyDescent="0.25">
      <c r="A1131" s="4" t="s">
        <v>1140</v>
      </c>
      <c r="B1131" s="5">
        <v>7370.77</v>
      </c>
      <c r="C1131" s="5">
        <v>7760.63</v>
      </c>
      <c r="D1131" s="5">
        <v>7364.77</v>
      </c>
      <c r="E1131" s="5">
        <v>7708.18</v>
      </c>
      <c r="F1131" s="8">
        <v>6435916834</v>
      </c>
      <c r="G1131" s="6">
        <v>131071131575</v>
      </c>
      <c r="H1131">
        <f t="shared" si="68"/>
        <v>-4.0040582375319218</v>
      </c>
      <c r="I1131">
        <f t="shared" si="69"/>
        <v>2.9230898080658108</v>
      </c>
      <c r="J1131">
        <f t="shared" si="70"/>
        <v>3.7912862510675041</v>
      </c>
      <c r="K1131" t="str">
        <f t="shared" si="71"/>
        <v>NO</v>
      </c>
    </row>
    <row r="1132" spans="1:11" ht="16.5" x14ac:dyDescent="0.25">
      <c r="A1132" s="4" t="s">
        <v>1141</v>
      </c>
      <c r="B1132" s="5">
        <v>7678.21</v>
      </c>
      <c r="C1132" s="5">
        <v>7748.32</v>
      </c>
      <c r="D1132" s="5">
        <v>7427.31</v>
      </c>
      <c r="E1132" s="5">
        <v>7427.31</v>
      </c>
      <c r="F1132" s="8">
        <v>6253132165</v>
      </c>
      <c r="G1132" s="6">
        <v>126283367621</v>
      </c>
      <c r="H1132">
        <f t="shared" si="68"/>
        <v>5.3366551382111425</v>
      </c>
      <c r="I1132">
        <f t="shared" si="69"/>
        <v>-15.20110547485595</v>
      </c>
      <c r="J1132">
        <f t="shared" si="70"/>
        <v>-2.6424504811311778</v>
      </c>
      <c r="K1132" t="str">
        <f t="shared" si="71"/>
        <v>SI</v>
      </c>
    </row>
    <row r="1133" spans="1:11" ht="16.5" x14ac:dyDescent="0.25">
      <c r="A1133" s="4" t="s">
        <v>1142</v>
      </c>
      <c r="B1133" s="5">
        <v>7289.21</v>
      </c>
      <c r="C1133" s="5">
        <v>7629.68</v>
      </c>
      <c r="D1133" s="5">
        <v>7173.93</v>
      </c>
      <c r="E1133" s="5">
        <v>7629.68</v>
      </c>
      <c r="F1133" s="8">
        <v>7374072740</v>
      </c>
      <c r="G1133" s="6">
        <v>129710914300</v>
      </c>
      <c r="H1133">
        <f t="shared" si="68"/>
        <v>-8.0905475572636476</v>
      </c>
      <c r="I1133">
        <f t="shared" si="69"/>
        <v>-18.615137954225872</v>
      </c>
      <c r="J1133">
        <f t="shared" si="70"/>
        <v>5.5151607612004057</v>
      </c>
      <c r="K1133" t="str">
        <f t="shared" si="71"/>
        <v>NO</v>
      </c>
    </row>
    <row r="1134" spans="1:11" ht="16.5" x14ac:dyDescent="0.25">
      <c r="A1134" s="4" t="s">
        <v>1143</v>
      </c>
      <c r="B1134" s="5">
        <v>7930.86</v>
      </c>
      <c r="C1134" s="5">
        <v>7967.07</v>
      </c>
      <c r="D1134" s="5">
        <v>7194.11</v>
      </c>
      <c r="E1134" s="5">
        <v>7231.64</v>
      </c>
      <c r="F1134" s="8">
        <v>9060742446</v>
      </c>
      <c r="G1134" s="6">
        <v>122931068260</v>
      </c>
      <c r="H1134">
        <f t="shared" si="68"/>
        <v>8.3239203270399287</v>
      </c>
      <c r="I1134">
        <f t="shared" si="69"/>
        <v>3.5399446457253561</v>
      </c>
      <c r="J1134">
        <f t="shared" si="70"/>
        <v>-8.9911914559143611</v>
      </c>
      <c r="K1134" t="str">
        <f t="shared" si="71"/>
        <v>SI</v>
      </c>
    </row>
    <row r="1135" spans="1:11" ht="16.5" x14ac:dyDescent="0.25">
      <c r="A1135" s="4" t="s">
        <v>1144</v>
      </c>
      <c r="B1135" s="5">
        <v>7321.43</v>
      </c>
      <c r="C1135" s="5">
        <v>7975.59</v>
      </c>
      <c r="D1135" s="5">
        <v>7316.09</v>
      </c>
      <c r="E1135" s="5">
        <v>7946.82</v>
      </c>
      <c r="F1135" s="8">
        <v>8750963193</v>
      </c>
      <c r="G1135" s="6">
        <v>135076011022</v>
      </c>
      <c r="H1135">
        <f t="shared" si="68"/>
        <v>2.1407704820605034</v>
      </c>
      <c r="I1135">
        <f t="shared" si="69"/>
        <v>55.036273627739746</v>
      </c>
      <c r="J1135">
        <f t="shared" si="70"/>
        <v>9.1838878239387043</v>
      </c>
      <c r="K1135" t="str">
        <f t="shared" si="71"/>
        <v>SI</v>
      </c>
    </row>
    <row r="1136" spans="1:11" ht="16.5" x14ac:dyDescent="0.25">
      <c r="A1136" s="4" t="s">
        <v>1145</v>
      </c>
      <c r="B1136" s="5">
        <v>7167.98</v>
      </c>
      <c r="C1136" s="5">
        <v>7301.78</v>
      </c>
      <c r="D1136" s="5">
        <v>7163.43</v>
      </c>
      <c r="E1136" s="5">
        <v>7279.22</v>
      </c>
      <c r="F1136" s="8">
        <v>5644461769</v>
      </c>
      <c r="G1136" s="6">
        <v>123714234503</v>
      </c>
      <c r="H1136">
        <f t="shared" si="68"/>
        <v>-1.3274305828002468</v>
      </c>
      <c r="I1136">
        <f t="shared" si="69"/>
        <v>4.5986510114605608</v>
      </c>
      <c r="J1136">
        <f t="shared" si="70"/>
        <v>1.6109296528253907</v>
      </c>
      <c r="K1136" t="str">
        <f t="shared" si="71"/>
        <v>NO</v>
      </c>
    </row>
    <row r="1137" spans="1:11" ht="16.5" x14ac:dyDescent="0.25">
      <c r="A1137" s="4" t="s">
        <v>1146</v>
      </c>
      <c r="B1137" s="5">
        <v>7264.41</v>
      </c>
      <c r="C1137" s="5">
        <v>7326.75</v>
      </c>
      <c r="D1137" s="5">
        <v>7146.03</v>
      </c>
      <c r="E1137" s="5">
        <v>7164.63</v>
      </c>
      <c r="F1137" s="8">
        <v>5396304555</v>
      </c>
      <c r="G1137" s="6">
        <v>121752881236</v>
      </c>
      <c r="H1137">
        <f t="shared" si="68"/>
        <v>0.86180324727796176</v>
      </c>
      <c r="I1137">
        <f t="shared" si="69"/>
        <v>-12.169891577855054</v>
      </c>
      <c r="J1137">
        <f t="shared" si="70"/>
        <v>-1.0350948210371627</v>
      </c>
      <c r="K1137" t="str">
        <f t="shared" si="71"/>
        <v>SI</v>
      </c>
    </row>
    <row r="1138" spans="1:11" ht="16.5" x14ac:dyDescent="0.25">
      <c r="A1138" s="4" t="s">
        <v>1147</v>
      </c>
      <c r="B1138" s="5">
        <v>7202.34</v>
      </c>
      <c r="C1138" s="5">
        <v>7323.43</v>
      </c>
      <c r="D1138" s="5">
        <v>7042.28</v>
      </c>
      <c r="E1138" s="5">
        <v>7240.42</v>
      </c>
      <c r="F1138" s="8">
        <v>6144025838</v>
      </c>
      <c r="G1138" s="6">
        <v>123026320306</v>
      </c>
      <c r="H1138">
        <f t="shared" si="68"/>
        <v>7.2848037251481799</v>
      </c>
      <c r="I1138">
        <f t="shared" si="69"/>
        <v>-10.119857318442371</v>
      </c>
      <c r="J1138">
        <f t="shared" si="70"/>
        <v>1.0490429836890911</v>
      </c>
      <c r="K1138" t="str">
        <f t="shared" si="71"/>
        <v>SI</v>
      </c>
    </row>
    <row r="1139" spans="1:11" ht="16.5" x14ac:dyDescent="0.25">
      <c r="A1139" s="4" t="s">
        <v>1148</v>
      </c>
      <c r="B1139" s="5">
        <v>6713.29</v>
      </c>
      <c r="C1139" s="5">
        <v>7193.97</v>
      </c>
      <c r="D1139" s="5">
        <v>6678.99</v>
      </c>
      <c r="E1139" s="5">
        <v>7166.1</v>
      </c>
      <c r="F1139" s="8">
        <v>6835798937</v>
      </c>
      <c r="G1139" s="6">
        <v>121749119708</v>
      </c>
      <c r="H1139">
        <f t="shared" si="68"/>
        <v>1.8272909013138587</v>
      </c>
      <c r="I1139">
        <f t="shared" si="69"/>
        <v>19.775354032810625</v>
      </c>
      <c r="J1139">
        <f t="shared" si="70"/>
        <v>6.9366325275207856</v>
      </c>
      <c r="K1139" t="str">
        <f t="shared" si="71"/>
        <v>SI</v>
      </c>
    </row>
    <row r="1140" spans="1:11" ht="16.5" x14ac:dyDescent="0.25">
      <c r="A1140" s="4" t="s">
        <v>1149</v>
      </c>
      <c r="B1140" s="5">
        <v>6592.82</v>
      </c>
      <c r="C1140" s="5">
        <v>6705.47</v>
      </c>
      <c r="D1140" s="5">
        <v>6576.26</v>
      </c>
      <c r="E1140" s="5">
        <v>6701.93</v>
      </c>
      <c r="F1140" s="8">
        <v>5707183245</v>
      </c>
      <c r="G1140" s="6">
        <v>113851649178</v>
      </c>
      <c r="H1140">
        <f t="shared" si="68"/>
        <v>2.6627965280870569</v>
      </c>
      <c r="I1140">
        <f t="shared" si="69"/>
        <v>8.1233378767011288</v>
      </c>
      <c r="J1140">
        <f t="shared" si="70"/>
        <v>1.5756275022244921</v>
      </c>
      <c r="K1140" t="str">
        <f t="shared" si="71"/>
        <v>SI</v>
      </c>
    </row>
    <row r="1141" spans="1:11" ht="16.5" x14ac:dyDescent="0.25">
      <c r="A1141" s="4" t="s">
        <v>1150</v>
      </c>
      <c r="B1141" s="5">
        <v>6421.82</v>
      </c>
      <c r="C1141" s="5">
        <v>6626.63</v>
      </c>
      <c r="D1141" s="5">
        <v>6374.59</v>
      </c>
      <c r="E1141" s="5">
        <v>6598.84</v>
      </c>
      <c r="F1141" s="8">
        <v>5278400905</v>
      </c>
      <c r="G1141" s="6">
        <v>112085597675</v>
      </c>
      <c r="H1141">
        <f t="shared" si="68"/>
        <v>-1.4727339397742583</v>
      </c>
      <c r="I1141">
        <f t="shared" si="69"/>
        <v>-5.276257486506637</v>
      </c>
      <c r="J1141">
        <f t="shared" si="70"/>
        <v>3.4276854933249865</v>
      </c>
      <c r="K1141" t="str">
        <f t="shared" si="71"/>
        <v>NO</v>
      </c>
    </row>
    <row r="1142" spans="1:11" ht="16.5" x14ac:dyDescent="0.25">
      <c r="A1142" s="4" t="s">
        <v>1151</v>
      </c>
      <c r="B1142" s="5">
        <v>6517.81</v>
      </c>
      <c r="C1142" s="5">
        <v>6690.86</v>
      </c>
      <c r="D1142" s="5">
        <v>6364.44</v>
      </c>
      <c r="E1142" s="5">
        <v>6380.89</v>
      </c>
      <c r="F1142" s="8">
        <v>5572415917</v>
      </c>
      <c r="G1142" s="6">
        <v>108370981271</v>
      </c>
      <c r="H1142">
        <f t="shared" si="68"/>
        <v>-3.5958124042290081</v>
      </c>
      <c r="I1142">
        <f t="shared" si="69"/>
        <v>22.030282904619838</v>
      </c>
      <c r="J1142">
        <f t="shared" si="70"/>
        <v>-2.3429509642673736</v>
      </c>
      <c r="K1142" t="str">
        <f t="shared" si="71"/>
        <v>NO</v>
      </c>
    </row>
    <row r="1143" spans="1:11" ht="16.5" x14ac:dyDescent="0.25">
      <c r="A1143" s="4" t="s">
        <v>1152</v>
      </c>
      <c r="B1143" s="5">
        <v>6760.92</v>
      </c>
      <c r="C1143" s="5">
        <v>6788.15</v>
      </c>
      <c r="D1143" s="5">
        <v>6426.96</v>
      </c>
      <c r="E1143" s="5">
        <v>6534.76</v>
      </c>
      <c r="F1143" s="8">
        <v>4566420551</v>
      </c>
      <c r="G1143" s="6">
        <v>110970976843</v>
      </c>
      <c r="H1143">
        <f t="shared" si="68"/>
        <v>4.2030017477829062</v>
      </c>
      <c r="I1143">
        <f t="shared" si="69"/>
        <v>7.349821091916354</v>
      </c>
      <c r="J1143">
        <f t="shared" si="70"/>
        <v>-3.2603509386375578</v>
      </c>
      <c r="K1143" t="str">
        <f t="shared" si="71"/>
        <v>SI</v>
      </c>
    </row>
    <row r="1144" spans="1:11" ht="16.5" x14ac:dyDescent="0.25">
      <c r="A1144" s="4" t="s">
        <v>1153</v>
      </c>
      <c r="B1144" s="5">
        <v>6488.22</v>
      </c>
      <c r="C1144" s="5">
        <v>6763.26</v>
      </c>
      <c r="D1144" s="5">
        <v>6488.22</v>
      </c>
      <c r="E1144" s="5">
        <v>6755.71</v>
      </c>
      <c r="F1144" s="8">
        <v>4253775651</v>
      </c>
      <c r="G1144" s="6">
        <v>114710956593</v>
      </c>
      <c r="H1144">
        <f t="shared" si="68"/>
        <v>1.5830320755396485</v>
      </c>
      <c r="I1144">
        <f t="shared" si="69"/>
        <v>1.021873639291357</v>
      </c>
      <c r="J1144">
        <f t="shared" si="70"/>
        <v>4.3054653338535473</v>
      </c>
      <c r="K1144" t="str">
        <f t="shared" si="71"/>
        <v>SI</v>
      </c>
    </row>
    <row r="1145" spans="1:11" ht="16.5" x14ac:dyDescent="0.25">
      <c r="A1145" s="4" t="s">
        <v>1154</v>
      </c>
      <c r="B1145" s="5">
        <v>6387.11</v>
      </c>
      <c r="C1145" s="5">
        <v>6602.9</v>
      </c>
      <c r="D1145" s="5">
        <v>6363.86</v>
      </c>
      <c r="E1145" s="5">
        <v>6477.61</v>
      </c>
      <c r="F1145" s="8">
        <v>4210747136</v>
      </c>
      <c r="G1145" s="6">
        <v>109975978944</v>
      </c>
      <c r="H1145">
        <f t="shared" si="68"/>
        <v>-0.35056899204003855</v>
      </c>
      <c r="I1145">
        <f t="shared" si="69"/>
        <v>-33.149401597140098</v>
      </c>
      <c r="J1145">
        <f t="shared" si="70"/>
        <v>1.1372379570768771</v>
      </c>
      <c r="K1145" t="str">
        <f t="shared" si="71"/>
        <v>NO</v>
      </c>
    </row>
    <row r="1146" spans="1:11" ht="16.5" x14ac:dyDescent="0.25">
      <c r="A1146" s="4" t="s">
        <v>1155</v>
      </c>
      <c r="B1146" s="5">
        <v>6409.58</v>
      </c>
      <c r="C1146" s="5">
        <v>6639.05</v>
      </c>
      <c r="D1146" s="5">
        <v>6294.26</v>
      </c>
      <c r="E1146" s="5">
        <v>6405.42</v>
      </c>
      <c r="F1146" s="8">
        <v>6298742624</v>
      </c>
      <c r="G1146" s="6">
        <v>108739353739</v>
      </c>
      <c r="H1146">
        <f t="shared" si="68"/>
        <v>14.029987760097924</v>
      </c>
      <c r="I1146">
        <f t="shared" si="69"/>
        <v>-12.487703431178687</v>
      </c>
      <c r="J1146">
        <f t="shared" si="70"/>
        <v>0.47901212707131435</v>
      </c>
      <c r="K1146" t="str">
        <f t="shared" si="71"/>
        <v>SI</v>
      </c>
    </row>
    <row r="1147" spans="1:11" ht="16.5" x14ac:dyDescent="0.25">
      <c r="A1147" s="4" t="s">
        <v>1156</v>
      </c>
      <c r="B1147" s="5">
        <v>5620.96</v>
      </c>
      <c r="C1147" s="5">
        <v>6383.73</v>
      </c>
      <c r="D1147" s="5">
        <v>5500.65</v>
      </c>
      <c r="E1147" s="5">
        <v>6375.67</v>
      </c>
      <c r="F1147" s="8">
        <v>7197551511</v>
      </c>
      <c r="G1147" s="6">
        <v>108220962206</v>
      </c>
      <c r="H1147">
        <f t="shared" si="68"/>
        <v>1.5366996092769085</v>
      </c>
      <c r="I1147">
        <f t="shared" si="69"/>
        <v>91.680836375232957</v>
      </c>
      <c r="J1147">
        <f t="shared" si="70"/>
        <v>13.119069065967281</v>
      </c>
      <c r="K1147" t="str">
        <f t="shared" si="71"/>
        <v>SI</v>
      </c>
    </row>
    <row r="1148" spans="1:11" ht="16.5" x14ac:dyDescent="0.25">
      <c r="A1148" s="4" t="s">
        <v>1157</v>
      </c>
      <c r="B1148" s="5">
        <v>5535.89</v>
      </c>
      <c r="C1148" s="5">
        <v>5636.89</v>
      </c>
      <c r="D1148" s="5">
        <v>5514.96</v>
      </c>
      <c r="E1148" s="5">
        <v>5636.89</v>
      </c>
      <c r="F1148" s="8">
        <v>3754966666</v>
      </c>
      <c r="G1148" s="6">
        <v>95669954765</v>
      </c>
      <c r="H1148">
        <f t="shared" si="68"/>
        <v>0.37277914467493645</v>
      </c>
      <c r="I1148">
        <f t="shared" si="69"/>
        <v>8.2790788598938292</v>
      </c>
      <c r="J1148">
        <f t="shared" si="70"/>
        <v>1.635298446120359</v>
      </c>
      <c r="K1148" t="str">
        <f t="shared" si="71"/>
        <v>SI</v>
      </c>
    </row>
    <row r="1149" spans="1:11" ht="16.5" x14ac:dyDescent="0.25">
      <c r="A1149" s="4" t="s">
        <v>1158</v>
      </c>
      <c r="B1149" s="5">
        <v>5515.33</v>
      </c>
      <c r="C1149" s="5">
        <v>5577.8</v>
      </c>
      <c r="D1149" s="5">
        <v>5441.24</v>
      </c>
      <c r="E1149" s="5">
        <v>5547.24</v>
      </c>
      <c r="F1149" s="8">
        <v>3467859817</v>
      </c>
      <c r="G1149" s="6">
        <v>94130637906</v>
      </c>
      <c r="H1149">
        <f t="shared" si="68"/>
        <v>-3.9167897758947419</v>
      </c>
      <c r="I1149">
        <f t="shared" si="69"/>
        <v>-13.042391398364913</v>
      </c>
      <c r="J1149">
        <f t="shared" si="70"/>
        <v>0.54904975438549286</v>
      </c>
      <c r="K1149" t="str">
        <f t="shared" si="71"/>
        <v>NO</v>
      </c>
    </row>
    <row r="1150" spans="1:11" ht="16.5" x14ac:dyDescent="0.25">
      <c r="A1150" s="4" t="s">
        <v>1159</v>
      </c>
      <c r="B1150" s="5">
        <v>5740.16</v>
      </c>
      <c r="C1150" s="5">
        <v>5849.18</v>
      </c>
      <c r="D1150" s="5">
        <v>5428.61</v>
      </c>
      <c r="E1150" s="5">
        <v>5517.22</v>
      </c>
      <c r="F1150" s="8">
        <v>3987988944</v>
      </c>
      <c r="G1150" s="6">
        <v>93616635996</v>
      </c>
      <c r="H1150">
        <f t="shared" si="68"/>
        <v>1.8716169450015059</v>
      </c>
      <c r="I1150">
        <f t="shared" si="69"/>
        <v>34.090328957127184</v>
      </c>
      <c r="J1150">
        <f t="shared" si="70"/>
        <v>-3.5181172175758917</v>
      </c>
      <c r="K1150" t="str">
        <f t="shared" si="71"/>
        <v>SI</v>
      </c>
    </row>
    <row r="1151" spans="1:11" ht="16.5" x14ac:dyDescent="0.25">
      <c r="A1151" s="4" t="s">
        <v>1160</v>
      </c>
      <c r="B1151" s="5">
        <v>5634.7</v>
      </c>
      <c r="C1151" s="5">
        <v>5790.7</v>
      </c>
      <c r="D1151" s="5">
        <v>5634.7</v>
      </c>
      <c r="E1151" s="5">
        <v>5719.01</v>
      </c>
      <c r="F1151" s="8">
        <v>2974106317</v>
      </c>
      <c r="G1151" s="6">
        <v>97030274800</v>
      </c>
      <c r="H1151">
        <f t="shared" si="68"/>
        <v>4.3656232635673291</v>
      </c>
      <c r="I1151">
        <f t="shared" si="69"/>
        <v>-8.1504114413669981</v>
      </c>
      <c r="J1151">
        <f t="shared" si="70"/>
        <v>1.6389366789545363</v>
      </c>
      <c r="K1151" t="str">
        <f t="shared" si="71"/>
        <v>SI</v>
      </c>
    </row>
    <row r="1152" spans="1:11" ht="16.5" x14ac:dyDescent="0.25">
      <c r="A1152" s="4" t="s">
        <v>1161</v>
      </c>
      <c r="B1152" s="5">
        <v>5399</v>
      </c>
      <c r="C1152" s="5">
        <v>5741.01</v>
      </c>
      <c r="D1152" s="5">
        <v>5399</v>
      </c>
      <c r="E1152" s="5">
        <v>5627.47</v>
      </c>
      <c r="F1152" s="8">
        <v>3238018116</v>
      </c>
      <c r="G1152" s="6">
        <v>95465653194</v>
      </c>
      <c r="H1152">
        <f t="shared" si="68"/>
        <v>-2.9900762028314176</v>
      </c>
      <c r="I1152">
        <f t="shared" si="69"/>
        <v>5.2774275488625477</v>
      </c>
      <c r="J1152">
        <f t="shared" si="70"/>
        <v>3.8658598934058119</v>
      </c>
      <c r="K1152" t="str">
        <f t="shared" si="71"/>
        <v>NO</v>
      </c>
    </row>
    <row r="1153" spans="1:11" ht="16.5" x14ac:dyDescent="0.25">
      <c r="A1153" s="4" t="s">
        <v>1162</v>
      </c>
      <c r="B1153" s="5">
        <v>5565.41</v>
      </c>
      <c r="C1153" s="5">
        <v>5599.32</v>
      </c>
      <c r="D1153" s="5">
        <v>5368.66</v>
      </c>
      <c r="E1153" s="5">
        <v>5418.73</v>
      </c>
      <c r="F1153" s="8">
        <v>3075700263</v>
      </c>
      <c r="G1153" s="6">
        <v>91912446777</v>
      </c>
      <c r="H1153">
        <f t="shared" si="68"/>
        <v>-0.14425535350635244</v>
      </c>
      <c r="I1153">
        <f t="shared" si="69"/>
        <v>-32.980918975910612</v>
      </c>
      <c r="J1153">
        <f t="shared" si="70"/>
        <v>-2.235362968291895</v>
      </c>
      <c r="K1153" t="str">
        <f t="shared" si="71"/>
        <v>NO</v>
      </c>
    </row>
    <row r="1154" spans="1:11" ht="16.5" x14ac:dyDescent="0.25">
      <c r="A1154" s="4" t="s">
        <v>1163</v>
      </c>
      <c r="B1154" s="5">
        <v>5573.45</v>
      </c>
      <c r="C1154" s="5">
        <v>5642.76</v>
      </c>
      <c r="D1154" s="5">
        <v>5407.55</v>
      </c>
      <c r="E1154" s="5">
        <v>5543.19</v>
      </c>
      <c r="F1154" s="8">
        <v>4589290417</v>
      </c>
      <c r="G1154" s="6">
        <v>94014000939</v>
      </c>
      <c r="H1154">
        <f t="shared" si="68"/>
        <v>-8.2479623736721095</v>
      </c>
      <c r="I1154">
        <f t="shared" si="69"/>
        <v>14.127917068233884</v>
      </c>
      <c r="J1154">
        <f t="shared" si="70"/>
        <v>-0.71184213917925376</v>
      </c>
      <c r="K1154" t="str">
        <f t="shared" si="71"/>
        <v>NO</v>
      </c>
    </row>
    <row r="1155" spans="1:11" ht="16.5" x14ac:dyDescent="0.25">
      <c r="A1155" s="4" t="s">
        <v>1164</v>
      </c>
      <c r="B1155" s="5">
        <v>6074.47</v>
      </c>
      <c r="C1155" s="5">
        <v>6085.44</v>
      </c>
      <c r="D1155" s="5">
        <v>5542.88</v>
      </c>
      <c r="E1155" s="5">
        <v>5583.58</v>
      </c>
      <c r="F1155" s="8">
        <v>4021181263</v>
      </c>
      <c r="G1155" s="6">
        <v>94688030239</v>
      </c>
      <c r="H1155">
        <f t="shared" ref="H1155:H1218" si="72">((B1155*100)/B1156)-100</f>
        <v>5.1575856827789721</v>
      </c>
      <c r="I1155">
        <f t="shared" ref="I1155:I1218" si="73">((F1155*100)/F1156)-100</f>
        <v>-10.103420880430548</v>
      </c>
      <c r="J1155">
        <f t="shared" ref="J1155:J1218" si="74">((G1155*100)/G1156)-100</f>
        <v>-7.9177192226177908</v>
      </c>
      <c r="K1155" t="str">
        <f t="shared" ref="K1155:K1218" si="75">IF(H1155&gt;=0,"SI","NO")</f>
        <v>SI</v>
      </c>
    </row>
    <row r="1156" spans="1:11" ht="16.5" x14ac:dyDescent="0.25">
      <c r="A1156" s="4" t="s">
        <v>1165</v>
      </c>
      <c r="B1156" s="5">
        <v>5776.54</v>
      </c>
      <c r="C1156" s="5">
        <v>6125.21</v>
      </c>
      <c r="D1156" s="5">
        <v>5752.33</v>
      </c>
      <c r="E1156" s="5">
        <v>6064.34</v>
      </c>
      <c r="F1156" s="8">
        <v>4473119336</v>
      </c>
      <c r="G1156" s="6">
        <v>102829805517</v>
      </c>
      <c r="H1156">
        <f t="shared" si="72"/>
        <v>3.9039481967802914</v>
      </c>
      <c r="I1156">
        <f t="shared" si="73"/>
        <v>27.088514592018356</v>
      </c>
      <c r="J1156">
        <f t="shared" si="74"/>
        <v>5.4138376334833112</v>
      </c>
      <c r="K1156" t="str">
        <f t="shared" si="75"/>
        <v>SI</v>
      </c>
    </row>
    <row r="1157" spans="1:11" ht="16.5" x14ac:dyDescent="0.25">
      <c r="A1157" s="4" t="s">
        <v>1166</v>
      </c>
      <c r="B1157" s="5">
        <v>5559.5</v>
      </c>
      <c r="C1157" s="5">
        <v>5795.54</v>
      </c>
      <c r="D1157" s="5">
        <v>5536.53</v>
      </c>
      <c r="E1157" s="5">
        <v>5753.57</v>
      </c>
      <c r="F1157" s="8">
        <v>3519688109</v>
      </c>
      <c r="G1157" s="6">
        <v>97548678452</v>
      </c>
      <c r="H1157">
        <f t="shared" si="72"/>
        <v>-2.1876055624366586</v>
      </c>
      <c r="I1157">
        <f t="shared" si="73"/>
        <v>-4.3135052890889369</v>
      </c>
      <c r="J1157">
        <f t="shared" si="74"/>
        <v>3.587892900693106</v>
      </c>
      <c r="K1157" t="str">
        <f t="shared" si="75"/>
        <v>NO</v>
      </c>
    </row>
    <row r="1158" spans="1:11" ht="16.5" x14ac:dyDescent="0.25">
      <c r="A1158" s="4" t="s">
        <v>1167</v>
      </c>
      <c r="B1158" s="5">
        <v>5683.84</v>
      </c>
      <c r="C1158" s="5">
        <v>5730.83</v>
      </c>
      <c r="D1158" s="5">
        <v>5297.35</v>
      </c>
      <c r="E1158" s="5">
        <v>5554.93</v>
      </c>
      <c r="F1158" s="8">
        <v>3678354108</v>
      </c>
      <c r="G1158" s="6">
        <v>94169961103</v>
      </c>
      <c r="H1158">
        <f t="shared" si="72"/>
        <v>1.6043717566217168</v>
      </c>
      <c r="I1158">
        <f t="shared" si="73"/>
        <v>-0.46493322074582011</v>
      </c>
      <c r="J1158">
        <f t="shared" si="74"/>
        <v>-1.8424291489439497</v>
      </c>
      <c r="K1158" t="str">
        <f t="shared" si="75"/>
        <v>SI</v>
      </c>
    </row>
    <row r="1159" spans="1:11" ht="16.5" x14ac:dyDescent="0.25">
      <c r="A1159" s="4" t="s">
        <v>1168</v>
      </c>
      <c r="B1159" s="5">
        <v>5594.09</v>
      </c>
      <c r="C1159" s="5">
        <v>5850.05</v>
      </c>
      <c r="D1159" s="5">
        <v>5570.59</v>
      </c>
      <c r="E1159" s="5">
        <v>5659.87</v>
      </c>
      <c r="F1159" s="8">
        <v>3695535882</v>
      </c>
      <c r="G1159" s="6">
        <v>95937542348</v>
      </c>
      <c r="H1159">
        <f t="shared" si="72"/>
        <v>-4.084981328249043</v>
      </c>
      <c r="I1159">
        <f t="shared" si="73"/>
        <v>-27.752225511113963</v>
      </c>
      <c r="J1159">
        <f t="shared" si="74"/>
        <v>1.0088831143887234</v>
      </c>
      <c r="K1159" t="str">
        <f t="shared" si="75"/>
        <v>NO</v>
      </c>
    </row>
    <row r="1160" spans="1:11" ht="16.5" x14ac:dyDescent="0.25">
      <c r="A1160" s="4" t="s">
        <v>1169</v>
      </c>
      <c r="B1160" s="5">
        <v>5832.34</v>
      </c>
      <c r="C1160" s="5">
        <v>5917.91</v>
      </c>
      <c r="D1160" s="5">
        <v>5435.86</v>
      </c>
      <c r="E1160" s="5">
        <v>5603.87</v>
      </c>
      <c r="F1160" s="8">
        <v>5115086116</v>
      </c>
      <c r="G1160" s="6">
        <v>94979312106</v>
      </c>
      <c r="H1160">
        <f t="shared" si="72"/>
        <v>-10.048751598191828</v>
      </c>
      <c r="I1160">
        <f t="shared" si="73"/>
        <v>-1.0470435912052523</v>
      </c>
      <c r="J1160">
        <f t="shared" si="74"/>
        <v>-3.7505352229381543</v>
      </c>
      <c r="K1160" t="str">
        <f t="shared" si="75"/>
        <v>NO</v>
      </c>
    </row>
    <row r="1161" spans="1:11" ht="16.5" x14ac:dyDescent="0.25">
      <c r="A1161" s="4" t="s">
        <v>1170</v>
      </c>
      <c r="B1161" s="5">
        <v>6483.89</v>
      </c>
      <c r="C1161" s="5">
        <v>6496.29</v>
      </c>
      <c r="D1161" s="5">
        <v>5754.41</v>
      </c>
      <c r="E1161" s="5">
        <v>5822.93</v>
      </c>
      <c r="F1161" s="8">
        <v>5169209998</v>
      </c>
      <c r="G1161" s="6">
        <v>98680353523</v>
      </c>
      <c r="H1161">
        <f t="shared" si="72"/>
        <v>2.6589824175302255</v>
      </c>
      <c r="I1161">
        <f t="shared" si="73"/>
        <v>29.961075302685686</v>
      </c>
      <c r="J1161">
        <f t="shared" si="74"/>
        <v>-9.1593160164454872</v>
      </c>
      <c r="K1161" t="str">
        <f t="shared" si="75"/>
        <v>SI</v>
      </c>
    </row>
    <row r="1162" spans="1:11" ht="16.5" x14ac:dyDescent="0.25">
      <c r="A1162" s="4" t="s">
        <v>1171</v>
      </c>
      <c r="B1162" s="5">
        <v>6315.95</v>
      </c>
      <c r="C1162" s="5">
        <v>6546.49</v>
      </c>
      <c r="D1162" s="5">
        <v>6293.66</v>
      </c>
      <c r="E1162" s="5">
        <v>6410.77</v>
      </c>
      <c r="F1162" s="8">
        <v>3977506331</v>
      </c>
      <c r="G1162" s="6">
        <v>108630130461</v>
      </c>
      <c r="H1162">
        <f t="shared" si="72"/>
        <v>-4.0900248888052033</v>
      </c>
      <c r="I1162">
        <f t="shared" si="73"/>
        <v>-7.9107393291326389</v>
      </c>
      <c r="J1162">
        <f t="shared" si="74"/>
        <v>1.9207669549883093</v>
      </c>
      <c r="K1162" t="str">
        <f t="shared" si="75"/>
        <v>NO</v>
      </c>
    </row>
    <row r="1163" spans="1:11" ht="16.5" x14ac:dyDescent="0.25">
      <c r="A1163" s="4" t="s">
        <v>1172</v>
      </c>
      <c r="B1163" s="5">
        <v>6585.29</v>
      </c>
      <c r="C1163" s="5">
        <v>6611.61</v>
      </c>
      <c r="D1163" s="5">
        <v>6261.87</v>
      </c>
      <c r="E1163" s="5">
        <v>6290.59</v>
      </c>
      <c r="F1163" s="8">
        <v>4319185866</v>
      </c>
      <c r="G1163" s="6">
        <v>106582920936</v>
      </c>
      <c r="H1163">
        <f t="shared" si="72"/>
        <v>-4.2713312167835369</v>
      </c>
      <c r="I1163">
        <f t="shared" si="73"/>
        <v>-9.8820083247660193</v>
      </c>
      <c r="J1163">
        <f t="shared" si="74"/>
        <v>-5.3248250308528213</v>
      </c>
      <c r="K1163" t="str">
        <f t="shared" si="75"/>
        <v>NO</v>
      </c>
    </row>
    <row r="1164" spans="1:11" ht="16.5" x14ac:dyDescent="0.25">
      <c r="A1164" s="4" t="s">
        <v>1173</v>
      </c>
      <c r="B1164" s="5">
        <v>6879.12</v>
      </c>
      <c r="C1164" s="5">
        <v>6904.71</v>
      </c>
      <c r="D1164" s="5">
        <v>6412.04</v>
      </c>
      <c r="E1164" s="5">
        <v>6645.14</v>
      </c>
      <c r="F1164" s="8">
        <v>4792811941</v>
      </c>
      <c r="G1164" s="6">
        <v>112577474476</v>
      </c>
      <c r="H1164">
        <f t="shared" si="72"/>
        <v>-1.3515703311311427</v>
      </c>
      <c r="I1164">
        <f t="shared" si="73"/>
        <v>29.535172607409066</v>
      </c>
      <c r="J1164">
        <f t="shared" si="74"/>
        <v>-3.3838386864261309</v>
      </c>
      <c r="K1164" t="str">
        <f t="shared" si="75"/>
        <v>NO</v>
      </c>
    </row>
    <row r="1165" spans="1:11" ht="16.5" x14ac:dyDescent="0.25">
      <c r="A1165" s="4" t="s">
        <v>1174</v>
      </c>
      <c r="B1165" s="5">
        <v>6973.37</v>
      </c>
      <c r="C1165" s="5">
        <v>7029.4</v>
      </c>
      <c r="D1165" s="5">
        <v>6840.82</v>
      </c>
      <c r="E1165" s="5">
        <v>6878.62</v>
      </c>
      <c r="F1165" s="8">
        <v>3700008148</v>
      </c>
      <c r="G1165" s="6">
        <v>116520334637</v>
      </c>
      <c r="H1165">
        <f t="shared" si="72"/>
        <v>-3.2480190691047</v>
      </c>
      <c r="I1165">
        <f t="shared" si="73"/>
        <v>-19.325636192516498</v>
      </c>
      <c r="J1165">
        <f t="shared" si="74"/>
        <v>-1.9783678829874276</v>
      </c>
      <c r="K1165" t="str">
        <f t="shared" si="75"/>
        <v>NO</v>
      </c>
    </row>
    <row r="1166" spans="1:11" ht="16.5" x14ac:dyDescent="0.25">
      <c r="A1166" s="4" t="s">
        <v>1175</v>
      </c>
      <c r="B1166" s="5">
        <v>7207.47</v>
      </c>
      <c r="C1166" s="5">
        <v>7283.77</v>
      </c>
      <c r="D1166" s="5">
        <v>7016.19</v>
      </c>
      <c r="E1166" s="5">
        <v>7018.15</v>
      </c>
      <c r="F1166" s="8">
        <v>4586349335</v>
      </c>
      <c r="G1166" s="6">
        <v>118872061320</v>
      </c>
      <c r="H1166">
        <f t="shared" si="72"/>
        <v>1.6574141462011056</v>
      </c>
      <c r="I1166">
        <f t="shared" si="73"/>
        <v>-5.0858990442694676</v>
      </c>
      <c r="J1166">
        <f t="shared" si="74"/>
        <v>-2.599632967954193</v>
      </c>
      <c r="K1166" t="str">
        <f t="shared" si="75"/>
        <v>SI</v>
      </c>
    </row>
    <row r="1167" spans="1:11" ht="16.5" x14ac:dyDescent="0.25">
      <c r="A1167" s="4" t="s">
        <v>1176</v>
      </c>
      <c r="B1167" s="5">
        <v>7089.96</v>
      </c>
      <c r="C1167" s="5">
        <v>7206.31</v>
      </c>
      <c r="D1167" s="5">
        <v>6785.12</v>
      </c>
      <c r="E1167" s="5">
        <v>7206.31</v>
      </c>
      <c r="F1167" s="8">
        <v>4832105334</v>
      </c>
      <c r="G1167" s="6">
        <v>122044777594</v>
      </c>
      <c r="H1167">
        <f t="shared" si="72"/>
        <v>-2.003344897648887</v>
      </c>
      <c r="I1167">
        <f t="shared" si="73"/>
        <v>7.9589203242469608</v>
      </c>
      <c r="J1167">
        <f t="shared" si="74"/>
        <v>2.0224089807638421</v>
      </c>
      <c r="K1167" t="str">
        <f t="shared" si="75"/>
        <v>NO</v>
      </c>
    </row>
    <row r="1168" spans="1:11" ht="16.5" x14ac:dyDescent="0.25">
      <c r="A1168" s="4" t="s">
        <v>1177</v>
      </c>
      <c r="B1168" s="5">
        <v>7234.9</v>
      </c>
      <c r="C1168" s="5">
        <v>7365.42</v>
      </c>
      <c r="D1168" s="5">
        <v>6931.77</v>
      </c>
      <c r="E1168" s="5">
        <v>7064.15</v>
      </c>
      <c r="F1168" s="8">
        <v>4475874082</v>
      </c>
      <c r="G1168" s="6">
        <v>119625461517</v>
      </c>
      <c r="H1168">
        <f t="shared" si="72"/>
        <v>-0.85225754376060081</v>
      </c>
      <c r="I1168">
        <f t="shared" si="73"/>
        <v>-9.2845809005736584</v>
      </c>
      <c r="J1168">
        <f t="shared" si="74"/>
        <v>-3.0931483577167143</v>
      </c>
      <c r="K1168" t="str">
        <f t="shared" si="75"/>
        <v>NO</v>
      </c>
    </row>
    <row r="1169" spans="1:11" ht="16.5" x14ac:dyDescent="0.25">
      <c r="A1169" s="4" t="s">
        <v>1178</v>
      </c>
      <c r="B1169" s="5">
        <v>7297.09</v>
      </c>
      <c r="C1169" s="5">
        <v>7492.95</v>
      </c>
      <c r="D1169" s="5">
        <v>7222.67</v>
      </c>
      <c r="E1169" s="5">
        <v>7290.4</v>
      </c>
      <c r="F1169" s="8">
        <v>4933972776</v>
      </c>
      <c r="G1169" s="6">
        <v>123443760157</v>
      </c>
      <c r="H1169">
        <f t="shared" si="72"/>
        <v>4.4319712168027934</v>
      </c>
      <c r="I1169">
        <f t="shared" si="73"/>
        <v>-4.3264731709933528</v>
      </c>
      <c r="J1169">
        <f t="shared" si="74"/>
        <v>0.90830508351776018</v>
      </c>
      <c r="K1169" t="str">
        <f t="shared" si="75"/>
        <v>SI</v>
      </c>
    </row>
    <row r="1170" spans="1:11" ht="16.5" x14ac:dyDescent="0.25">
      <c r="A1170" s="4" t="s">
        <v>1179</v>
      </c>
      <c r="B1170" s="5">
        <v>6987.41</v>
      </c>
      <c r="C1170" s="5">
        <v>7337.08</v>
      </c>
      <c r="D1170" s="5">
        <v>6801.14</v>
      </c>
      <c r="E1170" s="5">
        <v>7225.58</v>
      </c>
      <c r="F1170" s="8">
        <v>5157093022</v>
      </c>
      <c r="G1170" s="6">
        <v>122332606870</v>
      </c>
      <c r="H1170">
        <f t="shared" si="72"/>
        <v>2.7830855475191214</v>
      </c>
      <c r="I1170">
        <f t="shared" si="73"/>
        <v>-5.9338313604796866</v>
      </c>
      <c r="J1170">
        <f t="shared" si="74"/>
        <v>2.7675012727335968</v>
      </c>
      <c r="K1170" t="str">
        <f t="shared" si="75"/>
        <v>SI</v>
      </c>
    </row>
    <row r="1171" spans="1:11" ht="16.5" x14ac:dyDescent="0.25">
      <c r="A1171" s="4" t="s">
        <v>1180</v>
      </c>
      <c r="B1171" s="5">
        <v>6798.21</v>
      </c>
      <c r="C1171" s="5">
        <v>7068.49</v>
      </c>
      <c r="D1171" s="5">
        <v>6666.45</v>
      </c>
      <c r="E1171" s="5">
        <v>7031.65</v>
      </c>
      <c r="F1171" s="8">
        <v>5482409985</v>
      </c>
      <c r="G1171" s="6">
        <v>119038222546</v>
      </c>
      <c r="H1171">
        <f t="shared" si="72"/>
        <v>5.8607813336987533</v>
      </c>
      <c r="I1171">
        <f t="shared" si="73"/>
        <v>1.4617315045619392</v>
      </c>
      <c r="J1171">
        <f t="shared" si="74"/>
        <v>5.0721723231304594</v>
      </c>
      <c r="K1171" t="str">
        <f t="shared" si="75"/>
        <v>SI</v>
      </c>
    </row>
    <row r="1172" spans="1:11" ht="16.5" x14ac:dyDescent="0.25">
      <c r="A1172" s="4" t="s">
        <v>1181</v>
      </c>
      <c r="B1172" s="5">
        <v>6421.84</v>
      </c>
      <c r="C1172" s="5">
        <v>6710.76</v>
      </c>
      <c r="D1172" s="5">
        <v>6020.99</v>
      </c>
      <c r="E1172" s="5">
        <v>6692.99</v>
      </c>
      <c r="F1172" s="8">
        <v>5403426399</v>
      </c>
      <c r="G1172" s="6">
        <v>113291863977</v>
      </c>
      <c r="H1172">
        <f t="shared" si="72"/>
        <v>-5.1838640235997957</v>
      </c>
      <c r="I1172">
        <f t="shared" si="73"/>
        <v>49.999213419893522</v>
      </c>
      <c r="J1172">
        <f t="shared" si="74"/>
        <v>3.8869250012908054</v>
      </c>
      <c r="K1172" t="str">
        <f t="shared" si="75"/>
        <v>NO</v>
      </c>
    </row>
    <row r="1173" spans="1:11" ht="16.5" x14ac:dyDescent="0.25">
      <c r="A1173" s="4" t="s">
        <v>1182</v>
      </c>
      <c r="B1173" s="5">
        <v>6772.94</v>
      </c>
      <c r="C1173" s="5">
        <v>6792.98</v>
      </c>
      <c r="D1173" s="5">
        <v>6358.61</v>
      </c>
      <c r="E1173" s="5">
        <v>6443.3</v>
      </c>
      <c r="F1173" s="8">
        <v>3602303156</v>
      </c>
      <c r="G1173" s="6">
        <v>109053053573</v>
      </c>
      <c r="H1173">
        <f t="shared" si="72"/>
        <v>0.12639720654780717</v>
      </c>
      <c r="I1173">
        <f t="shared" si="73"/>
        <v>-16.204282213399253</v>
      </c>
      <c r="J1173">
        <f t="shared" si="74"/>
        <v>-4.913052899221185</v>
      </c>
      <c r="K1173" t="str">
        <f t="shared" si="75"/>
        <v>SI</v>
      </c>
    </row>
    <row r="1174" spans="1:11" ht="16.5" x14ac:dyDescent="0.25">
      <c r="A1174" s="4" t="s">
        <v>1183</v>
      </c>
      <c r="B1174" s="5">
        <v>6764.39</v>
      </c>
      <c r="C1174" s="5">
        <v>6977.53</v>
      </c>
      <c r="D1174" s="5">
        <v>6506.27</v>
      </c>
      <c r="E1174" s="5">
        <v>6776.94</v>
      </c>
      <c r="F1174" s="8">
        <v>4298910793</v>
      </c>
      <c r="G1174" s="6">
        <v>114687722025</v>
      </c>
      <c r="H1174">
        <f t="shared" si="72"/>
        <v>0.96707266105438805</v>
      </c>
      <c r="I1174">
        <f t="shared" si="73"/>
        <v>-22.1602658294794</v>
      </c>
      <c r="J1174">
        <f t="shared" si="74"/>
        <v>1.0431639577599583</v>
      </c>
      <c r="K1174" t="str">
        <f t="shared" si="75"/>
        <v>SI</v>
      </c>
    </row>
    <row r="1175" spans="1:11" ht="16.5" x14ac:dyDescent="0.25">
      <c r="A1175" s="4" t="s">
        <v>1184</v>
      </c>
      <c r="B1175" s="5">
        <v>6699.6</v>
      </c>
      <c r="C1175" s="5">
        <v>6810.79</v>
      </c>
      <c r="D1175" s="5">
        <v>6289.33</v>
      </c>
      <c r="E1175" s="5">
        <v>6707.77</v>
      </c>
      <c r="F1175" s="8">
        <v>5522771678</v>
      </c>
      <c r="G1175" s="6">
        <v>113503692415</v>
      </c>
      <c r="H1175">
        <f t="shared" si="72"/>
        <v>-9.8955398319115204</v>
      </c>
      <c r="I1175">
        <f t="shared" si="73"/>
        <v>6.308269879218301</v>
      </c>
      <c r="J1175">
        <f t="shared" si="74"/>
        <v>0.53193108413519496</v>
      </c>
      <c r="K1175" t="str">
        <f t="shared" si="75"/>
        <v>NO</v>
      </c>
    </row>
    <row r="1176" spans="1:11" ht="16.5" x14ac:dyDescent="0.25">
      <c r="A1176" s="4" t="s">
        <v>1185</v>
      </c>
      <c r="B1176" s="5">
        <v>7435.37</v>
      </c>
      <c r="C1176" s="5">
        <v>7549.3</v>
      </c>
      <c r="D1176" s="5">
        <v>6510.6</v>
      </c>
      <c r="E1176" s="5">
        <v>6672.97</v>
      </c>
      <c r="F1176" s="8">
        <v>5195053672</v>
      </c>
      <c r="G1176" s="6">
        <v>112903125595</v>
      </c>
      <c r="H1176">
        <f t="shared" si="72"/>
        <v>7.8011618351041534E-3</v>
      </c>
      <c r="I1176">
        <f t="shared" si="73"/>
        <v>6.9856052746575159</v>
      </c>
      <c r="J1176">
        <f t="shared" si="74"/>
        <v>-10.450101794670516</v>
      </c>
      <c r="K1176" t="str">
        <f t="shared" si="75"/>
        <v>SI</v>
      </c>
    </row>
    <row r="1177" spans="1:11" ht="16.5" x14ac:dyDescent="0.25">
      <c r="A1177" s="4" t="s">
        <v>1186</v>
      </c>
      <c r="B1177" s="5">
        <v>7434.79</v>
      </c>
      <c r="C1177" s="5">
        <v>7675.78</v>
      </c>
      <c r="D1177" s="5">
        <v>7260.65</v>
      </c>
      <c r="E1177" s="5">
        <v>7452.46</v>
      </c>
      <c r="F1177" s="8">
        <v>4855843605</v>
      </c>
      <c r="G1177" s="6">
        <v>126078452190</v>
      </c>
      <c r="H1177">
        <f t="shared" si="72"/>
        <v>-4.7011170857073239</v>
      </c>
      <c r="I1177">
        <f t="shared" si="73"/>
        <v>-7.4386274488396396</v>
      </c>
      <c r="J1177">
        <f t="shared" si="74"/>
        <v>-0.33456991134936231</v>
      </c>
      <c r="K1177" t="str">
        <f t="shared" si="75"/>
        <v>NO</v>
      </c>
    </row>
    <row r="1178" spans="1:11" ht="16.5" x14ac:dyDescent="0.25">
      <c r="A1178" s="4" t="s">
        <v>1187</v>
      </c>
      <c r="B1178" s="5">
        <v>7801.55</v>
      </c>
      <c r="C1178" s="5">
        <v>8073.36</v>
      </c>
      <c r="D1178" s="5">
        <v>7276.33</v>
      </c>
      <c r="E1178" s="5">
        <v>7478.37</v>
      </c>
      <c r="F1178" s="8">
        <v>5246079948</v>
      </c>
      <c r="G1178" s="6">
        <v>126501688778</v>
      </c>
      <c r="H1178">
        <f t="shared" si="72"/>
        <v>8.438298357347179</v>
      </c>
      <c r="I1178">
        <f t="shared" si="73"/>
        <v>2.5241717991932404</v>
      </c>
      <c r="J1178">
        <f t="shared" si="74"/>
        <v>-3.9191368170790497</v>
      </c>
      <c r="K1178" t="str">
        <f t="shared" si="75"/>
        <v>SI</v>
      </c>
    </row>
    <row r="1179" spans="1:11" ht="16.5" x14ac:dyDescent="0.25">
      <c r="A1179" s="4" t="s">
        <v>1188</v>
      </c>
      <c r="B1179" s="5">
        <v>7194.46</v>
      </c>
      <c r="C1179" s="5">
        <v>7892.64</v>
      </c>
      <c r="D1179" s="5">
        <v>6994.82</v>
      </c>
      <c r="E1179" s="5">
        <v>7784.34</v>
      </c>
      <c r="F1179" s="8">
        <v>5116920094</v>
      </c>
      <c r="G1179" s="6">
        <v>131661690567</v>
      </c>
      <c r="H1179">
        <f t="shared" si="72"/>
        <v>-5.3238443904608772</v>
      </c>
      <c r="I1179">
        <f t="shared" si="73"/>
        <v>16.895585943694186</v>
      </c>
      <c r="J1179">
        <f t="shared" si="74"/>
        <v>8.0498395506619289</v>
      </c>
      <c r="K1179" t="str">
        <f t="shared" si="75"/>
        <v>NO</v>
      </c>
    </row>
    <row r="1180" spans="1:11" ht="16.5" x14ac:dyDescent="0.25">
      <c r="A1180" s="4" t="s">
        <v>1189</v>
      </c>
      <c r="B1180" s="5">
        <v>7599.02</v>
      </c>
      <c r="C1180" s="5">
        <v>7745.89</v>
      </c>
      <c r="D1180" s="5">
        <v>7174.7</v>
      </c>
      <c r="E1180" s="5">
        <v>7205.2</v>
      </c>
      <c r="F1180" s="8">
        <v>4377342440</v>
      </c>
      <c r="G1180" s="6">
        <v>121852740471</v>
      </c>
      <c r="H1180">
        <f t="shared" si="72"/>
        <v>-0.68886382556624426</v>
      </c>
      <c r="I1180">
        <f t="shared" si="73"/>
        <v>-38.12311253371773</v>
      </c>
      <c r="J1180">
        <f t="shared" si="74"/>
        <v>-5.0479307960156632</v>
      </c>
      <c r="K1180" t="str">
        <f t="shared" si="75"/>
        <v>NO</v>
      </c>
    </row>
    <row r="1181" spans="1:11" ht="16.5" x14ac:dyDescent="0.25">
      <c r="A1181" s="4" t="s">
        <v>1190</v>
      </c>
      <c r="B1181" s="5">
        <v>7651.73</v>
      </c>
      <c r="C1181" s="5">
        <v>7693.72</v>
      </c>
      <c r="D1181" s="5">
        <v>6918.91</v>
      </c>
      <c r="E1181" s="5">
        <v>7589.04</v>
      </c>
      <c r="F1181" s="8">
        <v>7074277035</v>
      </c>
      <c r="G1181" s="6">
        <v>128330789937</v>
      </c>
      <c r="H1181">
        <f t="shared" si="72"/>
        <v>-4.5633356615446132</v>
      </c>
      <c r="I1181">
        <f t="shared" si="73"/>
        <v>22.188737908180357</v>
      </c>
      <c r="J1181">
        <f t="shared" si="74"/>
        <v>0.27191189873941823</v>
      </c>
      <c r="K1181" t="str">
        <f t="shared" si="75"/>
        <v>NO</v>
      </c>
    </row>
    <row r="1182" spans="1:11" ht="16.5" x14ac:dyDescent="0.25">
      <c r="A1182" s="4" t="s">
        <v>1191</v>
      </c>
      <c r="B1182" s="5">
        <v>8017.6</v>
      </c>
      <c r="C1182" s="5">
        <v>8175.48</v>
      </c>
      <c r="D1182" s="5">
        <v>7521.65</v>
      </c>
      <c r="E1182" s="5">
        <v>7569.3</v>
      </c>
      <c r="F1182" s="8">
        <v>5789630989</v>
      </c>
      <c r="G1182" s="6">
        <v>127982789504</v>
      </c>
      <c r="H1182">
        <f t="shared" si="72"/>
        <v>-7.8086030432267961</v>
      </c>
      <c r="I1182">
        <f t="shared" si="73"/>
        <v>-18.248100232125211</v>
      </c>
      <c r="J1182">
        <f t="shared" si="74"/>
        <v>-5.6307392887518546</v>
      </c>
      <c r="K1182" t="str">
        <f t="shared" si="75"/>
        <v>NO</v>
      </c>
    </row>
    <row r="1183" spans="1:11" ht="16.5" x14ac:dyDescent="0.25">
      <c r="A1183" s="4" t="s">
        <v>1192</v>
      </c>
      <c r="B1183" s="5">
        <v>8696.69</v>
      </c>
      <c r="C1183" s="5">
        <v>8797.7900000000009</v>
      </c>
      <c r="D1183" s="5">
        <v>7801.75</v>
      </c>
      <c r="E1183" s="5">
        <v>8021.87</v>
      </c>
      <c r="F1183" s="8">
        <v>7081952842</v>
      </c>
      <c r="G1183" s="6">
        <v>135619150282</v>
      </c>
      <c r="H1183">
        <f t="shared" si="72"/>
        <v>-6.7194027769584324</v>
      </c>
      <c r="I1183">
        <f t="shared" si="73"/>
        <v>27.859652957260153</v>
      </c>
      <c r="J1183">
        <f t="shared" si="74"/>
        <v>-8.1981442155096715</v>
      </c>
      <c r="K1183" t="str">
        <f t="shared" si="75"/>
        <v>NO</v>
      </c>
    </row>
    <row r="1184" spans="1:11" ht="16.5" x14ac:dyDescent="0.25">
      <c r="A1184" s="4" t="s">
        <v>1193</v>
      </c>
      <c r="B1184" s="5">
        <v>9323.15</v>
      </c>
      <c r="C1184" s="5">
        <v>9323.15</v>
      </c>
      <c r="D1184" s="5">
        <v>8669.8799999999992</v>
      </c>
      <c r="E1184" s="5">
        <v>8739.2800000000007</v>
      </c>
      <c r="F1184" s="8">
        <v>5538848791</v>
      </c>
      <c r="G1184" s="6">
        <v>147730292730</v>
      </c>
      <c r="H1184">
        <f t="shared" si="72"/>
        <v>-0.40125161446086111</v>
      </c>
      <c r="I1184">
        <f t="shared" si="73"/>
        <v>5.4930758947387375</v>
      </c>
      <c r="J1184">
        <f t="shared" si="74"/>
        <v>-6.9581077662618185</v>
      </c>
      <c r="K1184" t="str">
        <f t="shared" si="75"/>
        <v>NO</v>
      </c>
    </row>
    <row r="1185" spans="1:11" ht="16.5" x14ac:dyDescent="0.25">
      <c r="A1185" s="4" t="s">
        <v>1194</v>
      </c>
      <c r="B1185" s="5">
        <v>9360.7099999999991</v>
      </c>
      <c r="C1185" s="5">
        <v>9500.08</v>
      </c>
      <c r="D1185" s="5">
        <v>9288.8799999999992</v>
      </c>
      <c r="E1185" s="5">
        <v>9393.91</v>
      </c>
      <c r="F1185" s="8">
        <v>5250438234</v>
      </c>
      <c r="G1185" s="6">
        <v>158778254809</v>
      </c>
      <c r="H1185">
        <f t="shared" si="72"/>
        <v>0.27992689547895111</v>
      </c>
      <c r="I1185">
        <f t="shared" si="73"/>
        <v>6.2920050984808569</v>
      </c>
      <c r="J1185">
        <f t="shared" si="74"/>
        <v>0.51384820695828637</v>
      </c>
      <c r="K1185" t="str">
        <f t="shared" si="75"/>
        <v>SI</v>
      </c>
    </row>
    <row r="1186" spans="1:11" ht="16.5" x14ac:dyDescent="0.25">
      <c r="A1186" s="4" t="s">
        <v>1195</v>
      </c>
      <c r="B1186" s="5">
        <v>9334.58</v>
      </c>
      <c r="C1186" s="5">
        <v>9346.92</v>
      </c>
      <c r="D1186" s="5">
        <v>9041.24</v>
      </c>
      <c r="E1186" s="5">
        <v>9346.92</v>
      </c>
      <c r="F1186" s="8">
        <v>4939636080</v>
      </c>
      <c r="G1186" s="6">
        <v>157966546542</v>
      </c>
      <c r="H1186">
        <f t="shared" si="72"/>
        <v>3.5624420312687306</v>
      </c>
      <c r="I1186">
        <f t="shared" si="73"/>
        <v>-9.0638085947359315</v>
      </c>
      <c r="J1186">
        <f t="shared" si="74"/>
        <v>0.21027845879677898</v>
      </c>
      <c r="K1186" t="str">
        <f t="shared" si="75"/>
        <v>SI</v>
      </c>
    </row>
    <row r="1187" spans="1:11" ht="16.5" x14ac:dyDescent="0.25">
      <c r="A1187" s="4" t="s">
        <v>1196</v>
      </c>
      <c r="B1187" s="5">
        <v>9013.48</v>
      </c>
      <c r="C1187" s="5">
        <v>9359.58</v>
      </c>
      <c r="D1187" s="5">
        <v>8932.69</v>
      </c>
      <c r="E1187" s="5">
        <v>9328.33</v>
      </c>
      <c r="F1187" s="8">
        <v>5431980385</v>
      </c>
      <c r="G1187" s="6">
        <v>157635073938</v>
      </c>
      <c r="H1187">
        <f t="shared" si="72"/>
        <v>0.70724834584332541</v>
      </c>
      <c r="I1187">
        <f t="shared" si="73"/>
        <v>-12.57469733473431</v>
      </c>
      <c r="J1187">
        <f t="shared" si="74"/>
        <v>3.213994368272509</v>
      </c>
      <c r="K1187" t="str">
        <f t="shared" si="75"/>
        <v>SI</v>
      </c>
    </row>
    <row r="1188" spans="1:11" ht="16.5" x14ac:dyDescent="0.25">
      <c r="A1188" s="4" t="s">
        <v>1197</v>
      </c>
      <c r="B1188" s="5">
        <v>8950.18</v>
      </c>
      <c r="C1188" s="5">
        <v>9122.7099999999991</v>
      </c>
      <c r="D1188" s="5">
        <v>8846.39</v>
      </c>
      <c r="E1188" s="5">
        <v>9039.0499999999993</v>
      </c>
      <c r="F1188" s="8">
        <v>6213281761</v>
      </c>
      <c r="G1188" s="6">
        <v>152726454298</v>
      </c>
      <c r="H1188">
        <f t="shared" si="72"/>
        <v>5.0493076274827047</v>
      </c>
      <c r="I1188">
        <f t="shared" si="73"/>
        <v>3.4997895852912535</v>
      </c>
      <c r="J1188">
        <f t="shared" si="74"/>
        <v>0.6207900125972543</v>
      </c>
      <c r="K1188" t="str">
        <f t="shared" si="75"/>
        <v>SI</v>
      </c>
    </row>
    <row r="1189" spans="1:11" ht="16.5" x14ac:dyDescent="0.25">
      <c r="A1189" s="4" t="s">
        <v>1198</v>
      </c>
      <c r="B1189" s="5">
        <v>8519.98</v>
      </c>
      <c r="C1189" s="5">
        <v>9067.44</v>
      </c>
      <c r="D1189" s="5">
        <v>8493.48</v>
      </c>
      <c r="E1189" s="5">
        <v>8984.33</v>
      </c>
      <c r="F1189" s="8">
        <v>6003182988</v>
      </c>
      <c r="G1189" s="6">
        <v>151784193186</v>
      </c>
      <c r="H1189">
        <f t="shared" si="72"/>
        <v>-2.5326693641843434</v>
      </c>
      <c r="I1189">
        <f t="shared" si="73"/>
        <v>5.8144539346266413</v>
      </c>
      <c r="J1189">
        <f t="shared" si="74"/>
        <v>5.6517877159080996</v>
      </c>
      <c r="K1189" t="str">
        <f t="shared" si="75"/>
        <v>NO</v>
      </c>
    </row>
    <row r="1190" spans="1:11" ht="16.5" x14ac:dyDescent="0.25">
      <c r="A1190" s="4" t="s">
        <v>1199</v>
      </c>
      <c r="B1190" s="5">
        <v>8741.3700000000008</v>
      </c>
      <c r="C1190" s="5">
        <v>9070.67</v>
      </c>
      <c r="D1190" s="5">
        <v>8500.82</v>
      </c>
      <c r="E1190" s="5">
        <v>8504.74</v>
      </c>
      <c r="F1190" s="8">
        <v>5673310937</v>
      </c>
      <c r="G1190" s="6">
        <v>143664576310</v>
      </c>
      <c r="H1190">
        <f t="shared" si="72"/>
        <v>3.6628520604803043</v>
      </c>
      <c r="I1190">
        <f t="shared" si="73"/>
        <v>0.38390080567040741</v>
      </c>
      <c r="J1190">
        <f t="shared" si="74"/>
        <v>-2.2510148494903888</v>
      </c>
      <c r="K1190" t="str">
        <f t="shared" si="75"/>
        <v>SI</v>
      </c>
    </row>
    <row r="1191" spans="1:11" ht="16.5" x14ac:dyDescent="0.25">
      <c r="A1191" s="4" t="s">
        <v>1200</v>
      </c>
      <c r="B1191" s="5">
        <v>8432.5</v>
      </c>
      <c r="C1191" s="5">
        <v>8825.65</v>
      </c>
      <c r="D1191" s="5">
        <v>8312.59</v>
      </c>
      <c r="E1191" s="5">
        <v>8701.61</v>
      </c>
      <c r="F1191" s="8">
        <v>5651614344</v>
      </c>
      <c r="G1191" s="6">
        <v>146972959452</v>
      </c>
      <c r="H1191">
        <f t="shared" si="72"/>
        <v>7.1086074293299077</v>
      </c>
      <c r="I1191">
        <f t="shared" si="73"/>
        <v>-4.7529119892581662</v>
      </c>
      <c r="J1191">
        <f t="shared" si="74"/>
        <v>3.1050074263954741</v>
      </c>
      <c r="K1191" t="str">
        <f t="shared" si="75"/>
        <v>SI</v>
      </c>
    </row>
    <row r="1192" spans="1:11" ht="16.5" x14ac:dyDescent="0.25">
      <c r="A1192" s="4" t="s">
        <v>1201</v>
      </c>
      <c r="B1192" s="5">
        <v>7872.85</v>
      </c>
      <c r="C1192" s="5">
        <v>8528.74</v>
      </c>
      <c r="D1192" s="5">
        <v>7736.31</v>
      </c>
      <c r="E1192" s="5">
        <v>8440.56</v>
      </c>
      <c r="F1192" s="8">
        <v>5933634783</v>
      </c>
      <c r="G1192" s="6">
        <v>142546868596</v>
      </c>
      <c r="H1192">
        <f t="shared" si="72"/>
        <v>-1.2077900892196141</v>
      </c>
      <c r="I1192">
        <f t="shared" si="73"/>
        <v>27.813107561185902</v>
      </c>
      <c r="J1192">
        <f t="shared" si="74"/>
        <v>7.3704067367999784</v>
      </c>
      <c r="K1192" t="str">
        <f t="shared" si="75"/>
        <v>NO</v>
      </c>
    </row>
    <row r="1193" spans="1:11" ht="16.5" x14ac:dyDescent="0.25">
      <c r="A1193" s="4" t="s">
        <v>1202</v>
      </c>
      <c r="B1193" s="5">
        <v>7969.1</v>
      </c>
      <c r="C1193" s="5">
        <v>8072.25</v>
      </c>
      <c r="D1193" s="5">
        <v>7652.37</v>
      </c>
      <c r="E1193" s="5">
        <v>7861.98</v>
      </c>
      <c r="F1193" s="8">
        <v>4642430574</v>
      </c>
      <c r="G1193" s="6">
        <v>132761785047</v>
      </c>
      <c r="H1193">
        <f t="shared" si="72"/>
        <v>-4.7755041075429432</v>
      </c>
      <c r="I1193">
        <f t="shared" si="73"/>
        <v>-17.505093027852084</v>
      </c>
      <c r="J1193">
        <f t="shared" si="74"/>
        <v>-1.499046256349402</v>
      </c>
      <c r="K1193" t="str">
        <f t="shared" si="75"/>
        <v>NO</v>
      </c>
    </row>
    <row r="1194" spans="1:11" ht="16.5" x14ac:dyDescent="0.25">
      <c r="A1194" s="4" t="s">
        <v>1203</v>
      </c>
      <c r="B1194" s="5">
        <v>8368.75</v>
      </c>
      <c r="C1194" s="5">
        <v>8620.52</v>
      </c>
      <c r="D1194" s="5">
        <v>7766.18</v>
      </c>
      <c r="E1194" s="5">
        <v>7982.65</v>
      </c>
      <c r="F1194" s="8">
        <v>5627535983</v>
      </c>
      <c r="G1194" s="6">
        <v>134782233066</v>
      </c>
      <c r="H1194">
        <f t="shared" si="72"/>
        <v>3.7812010158931741</v>
      </c>
      <c r="I1194">
        <f t="shared" si="73"/>
        <v>-10.397150164259543</v>
      </c>
      <c r="J1194">
        <f t="shared" si="74"/>
        <v>-4.4949883452771928</v>
      </c>
      <c r="K1194" t="str">
        <f t="shared" si="75"/>
        <v>SI</v>
      </c>
    </row>
    <row r="1195" spans="1:11" ht="16.5" x14ac:dyDescent="0.25">
      <c r="A1195" s="4" t="s">
        <v>1204</v>
      </c>
      <c r="B1195" s="5">
        <v>8063.84</v>
      </c>
      <c r="C1195" s="5">
        <v>8510.35</v>
      </c>
      <c r="D1195" s="5">
        <v>7899.5</v>
      </c>
      <c r="E1195" s="5">
        <v>8359.25</v>
      </c>
      <c r="F1195" s="8">
        <v>6280532364</v>
      </c>
      <c r="G1195" s="6">
        <v>141125822332</v>
      </c>
      <c r="H1195">
        <f t="shared" si="72"/>
        <v>-7.1331750972852177</v>
      </c>
      <c r="I1195">
        <f t="shared" si="73"/>
        <v>-4.097848455043902</v>
      </c>
      <c r="J1195">
        <f t="shared" si="74"/>
        <v>2.5862036435280373</v>
      </c>
      <c r="K1195" t="str">
        <f t="shared" si="75"/>
        <v>NO</v>
      </c>
    </row>
    <row r="1196" spans="1:11" ht="16.5" x14ac:dyDescent="0.25">
      <c r="A1196" s="4" t="s">
        <v>1205</v>
      </c>
      <c r="B1196" s="5">
        <v>8683.23</v>
      </c>
      <c r="C1196" s="5">
        <v>8991.69</v>
      </c>
      <c r="D1196" s="5">
        <v>8095.7</v>
      </c>
      <c r="E1196" s="5">
        <v>8149.39</v>
      </c>
      <c r="F1196" s="8">
        <v>6548896206</v>
      </c>
      <c r="G1196" s="6">
        <v>137568032854</v>
      </c>
      <c r="H1196">
        <f t="shared" si="72"/>
        <v>-5.816284250921413</v>
      </c>
      <c r="I1196">
        <f t="shared" si="73"/>
        <v>-14.111943080174768</v>
      </c>
      <c r="J1196">
        <f t="shared" si="74"/>
        <v>-5.9588476601620783</v>
      </c>
      <c r="K1196" t="str">
        <f t="shared" si="75"/>
        <v>NO</v>
      </c>
    </row>
    <row r="1197" spans="1:11" ht="16.5" x14ac:dyDescent="0.25">
      <c r="A1197" s="4" t="s">
        <v>1206</v>
      </c>
      <c r="B1197" s="5">
        <v>9219.4599999999991</v>
      </c>
      <c r="C1197" s="5">
        <v>9256.99</v>
      </c>
      <c r="D1197" s="5">
        <v>8495.42</v>
      </c>
      <c r="E1197" s="5">
        <v>8666.7199999999993</v>
      </c>
      <c r="F1197" s="8">
        <v>7624920671</v>
      </c>
      <c r="G1197" s="6">
        <v>146284928918</v>
      </c>
      <c r="H1197">
        <f t="shared" si="72"/>
        <v>1.7589209832120929</v>
      </c>
      <c r="I1197">
        <f t="shared" si="73"/>
        <v>-4.7743334324006099</v>
      </c>
      <c r="J1197">
        <f t="shared" si="74"/>
        <v>-5.7718567985313598</v>
      </c>
      <c r="K1197" t="str">
        <f t="shared" si="75"/>
        <v>SI</v>
      </c>
    </row>
    <row r="1198" spans="1:11" ht="16.5" x14ac:dyDescent="0.25">
      <c r="A1198" s="4" t="s">
        <v>1207</v>
      </c>
      <c r="B1198" s="5">
        <v>9060.1</v>
      </c>
      <c r="C1198" s="5">
        <v>9646.2900000000009</v>
      </c>
      <c r="D1198" s="5">
        <v>9060.1</v>
      </c>
      <c r="E1198" s="5">
        <v>9198.76</v>
      </c>
      <c r="F1198" s="8">
        <v>8007211654</v>
      </c>
      <c r="G1198" s="6">
        <v>155245475447</v>
      </c>
      <c r="H1198">
        <f t="shared" si="72"/>
        <v>6.6080995374483251</v>
      </c>
      <c r="I1198">
        <f t="shared" si="73"/>
        <v>29.932539977614994</v>
      </c>
      <c r="J1198">
        <f t="shared" si="74"/>
        <v>1.7640140888428988</v>
      </c>
      <c r="K1198" t="str">
        <f t="shared" si="75"/>
        <v>SI</v>
      </c>
    </row>
    <row r="1199" spans="1:11" ht="16.5" x14ac:dyDescent="0.25">
      <c r="A1199" s="4" t="s">
        <v>1208</v>
      </c>
      <c r="B1199" s="5">
        <v>8498.51</v>
      </c>
      <c r="C1199" s="5">
        <v>9079.33</v>
      </c>
      <c r="D1199" s="5">
        <v>8466.7800000000007</v>
      </c>
      <c r="E1199" s="5">
        <v>9040.27</v>
      </c>
      <c r="F1199" s="8">
        <v>6162591492</v>
      </c>
      <c r="G1199" s="6">
        <v>152554394436</v>
      </c>
      <c r="H1199">
        <f t="shared" si="72"/>
        <v>-5.2232272799761859</v>
      </c>
      <c r="I1199">
        <f t="shared" si="73"/>
        <v>-12.572206760727724</v>
      </c>
      <c r="J1199">
        <f t="shared" si="74"/>
        <v>6.2924272633693761</v>
      </c>
      <c r="K1199" t="str">
        <f t="shared" si="75"/>
        <v>NO</v>
      </c>
    </row>
    <row r="1200" spans="1:11" ht="16.5" x14ac:dyDescent="0.25">
      <c r="A1200" s="4" t="s">
        <v>1209</v>
      </c>
      <c r="B1200" s="5">
        <v>8966.8700000000008</v>
      </c>
      <c r="C1200" s="5">
        <v>9149.3799999999992</v>
      </c>
      <c r="D1200" s="5">
        <v>8324.06</v>
      </c>
      <c r="E1200" s="5">
        <v>8506.09</v>
      </c>
      <c r="F1200" s="8">
        <v>7048778499</v>
      </c>
      <c r="G1200" s="6">
        <v>143523295463</v>
      </c>
      <c r="H1200">
        <f t="shared" si="72"/>
        <v>8.9727946877574851</v>
      </c>
      <c r="I1200">
        <f t="shared" si="73"/>
        <v>0.95982556018525145</v>
      </c>
      <c r="J1200">
        <f t="shared" si="74"/>
        <v>-5.0359136534990796</v>
      </c>
      <c r="K1200" t="str">
        <f t="shared" si="75"/>
        <v>SI</v>
      </c>
    </row>
    <row r="1201" spans="1:11" ht="16.5" x14ac:dyDescent="0.25">
      <c r="A1201" s="4" t="s">
        <v>1210</v>
      </c>
      <c r="B1201" s="5">
        <v>8228.5400000000009</v>
      </c>
      <c r="C1201" s="5">
        <v>8979.85</v>
      </c>
      <c r="D1201" s="5">
        <v>8181.7</v>
      </c>
      <c r="E1201" s="5">
        <v>8958.24</v>
      </c>
      <c r="F1201" s="8">
        <v>6981765727</v>
      </c>
      <c r="G1201" s="6">
        <v>151134287692</v>
      </c>
      <c r="H1201">
        <f t="shared" si="72"/>
        <v>1.5283780832532443</v>
      </c>
      <c r="I1201">
        <f t="shared" si="73"/>
        <v>19.671121858704055</v>
      </c>
      <c r="J1201">
        <f t="shared" si="74"/>
        <v>9.483177560492777</v>
      </c>
      <c r="K1201" t="str">
        <f t="shared" si="75"/>
        <v>SI</v>
      </c>
    </row>
    <row r="1202" spans="1:11" ht="16.5" x14ac:dyDescent="0.25">
      <c r="A1202" s="4" t="s">
        <v>1211</v>
      </c>
      <c r="B1202" s="5">
        <v>8104.67</v>
      </c>
      <c r="C1202" s="5">
        <v>8255.32</v>
      </c>
      <c r="D1202" s="5">
        <v>7856.09</v>
      </c>
      <c r="E1202" s="5">
        <v>8183.19</v>
      </c>
      <c r="F1202" s="8">
        <v>5834127414</v>
      </c>
      <c r="G1202" s="6">
        <v>138043388089</v>
      </c>
      <c r="H1202">
        <f t="shared" si="72"/>
        <v>6.4983035791719885</v>
      </c>
      <c r="I1202">
        <f t="shared" si="73"/>
        <v>-19.735638923721297</v>
      </c>
      <c r="J1202">
        <f t="shared" si="74"/>
        <v>0.37012884766461696</v>
      </c>
      <c r="K1202" t="str">
        <f t="shared" si="75"/>
        <v>SI</v>
      </c>
    </row>
    <row r="1203" spans="1:11" ht="16.5" x14ac:dyDescent="0.25">
      <c r="A1203" s="4" t="s">
        <v>1212</v>
      </c>
      <c r="B1203" s="5">
        <v>7610.14</v>
      </c>
      <c r="C1203" s="5">
        <v>8208.85</v>
      </c>
      <c r="D1203" s="5">
        <v>7535.76</v>
      </c>
      <c r="E1203" s="5">
        <v>8153.99</v>
      </c>
      <c r="F1203" s="8">
        <v>7268639949</v>
      </c>
      <c r="G1203" s="6">
        <v>137534333844</v>
      </c>
      <c r="H1203">
        <f t="shared" si="72"/>
        <v>9.3126643789474173</v>
      </c>
      <c r="I1203">
        <f t="shared" si="73"/>
        <v>13.516502753903254</v>
      </c>
      <c r="J1203">
        <f t="shared" si="74"/>
        <v>6.0978634276291643</v>
      </c>
      <c r="K1203" t="str">
        <f t="shared" si="75"/>
        <v>SI</v>
      </c>
    </row>
    <row r="1204" spans="1:11" ht="16.5" x14ac:dyDescent="0.25">
      <c r="A1204" s="4" t="s">
        <v>1213</v>
      </c>
      <c r="B1204" s="5">
        <v>6961.81</v>
      </c>
      <c r="C1204" s="5">
        <v>7705.45</v>
      </c>
      <c r="D1204" s="5">
        <v>6961.81</v>
      </c>
      <c r="E1204" s="5">
        <v>7686.09</v>
      </c>
      <c r="F1204" s="8">
        <v>6403157050</v>
      </c>
      <c r="G1204" s="6">
        <v>129629692249</v>
      </c>
      <c r="H1204">
        <f t="shared" si="72"/>
        <v>-4.1210350032502276</v>
      </c>
      <c r="I1204">
        <f t="shared" si="73"/>
        <v>38.185507688522563</v>
      </c>
      <c r="J1204">
        <f t="shared" si="74"/>
        <v>9.9111430753966374</v>
      </c>
      <c r="K1204" t="str">
        <f t="shared" si="75"/>
        <v>NO</v>
      </c>
    </row>
    <row r="1205" spans="1:11" ht="16.5" x14ac:dyDescent="0.25">
      <c r="A1205" s="4" t="s">
        <v>1214</v>
      </c>
      <c r="B1205" s="5">
        <v>7261.04</v>
      </c>
      <c r="C1205" s="5">
        <v>7286.86</v>
      </c>
      <c r="D1205" s="5">
        <v>6877.67</v>
      </c>
      <c r="E1205" s="5">
        <v>6993.91</v>
      </c>
      <c r="F1205" s="8">
        <v>4633739932</v>
      </c>
      <c r="G1205" s="6">
        <v>117940445911</v>
      </c>
      <c r="H1205">
        <f t="shared" si="72"/>
        <v>9.2799393176851623</v>
      </c>
      <c r="I1205">
        <f t="shared" si="73"/>
        <v>-9.2499614352381059</v>
      </c>
      <c r="J1205">
        <f t="shared" si="74"/>
        <v>-3.9868283254159422</v>
      </c>
      <c r="K1205" t="str">
        <f t="shared" si="75"/>
        <v>SI</v>
      </c>
    </row>
    <row r="1206" spans="1:11" ht="16.5" x14ac:dyDescent="0.25">
      <c r="A1206" s="4" t="s">
        <v>1215</v>
      </c>
      <c r="B1206" s="5">
        <v>6644.44</v>
      </c>
      <c r="C1206" s="5">
        <v>7333.65</v>
      </c>
      <c r="D1206" s="5">
        <v>6644.44</v>
      </c>
      <c r="E1206" s="5">
        <v>7285.21</v>
      </c>
      <c r="F1206" s="8">
        <v>5106047342</v>
      </c>
      <c r="G1206" s="6">
        <v>122837777207</v>
      </c>
      <c r="H1206">
        <f t="shared" si="72"/>
        <v>-5.6636401712253388</v>
      </c>
      <c r="I1206">
        <f t="shared" si="73"/>
        <v>2.026037954806057</v>
      </c>
      <c r="J1206">
        <f t="shared" si="74"/>
        <v>9.632587215505751</v>
      </c>
      <c r="K1206" t="str">
        <f t="shared" si="75"/>
        <v>NO</v>
      </c>
    </row>
    <row r="1207" spans="1:11" ht="16.5" x14ac:dyDescent="0.25">
      <c r="A1207" s="4" t="s">
        <v>1216</v>
      </c>
      <c r="B1207" s="5">
        <v>7043.35</v>
      </c>
      <c r="C1207" s="5">
        <v>7043.35</v>
      </c>
      <c r="D1207" s="5">
        <v>6483.36</v>
      </c>
      <c r="E1207" s="5">
        <v>6645.93</v>
      </c>
      <c r="F1207" s="8">
        <v>5004651209</v>
      </c>
      <c r="G1207" s="6">
        <v>112044949706</v>
      </c>
      <c r="H1207">
        <f t="shared" si="72"/>
        <v>-1.1921445836542404</v>
      </c>
      <c r="I1207">
        <f t="shared" si="73"/>
        <v>-21.318325467866941</v>
      </c>
      <c r="J1207">
        <f t="shared" si="74"/>
        <v>-5.6950260510576527</v>
      </c>
      <c r="K1207" t="str">
        <f t="shared" si="75"/>
        <v>NO</v>
      </c>
    </row>
    <row r="1208" spans="1:11" ht="16.5" x14ac:dyDescent="0.25">
      <c r="A1208" s="4" t="s">
        <v>1217</v>
      </c>
      <c r="B1208" s="5">
        <v>7128.33</v>
      </c>
      <c r="C1208" s="5">
        <v>7457.33</v>
      </c>
      <c r="D1208" s="5">
        <v>6781.22</v>
      </c>
      <c r="E1208" s="5">
        <v>7048.07</v>
      </c>
      <c r="F1208" s="8">
        <v>6360631289</v>
      </c>
      <c r="G1208" s="6">
        <v>118811283238</v>
      </c>
      <c r="H1208">
        <f t="shared" si="72"/>
        <v>5.6775324074623228</v>
      </c>
      <c r="I1208">
        <f t="shared" si="73"/>
        <v>14.963136706432948</v>
      </c>
      <c r="J1208">
        <f t="shared" si="74"/>
        <v>-1.0645876247735799</v>
      </c>
      <c r="K1208" t="str">
        <f t="shared" si="75"/>
        <v>SI</v>
      </c>
    </row>
    <row r="1209" spans="1:11" ht="16.5" x14ac:dyDescent="0.25">
      <c r="A1209" s="4" t="s">
        <v>1218</v>
      </c>
      <c r="B1209" s="5">
        <v>6745.36</v>
      </c>
      <c r="C1209" s="5">
        <v>7124.67</v>
      </c>
      <c r="D1209" s="5">
        <v>6429.67</v>
      </c>
      <c r="E1209" s="5">
        <v>7124.67</v>
      </c>
      <c r="F1209" s="8">
        <v>5532757257</v>
      </c>
      <c r="G1209" s="6">
        <v>120089743789</v>
      </c>
      <c r="H1209">
        <f t="shared" si="72"/>
        <v>8.388796940529943</v>
      </c>
      <c r="I1209">
        <f t="shared" si="73"/>
        <v>-27.350655103688453</v>
      </c>
      <c r="J1209">
        <f t="shared" si="74"/>
        <v>5.7997516471030508</v>
      </c>
      <c r="K1209" t="str">
        <f t="shared" si="75"/>
        <v>SI</v>
      </c>
    </row>
    <row r="1210" spans="1:11" ht="16.5" x14ac:dyDescent="0.25">
      <c r="A1210" s="4" t="s">
        <v>1219</v>
      </c>
      <c r="B1210" s="5">
        <v>6223.3</v>
      </c>
      <c r="C1210" s="5">
        <v>6973.66</v>
      </c>
      <c r="D1210" s="5">
        <v>6223.3</v>
      </c>
      <c r="E1210" s="5">
        <v>6734.78</v>
      </c>
      <c r="F1210" s="8">
        <v>7615701511</v>
      </c>
      <c r="G1210" s="6">
        <v>113506640535</v>
      </c>
      <c r="H1210">
        <f t="shared" si="72"/>
        <v>-0.67416375922904592</v>
      </c>
      <c r="I1210">
        <f t="shared" si="73"/>
        <v>2.8075850073116584</v>
      </c>
      <c r="J1210">
        <f t="shared" si="74"/>
        <v>9.3927032013088905</v>
      </c>
      <c r="K1210" t="str">
        <f t="shared" si="75"/>
        <v>NO</v>
      </c>
    </row>
    <row r="1211" spans="1:11" ht="16.5" x14ac:dyDescent="0.25">
      <c r="A1211" s="4" t="s">
        <v>1220</v>
      </c>
      <c r="B1211" s="5">
        <v>6265.54</v>
      </c>
      <c r="C1211" s="5">
        <v>6874.38</v>
      </c>
      <c r="D1211" s="5">
        <v>5846.49</v>
      </c>
      <c r="E1211" s="5">
        <v>6157.13</v>
      </c>
      <c r="F1211" s="8">
        <v>7407723380</v>
      </c>
      <c r="G1211" s="6">
        <v>103760705434</v>
      </c>
      <c r="H1211">
        <f t="shared" si="72"/>
        <v>9.9261900041580589</v>
      </c>
      <c r="I1211">
        <f t="shared" si="73"/>
        <v>-34.535956541915027</v>
      </c>
      <c r="J1211">
        <f t="shared" si="74"/>
        <v>-1.7491070044362687</v>
      </c>
      <c r="K1211" t="str">
        <f t="shared" si="75"/>
        <v>SI</v>
      </c>
    </row>
    <row r="1212" spans="1:11" ht="16.5" x14ac:dyDescent="0.25">
      <c r="A1212" s="4" t="s">
        <v>1221</v>
      </c>
      <c r="B1212" s="5">
        <v>5699.77</v>
      </c>
      <c r="C1212" s="5">
        <v>6345.54</v>
      </c>
      <c r="D1212" s="5">
        <v>4888.67</v>
      </c>
      <c r="E1212" s="5">
        <v>6267.38</v>
      </c>
      <c r="F1212" s="8">
        <v>11315713159</v>
      </c>
      <c r="G1212" s="6">
        <v>105607900621</v>
      </c>
      <c r="H1212">
        <f t="shared" si="72"/>
        <v>-14.260937060475555</v>
      </c>
      <c r="I1212">
        <f t="shared" si="73"/>
        <v>51.614852800388661</v>
      </c>
      <c r="J1212">
        <f t="shared" si="74"/>
        <v>12.119706926634734</v>
      </c>
      <c r="K1212" t="str">
        <f t="shared" si="75"/>
        <v>NO</v>
      </c>
    </row>
    <row r="1213" spans="1:11" ht="16.5" x14ac:dyDescent="0.25">
      <c r="A1213" s="4" t="s">
        <v>1222</v>
      </c>
      <c r="B1213" s="5">
        <v>6647.81</v>
      </c>
      <c r="C1213" s="5">
        <v>6723.61</v>
      </c>
      <c r="D1213" s="5">
        <v>5430.98</v>
      </c>
      <c r="E1213" s="5">
        <v>5590.6</v>
      </c>
      <c r="F1213" s="8">
        <v>7463459516</v>
      </c>
      <c r="G1213" s="6">
        <v>94192094785</v>
      </c>
      <c r="H1213">
        <f t="shared" si="72"/>
        <v>-9.7271503897948577</v>
      </c>
      <c r="I1213">
        <f t="shared" si="73"/>
        <v>31.468227252246095</v>
      </c>
      <c r="J1213">
        <f t="shared" si="74"/>
        <v>-15.828551767764012</v>
      </c>
      <c r="K1213" t="str">
        <f t="shared" si="75"/>
        <v>NO</v>
      </c>
    </row>
    <row r="1214" spans="1:11" ht="16.5" x14ac:dyDescent="0.25">
      <c r="A1214" s="4" t="s">
        <v>1223</v>
      </c>
      <c r="B1214" s="5">
        <v>7364.13</v>
      </c>
      <c r="C1214" s="5">
        <v>7491.87</v>
      </c>
      <c r="D1214" s="5">
        <v>6445.6</v>
      </c>
      <c r="E1214" s="5">
        <v>6642.86</v>
      </c>
      <c r="F1214" s="8">
        <v>5677006279</v>
      </c>
      <c r="G1214" s="6">
        <v>111905042343</v>
      </c>
      <c r="H1214">
        <f t="shared" si="72"/>
        <v>3.655465674234236</v>
      </c>
      <c r="I1214">
        <f t="shared" si="73"/>
        <v>-2.6190219534945243</v>
      </c>
      <c r="J1214">
        <f t="shared" si="74"/>
        <v>-9.7750211024769413</v>
      </c>
      <c r="K1214" t="str">
        <f t="shared" si="75"/>
        <v>SI</v>
      </c>
    </row>
    <row r="1215" spans="1:11" ht="16.5" x14ac:dyDescent="0.25">
      <c r="A1215" s="4" t="s">
        <v>1224</v>
      </c>
      <c r="B1215" s="5">
        <v>7104.43</v>
      </c>
      <c r="C1215" s="5">
        <v>7568.82</v>
      </c>
      <c r="D1215" s="5">
        <v>6622.5</v>
      </c>
      <c r="E1215" s="5">
        <v>7363.49</v>
      </c>
      <c r="F1215" s="8">
        <v>5829687063</v>
      </c>
      <c r="G1215" s="6">
        <v>124028892786</v>
      </c>
      <c r="H1215">
        <f t="shared" si="72"/>
        <v>-2.8085852692233431</v>
      </c>
      <c r="I1215">
        <f t="shared" si="73"/>
        <v>-42.710402576831413</v>
      </c>
      <c r="J1215">
        <f t="shared" si="74"/>
        <v>4.3016575468331553</v>
      </c>
      <c r="K1215" t="str">
        <f t="shared" si="75"/>
        <v>NO</v>
      </c>
    </row>
    <row r="1216" spans="1:11" ht="16.5" x14ac:dyDescent="0.25">
      <c r="A1216" s="4" t="s">
        <v>1225</v>
      </c>
      <c r="B1216" s="5">
        <v>7309.73</v>
      </c>
      <c r="C1216" s="5">
        <v>7309.73</v>
      </c>
      <c r="D1216" s="5">
        <v>6233.7</v>
      </c>
      <c r="E1216" s="5">
        <v>7060.65</v>
      </c>
      <c r="F1216" s="8">
        <v>10175821310</v>
      </c>
      <c r="G1216" s="6">
        <v>118913635414</v>
      </c>
      <c r="H1216">
        <f t="shared" si="72"/>
        <v>-11.317559165262381</v>
      </c>
      <c r="I1216">
        <f t="shared" si="73"/>
        <v>26.898904544177185</v>
      </c>
      <c r="J1216">
        <f t="shared" si="74"/>
        <v>-4.3630720280599036</v>
      </c>
      <c r="K1216" t="str">
        <f t="shared" si="75"/>
        <v>NO</v>
      </c>
    </row>
    <row r="1217" spans="1:11" ht="16.5" x14ac:dyDescent="0.25">
      <c r="A1217" s="4" t="s">
        <v>1226</v>
      </c>
      <c r="B1217" s="5">
        <v>8242.59</v>
      </c>
      <c r="C1217" s="5">
        <v>8284.06</v>
      </c>
      <c r="D1217" s="5">
        <v>7095.23</v>
      </c>
      <c r="E1217" s="5">
        <v>7383.69</v>
      </c>
      <c r="F1217" s="8">
        <v>8018840940</v>
      </c>
      <c r="G1217" s="6">
        <v>124338618916</v>
      </c>
      <c r="H1217">
        <f t="shared" si="72"/>
        <v>1.1792765499869802</v>
      </c>
      <c r="I1217">
        <f t="shared" si="73"/>
        <v>23.735600340327522</v>
      </c>
      <c r="J1217">
        <f t="shared" si="74"/>
        <v>-10.354588702466529</v>
      </c>
      <c r="K1217" t="str">
        <f t="shared" si="75"/>
        <v>SI</v>
      </c>
    </row>
    <row r="1218" spans="1:11" ht="16.5" x14ac:dyDescent="0.25">
      <c r="A1218" s="4" t="s">
        <v>1227</v>
      </c>
      <c r="B1218" s="5">
        <v>8146.52</v>
      </c>
      <c r="C1218" s="5">
        <v>8366.86</v>
      </c>
      <c r="D1218" s="5">
        <v>7879.93</v>
      </c>
      <c r="E1218" s="5">
        <v>8237.51</v>
      </c>
      <c r="F1218" s="8">
        <v>6480625558</v>
      </c>
      <c r="G1218" s="6">
        <v>138700483512</v>
      </c>
      <c r="H1218">
        <f t="shared" si="72"/>
        <v>-10.795214390991163</v>
      </c>
      <c r="I1218">
        <f t="shared" si="73"/>
        <v>-7.1105267714305285</v>
      </c>
      <c r="J1218">
        <f t="shared" si="74"/>
        <v>0.92477082751003081</v>
      </c>
      <c r="K1218" t="str">
        <f t="shared" si="75"/>
        <v>NO</v>
      </c>
    </row>
    <row r="1219" spans="1:11" ht="16.5" x14ac:dyDescent="0.25">
      <c r="A1219" s="4" t="s">
        <v>1228</v>
      </c>
      <c r="B1219" s="5">
        <v>9132.3799999999992</v>
      </c>
      <c r="C1219" s="5">
        <v>9132.7000000000007</v>
      </c>
      <c r="D1219" s="5">
        <v>8106.13</v>
      </c>
      <c r="E1219" s="5">
        <v>8162.75</v>
      </c>
      <c r="F1219" s="8">
        <v>6976706114</v>
      </c>
      <c r="G1219" s="6">
        <v>137429574895</v>
      </c>
      <c r="H1219">
        <f t="shared" ref="H1219:H1282" si="76">((B1219*100)/B1220)-100</f>
        <v>-3.4595396864997099</v>
      </c>
      <c r="I1219">
        <f t="shared" ref="I1219:I1282" si="77">((F1219*100)/F1220)-100</f>
        <v>21.985561441625777</v>
      </c>
      <c r="J1219">
        <f t="shared" ref="J1219:J1282" si="78">((G1219*100)/G1220)-100</f>
        <v>-10.191554012621893</v>
      </c>
      <c r="K1219" t="str">
        <f t="shared" ref="K1219:K1282" si="79">IF(H1219&gt;=0,"SI","NO")</f>
        <v>NO</v>
      </c>
    </row>
    <row r="1220" spans="1:11" ht="16.5" x14ac:dyDescent="0.25">
      <c r="A1220" s="4" t="s">
        <v>1229</v>
      </c>
      <c r="B1220" s="5">
        <v>9459.64</v>
      </c>
      <c r="C1220" s="5">
        <v>9556.2900000000009</v>
      </c>
      <c r="D1220" s="5">
        <v>8995.9</v>
      </c>
      <c r="E1220" s="5">
        <v>9090.2099999999991</v>
      </c>
      <c r="F1220" s="8">
        <v>5719288440</v>
      </c>
      <c r="G1220" s="6">
        <v>153025223167</v>
      </c>
      <c r="H1220">
        <f t="shared" si="76"/>
        <v>2.3757267221637761</v>
      </c>
      <c r="I1220">
        <f t="shared" si="77"/>
        <v>-14.940382696072604</v>
      </c>
      <c r="J1220">
        <f t="shared" si="78"/>
        <v>-4.2078359316747793</v>
      </c>
      <c r="K1220" t="str">
        <f t="shared" si="79"/>
        <v>SI</v>
      </c>
    </row>
    <row r="1221" spans="1:11" ht="16.5" x14ac:dyDescent="0.25">
      <c r="A1221" s="4" t="s">
        <v>1230</v>
      </c>
      <c r="B1221" s="5">
        <v>9240.1200000000008</v>
      </c>
      <c r="C1221" s="5">
        <v>9695.06</v>
      </c>
      <c r="D1221" s="5">
        <v>9240.1200000000008</v>
      </c>
      <c r="E1221" s="5">
        <v>9490.5400000000009</v>
      </c>
      <c r="F1221" s="8">
        <v>6723858655</v>
      </c>
      <c r="G1221" s="6">
        <v>159747119877</v>
      </c>
      <c r="H1221">
        <f t="shared" si="76"/>
        <v>2.6881953450845515</v>
      </c>
      <c r="I1221">
        <f t="shared" si="77"/>
        <v>10.11555946757656</v>
      </c>
      <c r="J1221">
        <f t="shared" si="78"/>
        <v>3.0326569633604947</v>
      </c>
      <c r="K1221" t="str">
        <f t="shared" si="79"/>
        <v>SI</v>
      </c>
    </row>
    <row r="1222" spans="1:11" ht="16.5" x14ac:dyDescent="0.25">
      <c r="A1222" s="4" t="s">
        <v>1231</v>
      </c>
      <c r="B1222" s="5">
        <v>8998.23</v>
      </c>
      <c r="C1222" s="5">
        <v>9352.52</v>
      </c>
      <c r="D1222" s="5">
        <v>8848.7000000000007</v>
      </c>
      <c r="E1222" s="5">
        <v>9212.26</v>
      </c>
      <c r="F1222" s="8">
        <v>6106183983</v>
      </c>
      <c r="G1222" s="6">
        <v>155045132859</v>
      </c>
      <c r="H1222">
        <f t="shared" si="76"/>
        <v>-0.92837363956157049</v>
      </c>
      <c r="I1222">
        <f t="shared" si="77"/>
        <v>-22.355439473243635</v>
      </c>
      <c r="J1222">
        <f t="shared" si="78"/>
        <v>2.208362299572272</v>
      </c>
      <c r="K1222" t="str">
        <f t="shared" si="79"/>
        <v>NO</v>
      </c>
    </row>
    <row r="1223" spans="1:11" ht="16.5" x14ac:dyDescent="0.25">
      <c r="A1223" s="4" t="s">
        <v>1232</v>
      </c>
      <c r="B1223" s="5">
        <v>9082.5499999999993</v>
      </c>
      <c r="C1223" s="5">
        <v>9405.8700000000008</v>
      </c>
      <c r="D1223" s="5">
        <v>8448.56</v>
      </c>
      <c r="E1223" s="5">
        <v>9014.2800000000007</v>
      </c>
      <c r="F1223" s="8">
        <v>7864277860</v>
      </c>
      <c r="G1223" s="6">
        <v>151695154262</v>
      </c>
      <c r="H1223">
        <f t="shared" si="76"/>
        <v>-1.4506984945069945</v>
      </c>
      <c r="I1223">
        <f t="shared" si="77"/>
        <v>9.838982453315964</v>
      </c>
      <c r="J1223">
        <f t="shared" si="78"/>
        <v>-0.77036565921130773</v>
      </c>
      <c r="K1223" t="str">
        <f t="shared" si="79"/>
        <v>NO</v>
      </c>
    </row>
    <row r="1224" spans="1:11" ht="16.5" x14ac:dyDescent="0.25">
      <c r="A1224" s="4" t="s">
        <v>1233</v>
      </c>
      <c r="B1224" s="5">
        <v>9216.25</v>
      </c>
      <c r="C1224" s="5">
        <v>9509.9699999999993</v>
      </c>
      <c r="D1224" s="5">
        <v>8922.2999999999993</v>
      </c>
      <c r="E1224" s="5">
        <v>9085.2900000000009</v>
      </c>
      <c r="F1224" s="8">
        <v>7159824030</v>
      </c>
      <c r="G1224" s="6">
        <v>152872834078</v>
      </c>
      <c r="H1224">
        <f t="shared" si="76"/>
        <v>4.0350883134152582</v>
      </c>
      <c r="I1224">
        <f t="shared" si="77"/>
        <v>-11.353784096598474</v>
      </c>
      <c r="J1224">
        <f t="shared" si="78"/>
        <v>-1.5484593019553188</v>
      </c>
      <c r="K1224" t="str">
        <f t="shared" si="79"/>
        <v>SI</v>
      </c>
    </row>
    <row r="1225" spans="1:11" ht="16.5" x14ac:dyDescent="0.25">
      <c r="A1225" s="4" t="s">
        <v>1234</v>
      </c>
      <c r="B1225" s="5">
        <v>8858.7900000000009</v>
      </c>
      <c r="C1225" s="5">
        <v>9344.65</v>
      </c>
      <c r="D1225" s="5">
        <v>8644.6200000000008</v>
      </c>
      <c r="E1225" s="5">
        <v>9229.2800000000007</v>
      </c>
      <c r="F1225" s="8">
        <v>8076852415</v>
      </c>
      <c r="G1225" s="6">
        <v>155277238928</v>
      </c>
      <c r="H1225">
        <f t="shared" si="76"/>
        <v>-0.77220077220074756</v>
      </c>
      <c r="I1225">
        <f t="shared" si="77"/>
        <v>2.4926360899501532</v>
      </c>
      <c r="J1225">
        <f t="shared" si="78"/>
        <v>4.1153527463671509</v>
      </c>
      <c r="K1225" t="str">
        <f t="shared" si="79"/>
        <v>NO</v>
      </c>
    </row>
    <row r="1226" spans="1:11" ht="16.5" x14ac:dyDescent="0.25">
      <c r="A1226" s="4" t="s">
        <v>1235</v>
      </c>
      <c r="B1226" s="5">
        <v>8927.73</v>
      </c>
      <c r="C1226" s="5">
        <v>9281.02</v>
      </c>
      <c r="D1226" s="5">
        <v>8263.07</v>
      </c>
      <c r="E1226" s="5">
        <v>8865.65</v>
      </c>
      <c r="F1226" s="8">
        <v>7880422168</v>
      </c>
      <c r="G1226" s="6">
        <v>149139617580</v>
      </c>
      <c r="H1226">
        <f t="shared" si="76"/>
        <v>-5.9730211925188996</v>
      </c>
      <c r="I1226">
        <f t="shared" si="77"/>
        <v>-8.3731001329732351</v>
      </c>
      <c r="J1226">
        <f t="shared" si="78"/>
        <v>-0.62032089301798976</v>
      </c>
      <c r="K1226" t="str">
        <f t="shared" si="79"/>
        <v>NO</v>
      </c>
    </row>
    <row r="1227" spans="1:11" ht="16.5" x14ac:dyDescent="0.25">
      <c r="A1227" s="4" t="s">
        <v>1236</v>
      </c>
      <c r="B1227" s="5">
        <v>9494.86</v>
      </c>
      <c r="C1227" s="5">
        <v>9766.9</v>
      </c>
      <c r="D1227" s="5">
        <v>8357.98</v>
      </c>
      <c r="E1227" s="5">
        <v>8922.14</v>
      </c>
      <c r="F1227" s="8">
        <v>8600555273</v>
      </c>
      <c r="G1227" s="6">
        <v>150070536472</v>
      </c>
      <c r="H1227">
        <f t="shared" si="76"/>
        <v>-9.9811047600266534</v>
      </c>
      <c r="I1227">
        <f t="shared" si="77"/>
        <v>5.7844828296388897</v>
      </c>
      <c r="J1227">
        <f t="shared" si="78"/>
        <v>-5.9989224239556762</v>
      </c>
      <c r="K1227" t="str">
        <f t="shared" si="79"/>
        <v>NO</v>
      </c>
    </row>
    <row r="1228" spans="1:11" ht="16.5" x14ac:dyDescent="0.25">
      <c r="A1228" s="4" t="s">
        <v>1237</v>
      </c>
      <c r="B1228" s="5">
        <v>10547.63</v>
      </c>
      <c r="C1228" s="5">
        <v>10553.11</v>
      </c>
      <c r="D1228" s="5">
        <v>9237.48</v>
      </c>
      <c r="E1228" s="5">
        <v>9492.7199999999993</v>
      </c>
      <c r="F1228" s="8">
        <v>8130261682</v>
      </c>
      <c r="G1228" s="6">
        <v>159647676752</v>
      </c>
      <c r="H1228">
        <f t="shared" si="76"/>
        <v>10.578038984634077</v>
      </c>
      <c r="I1228">
        <f t="shared" si="77"/>
        <v>-15.81569198664107</v>
      </c>
      <c r="J1228">
        <f t="shared" si="78"/>
        <v>-10.058733232183585</v>
      </c>
      <c r="K1228" t="str">
        <f t="shared" si="79"/>
        <v>SI</v>
      </c>
    </row>
    <row r="1229" spans="1:11" ht="16.5" x14ac:dyDescent="0.25">
      <c r="A1229" s="4" t="s">
        <v>1238</v>
      </c>
      <c r="B1229" s="5">
        <v>9538.6299999999992</v>
      </c>
      <c r="C1229" s="5">
        <v>10722.59</v>
      </c>
      <c r="D1229" s="5">
        <v>9538.6299999999992</v>
      </c>
      <c r="E1229" s="5">
        <v>10555.81</v>
      </c>
      <c r="F1229" s="8">
        <v>9657692596</v>
      </c>
      <c r="G1229" s="6">
        <v>177502143887</v>
      </c>
      <c r="H1229">
        <f t="shared" si="76"/>
        <v>2.1310334489699585</v>
      </c>
      <c r="I1229">
        <f t="shared" si="77"/>
        <v>10.043239154918069</v>
      </c>
      <c r="J1229">
        <f t="shared" si="78"/>
        <v>11.307858889953366</v>
      </c>
      <c r="K1229" t="str">
        <f t="shared" si="79"/>
        <v>SI</v>
      </c>
    </row>
    <row r="1230" spans="1:11" ht="16.5" x14ac:dyDescent="0.25">
      <c r="A1230" s="4" t="s">
        <v>1239</v>
      </c>
      <c r="B1230" s="5">
        <v>9339.6</v>
      </c>
      <c r="C1230" s="5">
        <v>9799.64</v>
      </c>
      <c r="D1230" s="5">
        <v>9129.02</v>
      </c>
      <c r="E1230" s="5">
        <v>9484.7199999999993</v>
      </c>
      <c r="F1230" s="8">
        <v>8776270737</v>
      </c>
      <c r="G1230" s="6">
        <v>159469551977</v>
      </c>
      <c r="H1230">
        <f t="shared" si="76"/>
        <v>1.6958011119507432</v>
      </c>
      <c r="I1230">
        <f t="shared" si="77"/>
        <v>-28.751665664202577</v>
      </c>
      <c r="J1230">
        <f t="shared" si="78"/>
        <v>0.80329741084979389</v>
      </c>
      <c r="K1230" t="str">
        <f t="shared" si="79"/>
        <v>SI</v>
      </c>
    </row>
    <row r="1231" spans="1:11" ht="16.5" x14ac:dyDescent="0.25">
      <c r="A1231" s="4" t="s">
        <v>1240</v>
      </c>
      <c r="B1231" s="5">
        <v>9183.86</v>
      </c>
      <c r="C1231" s="5">
        <v>9928.9</v>
      </c>
      <c r="D1231" s="5">
        <v>8973.68</v>
      </c>
      <c r="E1231" s="5">
        <v>9410.2800000000007</v>
      </c>
      <c r="F1231" s="8">
        <v>12317860928</v>
      </c>
      <c r="G1231" s="6">
        <v>158198745550</v>
      </c>
      <c r="H1231">
        <f t="shared" si="76"/>
        <v>-1.4376753360764667</v>
      </c>
      <c r="I1231">
        <f t="shared" si="77"/>
        <v>-19.750025849213742</v>
      </c>
      <c r="J1231">
        <f t="shared" si="78"/>
        <v>3.1944365206870771</v>
      </c>
      <c r="K1231" t="str">
        <f t="shared" si="79"/>
        <v>NO</v>
      </c>
    </row>
    <row r="1232" spans="1:11" ht="16.5" x14ac:dyDescent="0.25">
      <c r="A1232" s="4" t="s">
        <v>1241</v>
      </c>
      <c r="B1232" s="5">
        <v>9317.82</v>
      </c>
      <c r="C1232" s="5">
        <v>9519.07</v>
      </c>
      <c r="D1232" s="5">
        <v>7664.08</v>
      </c>
      <c r="E1232" s="5">
        <v>9120.15</v>
      </c>
      <c r="F1232" s="8">
        <v>15349364356</v>
      </c>
      <c r="G1232" s="6">
        <v>153301622533</v>
      </c>
      <c r="H1232">
        <f t="shared" si="76"/>
        <v>-17.382029047188382</v>
      </c>
      <c r="I1232">
        <f t="shared" si="77"/>
        <v>-0.12305075770625251</v>
      </c>
      <c r="J1232">
        <f t="shared" si="78"/>
        <v>-2.6152966693269661</v>
      </c>
      <c r="K1232" t="str">
        <f t="shared" si="79"/>
        <v>NO</v>
      </c>
    </row>
    <row r="1233" spans="1:11" ht="16.5" x14ac:dyDescent="0.25">
      <c r="A1233" s="4" t="s">
        <v>1242</v>
      </c>
      <c r="B1233" s="5">
        <v>11278.2</v>
      </c>
      <c r="C1233" s="5">
        <v>11283.91</v>
      </c>
      <c r="D1233" s="5">
        <v>8310.16</v>
      </c>
      <c r="E1233" s="5">
        <v>9366.24</v>
      </c>
      <c r="F1233" s="8">
        <v>15368275135</v>
      </c>
      <c r="G1233" s="6">
        <v>157418585558</v>
      </c>
      <c r="H1233">
        <f t="shared" si="76"/>
        <v>-0.14750072156715532</v>
      </c>
      <c r="I1233">
        <f t="shared" si="77"/>
        <v>46.91149379627376</v>
      </c>
      <c r="J1233">
        <f t="shared" si="78"/>
        <v>-17.380631739240201</v>
      </c>
      <c r="K1233" t="str">
        <f t="shared" si="79"/>
        <v>NO</v>
      </c>
    </row>
    <row r="1234" spans="1:11" ht="16.5" x14ac:dyDescent="0.25">
      <c r="A1234" s="4" t="s">
        <v>1243</v>
      </c>
      <c r="B1234" s="5">
        <v>11294.86</v>
      </c>
      <c r="C1234" s="5">
        <v>11851.26</v>
      </c>
      <c r="D1234" s="5">
        <v>11191.81</v>
      </c>
      <c r="E1234" s="5">
        <v>11337.93</v>
      </c>
      <c r="F1234" s="8">
        <v>10460907270</v>
      </c>
      <c r="G1234" s="6">
        <v>190534724329</v>
      </c>
      <c r="H1234">
        <f t="shared" si="76"/>
        <v>-4.1601542281211721</v>
      </c>
      <c r="I1234">
        <f t="shared" si="77"/>
        <v>15.084046554909548</v>
      </c>
      <c r="J1234">
        <f t="shared" si="78"/>
        <v>0.3995235873095595</v>
      </c>
      <c r="K1234" t="str">
        <f t="shared" si="79"/>
        <v>NO</v>
      </c>
    </row>
    <row r="1235" spans="1:11" ht="16.5" x14ac:dyDescent="0.25">
      <c r="A1235" s="4" t="s">
        <v>1244</v>
      </c>
      <c r="B1235" s="5">
        <v>11785.14</v>
      </c>
      <c r="C1235" s="5">
        <v>11900.77</v>
      </c>
      <c r="D1235" s="5">
        <v>10880.76</v>
      </c>
      <c r="E1235" s="5">
        <v>11294.08</v>
      </c>
      <c r="F1235" s="8">
        <v>9089797920</v>
      </c>
      <c r="G1235" s="6">
        <v>189776522359</v>
      </c>
      <c r="H1235">
        <f t="shared" si="76"/>
        <v>2.9987711959951042</v>
      </c>
      <c r="I1235">
        <f t="shared" si="77"/>
        <v>-13.158515666504769</v>
      </c>
      <c r="J1235">
        <f t="shared" si="78"/>
        <v>-4.0847011141621437</v>
      </c>
      <c r="K1235" t="str">
        <f t="shared" si="79"/>
        <v>SI</v>
      </c>
    </row>
    <row r="1236" spans="1:11" ht="16.5" x14ac:dyDescent="0.25">
      <c r="A1236" s="4" t="s">
        <v>1245</v>
      </c>
      <c r="B1236" s="5">
        <v>11442.02</v>
      </c>
      <c r="C1236" s="5">
        <v>12021.9</v>
      </c>
      <c r="D1236" s="5">
        <v>11442.02</v>
      </c>
      <c r="E1236" s="5">
        <v>11776.45</v>
      </c>
      <c r="F1236" s="8">
        <v>10467114870</v>
      </c>
      <c r="G1236" s="6">
        <v>197858448614</v>
      </c>
      <c r="H1236">
        <f t="shared" si="76"/>
        <v>2.4550853164085424</v>
      </c>
      <c r="I1236">
        <f t="shared" si="77"/>
        <v>4.5089257233316431</v>
      </c>
      <c r="J1236">
        <f t="shared" si="78"/>
        <v>1.4880507021869676</v>
      </c>
      <c r="K1236" t="str">
        <f t="shared" si="79"/>
        <v>SI</v>
      </c>
    </row>
    <row r="1237" spans="1:11" ht="16.5" x14ac:dyDescent="0.25">
      <c r="A1237" s="4" t="s">
        <v>1246</v>
      </c>
      <c r="B1237" s="5">
        <v>11167.84</v>
      </c>
      <c r="C1237" s="5">
        <v>11811.99</v>
      </c>
      <c r="D1237" s="5">
        <v>10922.3</v>
      </c>
      <c r="E1237" s="5">
        <v>11605.05</v>
      </c>
      <c r="F1237" s="8">
        <v>10015522404</v>
      </c>
      <c r="G1237" s="6">
        <v>194957383894</v>
      </c>
      <c r="H1237">
        <f t="shared" si="76"/>
        <v>-10.788314124214352</v>
      </c>
      <c r="I1237">
        <f t="shared" si="77"/>
        <v>-27.570535068367434</v>
      </c>
      <c r="J1237">
        <f t="shared" si="78"/>
        <v>3.5224552874941395</v>
      </c>
      <c r="K1237" t="str">
        <f t="shared" si="79"/>
        <v>NO</v>
      </c>
    </row>
    <row r="1238" spans="1:11" ht="16.5" x14ac:dyDescent="0.25">
      <c r="A1238" s="4" t="s">
        <v>1247</v>
      </c>
      <c r="B1238" s="5">
        <v>12518.36</v>
      </c>
      <c r="C1238" s="5">
        <v>12560.68</v>
      </c>
      <c r="D1238" s="5">
        <v>10960.86</v>
      </c>
      <c r="E1238" s="5">
        <v>11211.68</v>
      </c>
      <c r="F1238" s="8">
        <v>13827966855</v>
      </c>
      <c r="G1238" s="6">
        <v>188323763528</v>
      </c>
      <c r="H1238">
        <f t="shared" si="76"/>
        <v>2.3796574739171632</v>
      </c>
      <c r="I1238">
        <f t="shared" si="77"/>
        <v>-10.824684350146583</v>
      </c>
      <c r="J1238">
        <f t="shared" si="78"/>
        <v>-10.650683006306778</v>
      </c>
      <c r="K1238" t="str">
        <f t="shared" si="79"/>
        <v>SI</v>
      </c>
    </row>
    <row r="1239" spans="1:11" ht="16.5" x14ac:dyDescent="0.25">
      <c r="A1239" s="4" t="s">
        <v>1248</v>
      </c>
      <c r="B1239" s="5">
        <v>12227.39</v>
      </c>
      <c r="C1239" s="5">
        <v>12549.91</v>
      </c>
      <c r="D1239" s="5">
        <v>11475.32</v>
      </c>
      <c r="E1239" s="5">
        <v>12549.91</v>
      </c>
      <c r="F1239" s="8">
        <v>15506496113</v>
      </c>
      <c r="G1239" s="6">
        <v>210772471312</v>
      </c>
      <c r="H1239">
        <f t="shared" si="76"/>
        <v>-3.2558238895978917</v>
      </c>
      <c r="I1239">
        <f t="shared" si="77"/>
        <v>11.374991196083599</v>
      </c>
      <c r="J1239">
        <f t="shared" si="78"/>
        <v>2.9027548514158923</v>
      </c>
      <c r="K1239" t="str">
        <f t="shared" si="79"/>
        <v>NO</v>
      </c>
    </row>
    <row r="1240" spans="1:11" ht="16.5" x14ac:dyDescent="0.25">
      <c r="A1240" s="4" t="s">
        <v>1249</v>
      </c>
      <c r="B1240" s="5">
        <v>12638.89</v>
      </c>
      <c r="C1240" s="5">
        <v>12951.28</v>
      </c>
      <c r="D1240" s="5">
        <v>12054.15</v>
      </c>
      <c r="E1240" s="5">
        <v>12197.39</v>
      </c>
      <c r="F1240" s="8">
        <v>13922781000</v>
      </c>
      <c r="G1240" s="6">
        <v>204826849987</v>
      </c>
      <c r="H1240">
        <f t="shared" si="76"/>
        <v>-7.6641807836960254</v>
      </c>
      <c r="I1240">
        <f t="shared" si="77"/>
        <v>-8.988037873747686</v>
      </c>
      <c r="J1240">
        <f t="shared" si="78"/>
        <v>-3.2056122872869679</v>
      </c>
      <c r="K1240" t="str">
        <f t="shared" si="79"/>
        <v>NO</v>
      </c>
    </row>
    <row r="1241" spans="1:11" ht="16.5" x14ac:dyDescent="0.25">
      <c r="A1241" s="4" t="s">
        <v>1250</v>
      </c>
      <c r="B1241" s="5">
        <v>13687.96</v>
      </c>
      <c r="C1241" s="5">
        <v>13739.22</v>
      </c>
      <c r="D1241" s="5">
        <v>11803.77</v>
      </c>
      <c r="E1241" s="5">
        <v>12602.89</v>
      </c>
      <c r="F1241" s="8">
        <v>15297748422</v>
      </c>
      <c r="G1241" s="6">
        <v>211610254300</v>
      </c>
      <c r="H1241">
        <f t="shared" si="76"/>
        <v>-6.0672189557015912</v>
      </c>
      <c r="I1241">
        <f t="shared" si="77"/>
        <v>15.972087213150047</v>
      </c>
      <c r="J1241">
        <f t="shared" si="78"/>
        <v>-7.9924809233690581</v>
      </c>
      <c r="K1241" t="str">
        <f t="shared" si="79"/>
        <v>NO</v>
      </c>
    </row>
    <row r="1242" spans="1:11" ht="16.5" x14ac:dyDescent="0.25">
      <c r="A1242" s="4" t="s">
        <v>1251</v>
      </c>
      <c r="B1242" s="5">
        <v>14572.08</v>
      </c>
      <c r="C1242" s="5">
        <v>14615.56</v>
      </c>
      <c r="D1242" s="5">
        <v>13375.21</v>
      </c>
      <c r="E1242" s="5">
        <v>13699.37</v>
      </c>
      <c r="F1242" s="8">
        <v>13190888247</v>
      </c>
      <c r="G1242" s="6">
        <v>229992348912</v>
      </c>
      <c r="H1242">
        <f t="shared" si="76"/>
        <v>0.37340188333412527</v>
      </c>
      <c r="I1242">
        <f t="shared" si="77"/>
        <v>-13.36966138544723</v>
      </c>
      <c r="J1242">
        <f t="shared" si="78"/>
        <v>-5.9760656538463195</v>
      </c>
      <c r="K1242" t="str">
        <f t="shared" si="79"/>
        <v>SI</v>
      </c>
    </row>
    <row r="1243" spans="1:11" ht="16.5" x14ac:dyDescent="0.25">
      <c r="A1243" s="4" t="s">
        <v>1252</v>
      </c>
      <c r="B1243" s="5">
        <v>14517.87</v>
      </c>
      <c r="C1243" s="5">
        <v>14725.97</v>
      </c>
      <c r="D1243" s="5">
        <v>13937.98</v>
      </c>
      <c r="E1243" s="5">
        <v>14571.83</v>
      </c>
      <c r="F1243" s="8">
        <v>15226638217</v>
      </c>
      <c r="G1243" s="6">
        <v>244610428729</v>
      </c>
      <c r="H1243">
        <f t="shared" si="76"/>
        <v>13.181057010459085</v>
      </c>
      <c r="I1243">
        <f t="shared" si="77"/>
        <v>-22.937211314704811</v>
      </c>
      <c r="J1243">
        <f t="shared" si="78"/>
        <v>0.88971455936648169</v>
      </c>
      <c r="K1243" t="str">
        <f t="shared" si="79"/>
        <v>SI</v>
      </c>
    </row>
    <row r="1244" spans="1:11" ht="16.5" x14ac:dyDescent="0.25">
      <c r="A1244" s="4" t="s">
        <v>1253</v>
      </c>
      <c r="B1244" s="5">
        <v>12827.12</v>
      </c>
      <c r="C1244" s="5">
        <v>14673.63</v>
      </c>
      <c r="D1244" s="5">
        <v>12599.7</v>
      </c>
      <c r="E1244" s="5">
        <v>14445.14</v>
      </c>
      <c r="F1244" s="8">
        <v>19758742808</v>
      </c>
      <c r="G1244" s="6">
        <v>242453286539</v>
      </c>
      <c r="H1244">
        <f t="shared" si="76"/>
        <v>0.87346306439499699</v>
      </c>
      <c r="I1244">
        <f t="shared" si="77"/>
        <v>8.9292414182226736</v>
      </c>
      <c r="J1244">
        <f t="shared" si="78"/>
        <v>11.217477290879415</v>
      </c>
      <c r="K1244" t="str">
        <f t="shared" si="79"/>
        <v>SI</v>
      </c>
    </row>
    <row r="1245" spans="1:11" ht="16.5" x14ac:dyDescent="0.25">
      <c r="A1245" s="4" t="s">
        <v>1254</v>
      </c>
      <c r="B1245" s="5">
        <v>12716.05</v>
      </c>
      <c r="C1245" s="5">
        <v>13106.59</v>
      </c>
      <c r="D1245" s="5">
        <v>12092.76</v>
      </c>
      <c r="E1245" s="5">
        <v>12989.59</v>
      </c>
      <c r="F1245" s="8">
        <v>18139062157</v>
      </c>
      <c r="G1245" s="6">
        <v>217999268141</v>
      </c>
      <c r="H1245">
        <f t="shared" si="76"/>
        <v>2.4027837728142458</v>
      </c>
      <c r="I1245">
        <f t="shared" si="77"/>
        <v>29.679150340491532</v>
      </c>
      <c r="J1245">
        <f t="shared" si="78"/>
        <v>3.0853602602347934</v>
      </c>
      <c r="K1245" t="str">
        <f t="shared" si="79"/>
        <v>SI</v>
      </c>
    </row>
    <row r="1246" spans="1:11" ht="16.5" x14ac:dyDescent="0.25">
      <c r="A1246" s="4" t="s">
        <v>1255</v>
      </c>
      <c r="B1246" s="5">
        <v>12417.68</v>
      </c>
      <c r="C1246" s="5">
        <v>12910.63</v>
      </c>
      <c r="D1246" s="5">
        <v>12306.83</v>
      </c>
      <c r="E1246" s="5">
        <v>12602.39</v>
      </c>
      <c r="F1246" s="8">
        <v>13987647289</v>
      </c>
      <c r="G1246" s="6">
        <v>211474517420</v>
      </c>
      <c r="H1246">
        <f t="shared" si="76"/>
        <v>9.4396559321735083</v>
      </c>
      <c r="I1246">
        <f t="shared" si="77"/>
        <v>-0.29818079851288815</v>
      </c>
      <c r="J1246">
        <f t="shared" si="78"/>
        <v>1.0186601210740776</v>
      </c>
      <c r="K1246" t="str">
        <f t="shared" si="79"/>
        <v>SI</v>
      </c>
    </row>
    <row r="1247" spans="1:11" ht="16.5" x14ac:dyDescent="0.25">
      <c r="A1247" s="4" t="s">
        <v>1256</v>
      </c>
      <c r="B1247" s="5">
        <v>11346.6</v>
      </c>
      <c r="C1247" s="5">
        <v>12861.93</v>
      </c>
      <c r="D1247" s="5">
        <v>10962.36</v>
      </c>
      <c r="E1247" s="5">
        <v>12476.77</v>
      </c>
      <c r="F1247" s="8">
        <v>14029480506</v>
      </c>
      <c r="G1247" s="6">
        <v>209342033607</v>
      </c>
      <c r="H1247">
        <f t="shared" si="76"/>
        <v>-3.5327785018529738</v>
      </c>
      <c r="I1247">
        <f t="shared" si="77"/>
        <v>63.562759545092291</v>
      </c>
      <c r="J1247">
        <f t="shared" si="78"/>
        <v>9.6235587494934407</v>
      </c>
      <c r="K1247" t="str">
        <f t="shared" si="79"/>
        <v>NO</v>
      </c>
    </row>
    <row r="1248" spans="1:11" ht="16.5" x14ac:dyDescent="0.25">
      <c r="A1248" s="4" t="s">
        <v>1257</v>
      </c>
      <c r="B1248" s="5">
        <v>11762.13</v>
      </c>
      <c r="C1248" s="5">
        <v>11762.13</v>
      </c>
      <c r="D1248" s="5">
        <v>10964.08</v>
      </c>
      <c r="E1248" s="5">
        <v>11382.9</v>
      </c>
      <c r="F1248" s="8">
        <v>8577429572</v>
      </c>
      <c r="G1248" s="6">
        <v>190964456906</v>
      </c>
      <c r="H1248">
        <f t="shared" si="76"/>
        <v>9.3981679125196393</v>
      </c>
      <c r="I1248">
        <f t="shared" si="77"/>
        <v>-15.217282686860301</v>
      </c>
      <c r="J1248">
        <f t="shared" si="78"/>
        <v>-3.5309760938526296</v>
      </c>
      <c r="K1248" t="str">
        <f t="shared" si="79"/>
        <v>SI</v>
      </c>
    </row>
    <row r="1249" spans="1:11" ht="16.5" x14ac:dyDescent="0.25">
      <c r="A1249" s="4" t="s">
        <v>1258</v>
      </c>
      <c r="B1249" s="5">
        <v>10751.67</v>
      </c>
      <c r="C1249" s="5">
        <v>11985.16</v>
      </c>
      <c r="D1249" s="5">
        <v>10633.21</v>
      </c>
      <c r="E1249" s="5">
        <v>11800.93</v>
      </c>
      <c r="F1249" s="8">
        <v>10116955252</v>
      </c>
      <c r="G1249" s="6">
        <v>197954171374</v>
      </c>
      <c r="H1249">
        <f t="shared" si="76"/>
        <v>-12.152381730533534</v>
      </c>
      <c r="I1249">
        <f t="shared" si="77"/>
        <v>-16.026876260541968</v>
      </c>
      <c r="J1249">
        <f t="shared" si="78"/>
        <v>9.3104581240152129</v>
      </c>
      <c r="K1249" t="str">
        <f t="shared" si="79"/>
        <v>NO</v>
      </c>
    </row>
    <row r="1250" spans="1:11" ht="16.5" x14ac:dyDescent="0.25">
      <c r="A1250" s="4" t="s">
        <v>1259</v>
      </c>
      <c r="B1250" s="5">
        <v>12239</v>
      </c>
      <c r="C1250" s="5">
        <v>12239</v>
      </c>
      <c r="D1250" s="5">
        <v>10295.18</v>
      </c>
      <c r="E1250" s="5">
        <v>10797.1</v>
      </c>
      <c r="F1250" s="8">
        <v>12047849123</v>
      </c>
      <c r="G1250" s="6">
        <v>181093533749</v>
      </c>
      <c r="H1250">
        <f t="shared" si="76"/>
        <v>-0.56093415361016241</v>
      </c>
      <c r="I1250">
        <f t="shared" si="77"/>
        <v>10.438230213513677</v>
      </c>
      <c r="J1250">
        <f t="shared" si="78"/>
        <v>-12.029585279705103</v>
      </c>
      <c r="K1250" t="str">
        <f t="shared" si="79"/>
        <v>NO</v>
      </c>
    </row>
    <row r="1251" spans="1:11" ht="16.5" x14ac:dyDescent="0.25">
      <c r="A1251" s="4" t="s">
        <v>1260</v>
      </c>
      <c r="B1251" s="5">
        <v>12308.04</v>
      </c>
      <c r="C1251" s="5">
        <v>12796.48</v>
      </c>
      <c r="D1251" s="5">
        <v>11982.41</v>
      </c>
      <c r="E1251" s="5">
        <v>12274.87</v>
      </c>
      <c r="F1251" s="8">
        <v>10909129112</v>
      </c>
      <c r="G1251" s="6">
        <v>205857315013</v>
      </c>
      <c r="H1251">
        <f t="shared" si="76"/>
        <v>-7.6825453972682851</v>
      </c>
      <c r="I1251">
        <f t="shared" si="77"/>
        <v>5.222494496225039</v>
      </c>
      <c r="J1251">
        <f t="shared" si="78"/>
        <v>8.0813185080472749E-3</v>
      </c>
      <c r="K1251" t="str">
        <f t="shared" si="79"/>
        <v>NO</v>
      </c>
    </row>
    <row r="1252" spans="1:11" ht="16.5" x14ac:dyDescent="0.25">
      <c r="A1252" s="4" t="s">
        <v>1261</v>
      </c>
      <c r="B1252" s="5">
        <v>13332.3</v>
      </c>
      <c r="C1252" s="5">
        <v>13352.72</v>
      </c>
      <c r="D1252" s="5">
        <v>11713</v>
      </c>
      <c r="E1252" s="5">
        <v>12275.4</v>
      </c>
      <c r="F1252" s="8">
        <v>10367677714</v>
      </c>
      <c r="G1252" s="6">
        <v>205840680372</v>
      </c>
      <c r="H1252">
        <f t="shared" si="76"/>
        <v>-2.2152170293663147</v>
      </c>
      <c r="I1252">
        <f t="shared" si="77"/>
        <v>-1.5753082776751484</v>
      </c>
      <c r="J1252">
        <f t="shared" si="78"/>
        <v>-8.1093209104877815</v>
      </c>
      <c r="K1252" t="str">
        <f t="shared" si="79"/>
        <v>NO</v>
      </c>
    </row>
    <row r="1253" spans="1:11" ht="16.5" x14ac:dyDescent="0.25">
      <c r="A1253" s="4" t="s">
        <v>1262</v>
      </c>
      <c r="B1253" s="5">
        <v>13634.33</v>
      </c>
      <c r="C1253" s="5">
        <v>14281.65</v>
      </c>
      <c r="D1253" s="5">
        <v>12749.3</v>
      </c>
      <c r="E1253" s="5">
        <v>13360.19</v>
      </c>
      <c r="F1253" s="8">
        <v>10533614617</v>
      </c>
      <c r="G1253" s="6">
        <v>224006049810</v>
      </c>
      <c r="H1253">
        <f t="shared" si="76"/>
        <v>15.307908811361017</v>
      </c>
      <c r="I1253">
        <f t="shared" si="77"/>
        <v>-7.059796773368717</v>
      </c>
      <c r="J1253">
        <f t="shared" si="78"/>
        <v>-1.4784757919834988</v>
      </c>
      <c r="K1253" t="str">
        <f t="shared" si="79"/>
        <v>SI</v>
      </c>
    </row>
    <row r="1254" spans="1:11" ht="16.5" x14ac:dyDescent="0.25">
      <c r="A1254" s="4" t="s">
        <v>1263</v>
      </c>
      <c r="B1254" s="5">
        <v>11824.28</v>
      </c>
      <c r="C1254" s="5">
        <v>13866.73</v>
      </c>
      <c r="D1254" s="5">
        <v>11817.79</v>
      </c>
      <c r="E1254" s="5">
        <v>13562.29</v>
      </c>
      <c r="F1254" s="8">
        <v>11333754663</v>
      </c>
      <c r="G1254" s="6">
        <v>227367625106</v>
      </c>
      <c r="H1254">
        <f t="shared" si="76"/>
        <v>9.6504832013877717E-2</v>
      </c>
      <c r="I1254">
        <f t="shared" si="77"/>
        <v>25.912896248825476</v>
      </c>
      <c r="J1254">
        <f t="shared" si="78"/>
        <v>14.570143445352258</v>
      </c>
      <c r="K1254" t="str">
        <f t="shared" si="79"/>
        <v>SI</v>
      </c>
    </row>
    <row r="1255" spans="1:11" ht="16.5" x14ac:dyDescent="0.25">
      <c r="A1255" s="4" t="s">
        <v>1264</v>
      </c>
      <c r="B1255" s="5">
        <v>11812.88</v>
      </c>
      <c r="C1255" s="5">
        <v>12316.85</v>
      </c>
      <c r="D1255" s="5">
        <v>11351.2</v>
      </c>
      <c r="E1255" s="5">
        <v>11838.79</v>
      </c>
      <c r="F1255" s="8">
        <v>9001265955</v>
      </c>
      <c r="G1255" s="6">
        <v>198452771611</v>
      </c>
      <c r="H1255">
        <f t="shared" si="76"/>
        <v>-4.1187241889820996</v>
      </c>
      <c r="I1255">
        <f t="shared" si="77"/>
        <v>-7.7728606248284251</v>
      </c>
      <c r="J1255">
        <f t="shared" si="78"/>
        <v>0.81027126932590932</v>
      </c>
      <c r="K1255" t="str">
        <f t="shared" si="79"/>
        <v>NO</v>
      </c>
    </row>
    <row r="1256" spans="1:11" ht="16.5" x14ac:dyDescent="0.25">
      <c r="A1256" s="4" t="s">
        <v>1265</v>
      </c>
      <c r="B1256" s="5">
        <v>12320.32</v>
      </c>
      <c r="C1256" s="5">
        <v>12335.33</v>
      </c>
      <c r="D1256" s="5">
        <v>10751.2</v>
      </c>
      <c r="E1256" s="5">
        <v>11744.79</v>
      </c>
      <c r="F1256" s="8">
        <v>9759888484</v>
      </c>
      <c r="G1256" s="6">
        <v>196857690305</v>
      </c>
      <c r="H1256">
        <f t="shared" si="76"/>
        <v>4.7280244744396214</v>
      </c>
      <c r="I1256">
        <f t="shared" si="77"/>
        <v>-11.567326436495421</v>
      </c>
      <c r="J1256">
        <f t="shared" si="78"/>
        <v>-5.2506968907579079</v>
      </c>
      <c r="K1256" t="str">
        <f t="shared" si="79"/>
        <v>SI</v>
      </c>
    </row>
    <row r="1257" spans="1:11" ht="16.5" x14ac:dyDescent="0.25">
      <c r="A1257" s="4" t="s">
        <v>1266</v>
      </c>
      <c r="B1257" s="5">
        <v>11764.11</v>
      </c>
      <c r="C1257" s="5">
        <v>13159.48</v>
      </c>
      <c r="D1257" s="5">
        <v>11662.98</v>
      </c>
      <c r="E1257" s="5">
        <v>12397.07</v>
      </c>
      <c r="F1257" s="8">
        <v>11036518620</v>
      </c>
      <c r="G1257" s="6">
        <v>207766900489</v>
      </c>
      <c r="H1257">
        <f t="shared" si="76"/>
        <v>-12.298257685945117</v>
      </c>
      <c r="I1257">
        <f t="shared" si="77"/>
        <v>-41.073600797458269</v>
      </c>
      <c r="J1257">
        <f t="shared" si="78"/>
        <v>6.2371776465071491</v>
      </c>
      <c r="K1257" t="str">
        <f t="shared" si="79"/>
        <v>NO</v>
      </c>
    </row>
    <row r="1258" spans="1:11" ht="16.5" x14ac:dyDescent="0.25">
      <c r="A1258" s="4" t="s">
        <v>1267</v>
      </c>
      <c r="B1258" s="5">
        <v>13413.77</v>
      </c>
      <c r="C1258" s="5">
        <v>13452.08</v>
      </c>
      <c r="D1258" s="5">
        <v>9983.9699999999993</v>
      </c>
      <c r="E1258" s="5">
        <v>11670.44</v>
      </c>
      <c r="F1258" s="8">
        <v>18729328059</v>
      </c>
      <c r="G1258" s="6">
        <v>195568919555</v>
      </c>
      <c r="H1258">
        <f t="shared" si="76"/>
        <v>-4.2552675138276896</v>
      </c>
      <c r="I1258">
        <f t="shared" si="77"/>
        <v>34.704291806038441</v>
      </c>
      <c r="J1258">
        <f t="shared" si="78"/>
        <v>-12.263490826908608</v>
      </c>
      <c r="K1258" t="str">
        <f t="shared" si="79"/>
        <v>NO</v>
      </c>
    </row>
    <row r="1259" spans="1:11" ht="16.5" x14ac:dyDescent="0.25">
      <c r="A1259" s="4" t="s">
        <v>1268</v>
      </c>
      <c r="B1259" s="5">
        <v>14009.93</v>
      </c>
      <c r="C1259" s="5">
        <v>14788.87</v>
      </c>
      <c r="D1259" s="5">
        <v>12915.82</v>
      </c>
      <c r="E1259" s="5">
        <v>13303.22</v>
      </c>
      <c r="F1259" s="8">
        <v>13904032164</v>
      </c>
      <c r="G1259" s="6">
        <v>222904833345</v>
      </c>
      <c r="H1259">
        <f t="shared" si="76"/>
        <v>-6.6335806234055639</v>
      </c>
      <c r="I1259">
        <f t="shared" si="77"/>
        <v>-25.70187055030803</v>
      </c>
      <c r="J1259">
        <f t="shared" si="78"/>
        <v>-5.2772979354051301</v>
      </c>
      <c r="K1259" t="str">
        <f t="shared" si="79"/>
        <v>NO</v>
      </c>
    </row>
    <row r="1260" spans="1:11" ht="16.5" x14ac:dyDescent="0.25">
      <c r="A1260" s="4" t="s">
        <v>1269</v>
      </c>
      <c r="B1260" s="5">
        <v>15005.32</v>
      </c>
      <c r="C1260" s="5">
        <v>15152.67</v>
      </c>
      <c r="D1260" s="5">
        <v>13583.73</v>
      </c>
      <c r="E1260" s="5">
        <v>14045.79</v>
      </c>
      <c r="F1260" s="8">
        <v>18713838783</v>
      </c>
      <c r="G1260" s="6">
        <v>235323558647</v>
      </c>
      <c r="H1260">
        <f t="shared" si="76"/>
        <v>-7.5269771426106331</v>
      </c>
      <c r="I1260">
        <f t="shared" si="77"/>
        <v>30.507828365079547</v>
      </c>
      <c r="J1260">
        <f t="shared" si="78"/>
        <v>-6.8981753515831628</v>
      </c>
      <c r="K1260" t="str">
        <f t="shared" si="79"/>
        <v>NO</v>
      </c>
    </row>
    <row r="1261" spans="1:11" ht="16.5" x14ac:dyDescent="0.25">
      <c r="A1261" s="4" t="s">
        <v>1270</v>
      </c>
      <c r="B1261" s="5">
        <v>16226.7</v>
      </c>
      <c r="C1261" s="5">
        <v>16277.2</v>
      </c>
      <c r="D1261" s="5">
        <v>14662.54</v>
      </c>
      <c r="E1261" s="5">
        <v>15088.01</v>
      </c>
      <c r="F1261" s="8">
        <v>14339246172</v>
      </c>
      <c r="G1261" s="6">
        <v>252759341222</v>
      </c>
      <c r="H1261">
        <f t="shared" si="76"/>
        <v>-0.26895367432757666</v>
      </c>
      <c r="I1261">
        <f t="shared" si="77"/>
        <v>13.471323390312065</v>
      </c>
      <c r="J1261">
        <f t="shared" si="78"/>
        <v>-7.2957207284641754</v>
      </c>
      <c r="K1261" t="str">
        <f t="shared" si="79"/>
        <v>NO</v>
      </c>
    </row>
    <row r="1262" spans="1:11" ht="16.5" x14ac:dyDescent="0.25">
      <c r="A1262" s="4" t="s">
        <v>1271</v>
      </c>
      <c r="B1262" s="5">
        <v>16270.46</v>
      </c>
      <c r="C1262" s="5">
        <v>16495.78</v>
      </c>
      <c r="D1262" s="5">
        <v>15631.36</v>
      </c>
      <c r="E1262" s="5">
        <v>16277.1</v>
      </c>
      <c r="F1262" s="8">
        <v>12636889871</v>
      </c>
      <c r="G1262" s="6">
        <v>272651212229</v>
      </c>
      <c r="H1262">
        <f t="shared" si="76"/>
        <v>-1.8215302253817214</v>
      </c>
      <c r="I1262">
        <f t="shared" si="77"/>
        <v>11.538259114796318</v>
      </c>
      <c r="J1262">
        <f t="shared" si="78"/>
        <v>-4.8931910187505423E-2</v>
      </c>
      <c r="K1262" t="str">
        <f t="shared" si="79"/>
        <v>NO</v>
      </c>
    </row>
    <row r="1263" spans="1:11" ht="16.5" x14ac:dyDescent="0.25">
      <c r="A1263" s="4" t="s">
        <v>1272</v>
      </c>
      <c r="B1263" s="5">
        <v>16572.330000000002</v>
      </c>
      <c r="C1263" s="5">
        <v>17094.11</v>
      </c>
      <c r="D1263" s="5">
        <v>16145.42</v>
      </c>
      <c r="E1263" s="5">
        <v>16287.27</v>
      </c>
      <c r="F1263" s="8">
        <v>11329645963</v>
      </c>
      <c r="G1263" s="6">
        <v>272784690989</v>
      </c>
      <c r="H1263">
        <f t="shared" si="76"/>
        <v>9.6591713658422549</v>
      </c>
      <c r="I1263">
        <f t="shared" si="77"/>
        <v>4.5052833924781339</v>
      </c>
      <c r="J1263">
        <f t="shared" si="78"/>
        <v>-1.8149683210870791</v>
      </c>
      <c r="K1263" t="str">
        <f t="shared" si="79"/>
        <v>SI</v>
      </c>
    </row>
    <row r="1264" spans="1:11" ht="16.5" x14ac:dyDescent="0.25">
      <c r="A1264" s="4" t="s">
        <v>1273</v>
      </c>
      <c r="B1264" s="5">
        <v>15112.58</v>
      </c>
      <c r="C1264" s="5">
        <v>16777.310000000001</v>
      </c>
      <c r="D1264" s="5">
        <v>14904.1</v>
      </c>
      <c r="E1264" s="5">
        <v>16590.71</v>
      </c>
      <c r="F1264" s="8">
        <v>10841218353</v>
      </c>
      <c r="G1264" s="6">
        <v>277827166040</v>
      </c>
      <c r="H1264">
        <f t="shared" si="76"/>
        <v>7.1726014030051459</v>
      </c>
      <c r="I1264">
        <f t="shared" si="77"/>
        <v>-10.808059335429277</v>
      </c>
      <c r="J1264">
        <f t="shared" si="78"/>
        <v>10.322309593544773</v>
      </c>
      <c r="K1264" t="str">
        <f t="shared" si="79"/>
        <v>SI</v>
      </c>
    </row>
    <row r="1265" spans="1:11" ht="16.5" x14ac:dyDescent="0.25">
      <c r="A1265" s="4" t="s">
        <v>1274</v>
      </c>
      <c r="B1265" s="5">
        <v>14101.16</v>
      </c>
      <c r="C1265" s="5">
        <v>15420.11</v>
      </c>
      <c r="D1265" s="5">
        <v>14101.16</v>
      </c>
      <c r="E1265" s="5">
        <v>15040.26</v>
      </c>
      <c r="F1265" s="8">
        <v>12154930448</v>
      </c>
      <c r="G1265" s="6">
        <v>251832260459</v>
      </c>
      <c r="H1265">
        <f t="shared" si="76"/>
        <v>1.8475503706656866</v>
      </c>
      <c r="I1265">
        <f t="shared" si="77"/>
        <v>4.403914324574373</v>
      </c>
      <c r="J1265">
        <f t="shared" si="78"/>
        <v>7.4674278301213945</v>
      </c>
      <c r="K1265" t="str">
        <f t="shared" si="79"/>
        <v>SI</v>
      </c>
    </row>
    <row r="1266" spans="1:11" ht="16.5" x14ac:dyDescent="0.25">
      <c r="A1266" s="4" t="s">
        <v>1275</v>
      </c>
      <c r="B1266" s="5">
        <v>13845.36</v>
      </c>
      <c r="C1266" s="5">
        <v>14437.89</v>
      </c>
      <c r="D1266" s="5">
        <v>13677.46</v>
      </c>
      <c r="E1266" s="5">
        <v>13996.96</v>
      </c>
      <c r="F1266" s="8">
        <v>11642217178</v>
      </c>
      <c r="G1266" s="6">
        <v>234333570221</v>
      </c>
      <c r="H1266">
        <f t="shared" si="76"/>
        <v>-7.1015636322646145</v>
      </c>
      <c r="I1266">
        <f t="shared" si="77"/>
        <v>5.3432738856312341</v>
      </c>
      <c r="J1266">
        <f t="shared" si="78"/>
        <v>0.17871248305719689</v>
      </c>
      <c r="K1266" t="str">
        <f t="shared" si="79"/>
        <v>NO</v>
      </c>
    </row>
    <row r="1267" spans="1:11" ht="16.5" x14ac:dyDescent="0.25">
      <c r="A1267" s="4" t="s">
        <v>1276</v>
      </c>
      <c r="B1267" s="5">
        <v>14903.76</v>
      </c>
      <c r="C1267" s="5">
        <v>15034.15</v>
      </c>
      <c r="D1267" s="5">
        <v>13660.11</v>
      </c>
      <c r="E1267" s="5">
        <v>13973.94</v>
      </c>
      <c r="F1267" s="8">
        <v>11051694853</v>
      </c>
      <c r="G1267" s="6">
        <v>233915533962</v>
      </c>
      <c r="H1267">
        <f t="shared" si="76"/>
        <v>3.7197461803878582</v>
      </c>
      <c r="I1267">
        <f t="shared" si="77"/>
        <v>-10.890514191756381</v>
      </c>
      <c r="J1267">
        <f t="shared" si="78"/>
        <v>-5.5057560653972502</v>
      </c>
      <c r="K1267" t="str">
        <f t="shared" si="79"/>
        <v>SI</v>
      </c>
    </row>
    <row r="1268" spans="1:11" ht="16.5" x14ac:dyDescent="0.25">
      <c r="A1268" s="4" t="s">
        <v>1277</v>
      </c>
      <c r="B1268" s="5">
        <v>14369.26</v>
      </c>
      <c r="C1268" s="5">
        <v>15101.32</v>
      </c>
      <c r="D1268" s="5">
        <v>14073.55</v>
      </c>
      <c r="E1268" s="5">
        <v>14790.15</v>
      </c>
      <c r="F1268" s="8">
        <v>12402377539</v>
      </c>
      <c r="G1268" s="6">
        <v>247544743703</v>
      </c>
      <c r="H1268">
        <f t="shared" si="76"/>
        <v>9.589874807902774</v>
      </c>
      <c r="I1268">
        <f t="shared" si="77"/>
        <v>20.065471768824253</v>
      </c>
      <c r="J1268">
        <f t="shared" si="78"/>
        <v>2.7594058698406769</v>
      </c>
      <c r="K1268" t="str">
        <f t="shared" si="79"/>
        <v>SI</v>
      </c>
    </row>
    <row r="1269" spans="1:11" ht="16.5" x14ac:dyDescent="0.25">
      <c r="A1269" s="4" t="s">
        <v>1278</v>
      </c>
      <c r="B1269" s="5">
        <v>13111.85</v>
      </c>
      <c r="C1269" s="5">
        <v>14885.18</v>
      </c>
      <c r="D1269" s="5">
        <v>13092.64</v>
      </c>
      <c r="E1269" s="5">
        <v>14394.7</v>
      </c>
      <c r="F1269" s="8">
        <v>10329678763</v>
      </c>
      <c r="G1269" s="6">
        <v>240897406527</v>
      </c>
      <c r="H1269">
        <f t="shared" si="76"/>
        <v>1.6902553220861591</v>
      </c>
      <c r="I1269">
        <f t="shared" si="77"/>
        <v>-9.5394718649879877</v>
      </c>
      <c r="J1269">
        <f t="shared" si="78"/>
        <v>9.5803714627748207</v>
      </c>
      <c r="K1269" t="str">
        <f t="shared" si="79"/>
        <v>SI</v>
      </c>
    </row>
    <row r="1270" spans="1:11" ht="16.5" x14ac:dyDescent="0.25">
      <c r="A1270" s="4" t="s">
        <v>1279</v>
      </c>
      <c r="B1270" s="5">
        <v>12893.91</v>
      </c>
      <c r="C1270" s="5">
        <v>13473.82</v>
      </c>
      <c r="D1270" s="5">
        <v>11243.28</v>
      </c>
      <c r="E1270" s="5">
        <v>13137.88</v>
      </c>
      <c r="F1270" s="8">
        <v>11418990112</v>
      </c>
      <c r="G1270" s="6">
        <v>219836274792</v>
      </c>
      <c r="H1270">
        <f t="shared" si="76"/>
        <v>-8.1999765051813114</v>
      </c>
      <c r="I1270">
        <f t="shared" si="77"/>
        <v>-3.4360564749795373</v>
      </c>
      <c r="J1270">
        <f t="shared" si="78"/>
        <v>1.8387008898485107</v>
      </c>
      <c r="K1270" t="str">
        <f t="shared" si="79"/>
        <v>NO</v>
      </c>
    </row>
    <row r="1271" spans="1:11" ht="16.5" x14ac:dyDescent="0.25">
      <c r="A1271" s="4" t="s">
        <v>1280</v>
      </c>
      <c r="B1271" s="5">
        <v>14045.65</v>
      </c>
      <c r="C1271" s="5">
        <v>14266.41</v>
      </c>
      <c r="D1271" s="5">
        <v>11624.36</v>
      </c>
      <c r="E1271" s="5">
        <v>12902.24</v>
      </c>
      <c r="F1271" s="8">
        <v>11825314600</v>
      </c>
      <c r="G1271" s="6">
        <v>215867124061</v>
      </c>
      <c r="H1271">
        <f t="shared" si="76"/>
        <v>-7.1323301400322805</v>
      </c>
      <c r="I1271">
        <f t="shared" si="77"/>
        <v>-34.142796699160655</v>
      </c>
      <c r="J1271">
        <f t="shared" si="78"/>
        <v>-8.3296387157757295</v>
      </c>
      <c r="K1271" t="str">
        <f t="shared" si="79"/>
        <v>NO</v>
      </c>
    </row>
    <row r="1272" spans="1:11" ht="16.5" x14ac:dyDescent="0.25">
      <c r="A1272" s="4" t="s">
        <v>1281</v>
      </c>
      <c r="B1272" s="5">
        <v>15124.37</v>
      </c>
      <c r="C1272" s="5">
        <v>15592.05</v>
      </c>
      <c r="D1272" s="5">
        <v>12179.85</v>
      </c>
      <c r="E1272" s="5">
        <v>14076.46</v>
      </c>
      <c r="F1272" s="8">
        <v>17955992674</v>
      </c>
      <c r="G1272" s="6">
        <v>235481916987</v>
      </c>
      <c r="H1272">
        <f t="shared" si="76"/>
        <v>25.130886153866513</v>
      </c>
      <c r="I1272">
        <f t="shared" si="77"/>
        <v>18.064803707587203</v>
      </c>
      <c r="J1272">
        <f t="shared" si="78"/>
        <v>-7.1695634722412933</v>
      </c>
      <c r="K1272" t="str">
        <f t="shared" si="79"/>
        <v>SI</v>
      </c>
    </row>
    <row r="1273" spans="1:11" ht="16.5" x14ac:dyDescent="0.25">
      <c r="A1273" s="4" t="s">
        <v>1282</v>
      </c>
      <c r="B1273" s="5">
        <v>12086.84</v>
      </c>
      <c r="C1273" s="5">
        <v>15165.38</v>
      </c>
      <c r="D1273" s="5">
        <v>11909.94</v>
      </c>
      <c r="E1273" s="5">
        <v>15165.38</v>
      </c>
      <c r="F1273" s="8">
        <v>15208590630</v>
      </c>
      <c r="G1273" s="6">
        <v>253668867448</v>
      </c>
      <c r="H1273">
        <f t="shared" si="76"/>
        <v>19.901276305321275</v>
      </c>
      <c r="I1273">
        <f t="shared" si="77"/>
        <v>42.132542298561447</v>
      </c>
      <c r="J1273">
        <f t="shared" si="78"/>
        <v>25.526720201759645</v>
      </c>
      <c r="K1273" t="str">
        <f t="shared" si="79"/>
        <v>SI</v>
      </c>
    </row>
    <row r="1274" spans="1:11" ht="16.5" x14ac:dyDescent="0.25">
      <c r="A1274" s="4" t="s">
        <v>1283</v>
      </c>
      <c r="B1274" s="5">
        <v>10080.66</v>
      </c>
      <c r="C1274" s="5">
        <v>12148.38</v>
      </c>
      <c r="D1274" s="5">
        <v>10080.66</v>
      </c>
      <c r="E1274" s="5">
        <v>12082.77</v>
      </c>
      <c r="F1274" s="8">
        <v>10700287481</v>
      </c>
      <c r="G1274" s="6">
        <v>202083562002</v>
      </c>
      <c r="H1274">
        <f t="shared" si="76"/>
        <v>2.3792476227328052</v>
      </c>
      <c r="I1274">
        <f t="shared" si="77"/>
        <v>84.171458184419862</v>
      </c>
      <c r="J1274">
        <f t="shared" si="78"/>
        <v>20.350640638686414</v>
      </c>
      <c r="K1274" t="str">
        <f t="shared" si="79"/>
        <v>SI</v>
      </c>
    </row>
    <row r="1275" spans="1:11" ht="16.5" x14ac:dyDescent="0.25">
      <c r="A1275" s="4" t="s">
        <v>1284</v>
      </c>
      <c r="B1275" s="5">
        <v>9846.39</v>
      </c>
      <c r="C1275" s="5">
        <v>10138.19</v>
      </c>
      <c r="D1275" s="5">
        <v>9778.06</v>
      </c>
      <c r="E1275" s="5">
        <v>10041.030000000001</v>
      </c>
      <c r="F1275" s="8">
        <v>5809959690</v>
      </c>
      <c r="G1275" s="6">
        <v>167912327620</v>
      </c>
      <c r="H1275">
        <f t="shared" si="76"/>
        <v>3.2202910097282711</v>
      </c>
      <c r="I1275">
        <f t="shared" si="77"/>
        <v>12.382804570374603</v>
      </c>
      <c r="J1275">
        <f t="shared" si="78"/>
        <v>2.188080284030832</v>
      </c>
      <c r="K1275" t="str">
        <f t="shared" si="79"/>
        <v>SI</v>
      </c>
    </row>
    <row r="1276" spans="1:11" ht="16.5" x14ac:dyDescent="0.25">
      <c r="A1276" s="4" t="s">
        <v>1285</v>
      </c>
      <c r="B1276" s="5">
        <v>9539.2000000000007</v>
      </c>
      <c r="C1276" s="5">
        <v>9827.35</v>
      </c>
      <c r="D1276" s="5">
        <v>9342.27</v>
      </c>
      <c r="E1276" s="5">
        <v>9827.35</v>
      </c>
      <c r="F1276" s="8">
        <v>5169794180</v>
      </c>
      <c r="G1276" s="6">
        <v>164316941030</v>
      </c>
      <c r="H1276">
        <f t="shared" si="76"/>
        <v>2.3320578299708075</v>
      </c>
      <c r="I1276">
        <f t="shared" si="77"/>
        <v>-6.9903118403290563</v>
      </c>
      <c r="J1276">
        <f t="shared" si="78"/>
        <v>3.1980691174598803</v>
      </c>
      <c r="K1276" t="str">
        <f t="shared" si="79"/>
        <v>SI</v>
      </c>
    </row>
    <row r="1277" spans="1:11" ht="16.5" x14ac:dyDescent="0.25">
      <c r="A1277" s="4" t="s">
        <v>1286</v>
      </c>
      <c r="B1277" s="5">
        <v>9321.81</v>
      </c>
      <c r="C1277" s="5">
        <v>9974.51</v>
      </c>
      <c r="D1277" s="5">
        <v>9136.18</v>
      </c>
      <c r="E1277" s="5">
        <v>9524.1</v>
      </c>
      <c r="F1277" s="8">
        <v>5558339440</v>
      </c>
      <c r="G1277" s="6">
        <v>159224821196</v>
      </c>
      <c r="H1277">
        <f t="shared" si="76"/>
        <v>0.95094217024040972</v>
      </c>
      <c r="I1277">
        <f t="shared" si="77"/>
        <v>28.603865667707197</v>
      </c>
      <c r="J1277">
        <f t="shared" si="78"/>
        <v>2.2581594858126408</v>
      </c>
      <c r="K1277" t="str">
        <f t="shared" si="79"/>
        <v>SI</v>
      </c>
    </row>
    <row r="1278" spans="1:11" ht="16.5" x14ac:dyDescent="0.25">
      <c r="A1278" s="4" t="s">
        <v>1287</v>
      </c>
      <c r="B1278" s="5">
        <v>9234</v>
      </c>
      <c r="C1278" s="5">
        <v>9521.57</v>
      </c>
      <c r="D1278" s="5">
        <v>9172.43</v>
      </c>
      <c r="E1278" s="5">
        <v>9315</v>
      </c>
      <c r="F1278" s="8">
        <v>4322062491</v>
      </c>
      <c r="G1278" s="6">
        <v>155708671070</v>
      </c>
      <c r="H1278">
        <f t="shared" si="76"/>
        <v>7.717666327205535</v>
      </c>
      <c r="I1278">
        <f t="shared" si="77"/>
        <v>-24.194797632058965</v>
      </c>
      <c r="J1278">
        <f t="shared" si="78"/>
        <v>0.9822810695416706</v>
      </c>
      <c r="K1278" t="str">
        <f t="shared" si="79"/>
        <v>SI</v>
      </c>
    </row>
    <row r="1279" spans="1:11" ht="16.5" x14ac:dyDescent="0.25">
      <c r="A1279" s="4" t="s">
        <v>1288</v>
      </c>
      <c r="B1279" s="5">
        <v>8572.41</v>
      </c>
      <c r="C1279" s="5">
        <v>9285.2800000000007</v>
      </c>
      <c r="D1279" s="5">
        <v>8148.82</v>
      </c>
      <c r="E1279" s="5">
        <v>9225.52</v>
      </c>
      <c r="F1279" s="8">
        <v>5701538095</v>
      </c>
      <c r="G1279" s="6">
        <v>154194052086</v>
      </c>
      <c r="H1279">
        <f t="shared" si="76"/>
        <v>2.538827008095538</v>
      </c>
      <c r="I1279">
        <f t="shared" si="77"/>
        <v>-18.703226669732103</v>
      </c>
      <c r="J1279">
        <f t="shared" si="78"/>
        <v>6.8412234040078914</v>
      </c>
      <c r="K1279" t="str">
        <f t="shared" si="79"/>
        <v>SI</v>
      </c>
    </row>
    <row r="1280" spans="1:11" ht="16.5" x14ac:dyDescent="0.25">
      <c r="A1280" s="4" t="s">
        <v>1289</v>
      </c>
      <c r="B1280" s="5">
        <v>8360.16</v>
      </c>
      <c r="C1280" s="5">
        <v>9114.77</v>
      </c>
      <c r="D1280" s="5">
        <v>7765.44</v>
      </c>
      <c r="E1280" s="5">
        <v>8635.9500000000007</v>
      </c>
      <c r="F1280" s="8">
        <v>7013240331</v>
      </c>
      <c r="G1280" s="6">
        <v>144320747342</v>
      </c>
      <c r="H1280">
        <f t="shared" si="76"/>
        <v>-1.7262234322047334</v>
      </c>
      <c r="I1280">
        <f t="shared" si="77"/>
        <v>-28.187152687813025</v>
      </c>
      <c r="J1280">
        <f t="shared" si="78"/>
        <v>3.4669849481807802</v>
      </c>
      <c r="K1280" t="str">
        <f t="shared" si="79"/>
        <v>NO</v>
      </c>
    </row>
    <row r="1281" spans="1:11" ht="16.5" x14ac:dyDescent="0.25">
      <c r="A1281" s="4" t="s">
        <v>1290</v>
      </c>
      <c r="B1281" s="5">
        <v>8507.01</v>
      </c>
      <c r="C1281" s="5">
        <v>9722.61</v>
      </c>
      <c r="D1281" s="5">
        <v>8104.87</v>
      </c>
      <c r="E1281" s="5">
        <v>8347.64</v>
      </c>
      <c r="F1281" s="8">
        <v>9765996745</v>
      </c>
      <c r="G1281" s="6">
        <v>139484829305</v>
      </c>
      <c r="H1281">
        <f t="shared" si="76"/>
        <v>3.0702965978482126</v>
      </c>
      <c r="I1281">
        <f t="shared" si="77"/>
        <v>83.081098299593009</v>
      </c>
      <c r="J1281">
        <f t="shared" si="78"/>
        <v>-1.2145766236934179</v>
      </c>
      <c r="K1281" t="str">
        <f t="shared" si="79"/>
        <v>SI</v>
      </c>
    </row>
    <row r="1282" spans="1:11" ht="16.5" x14ac:dyDescent="0.25">
      <c r="A1282" s="4" t="s">
        <v>1291</v>
      </c>
      <c r="B1282" s="5">
        <v>8253.6</v>
      </c>
      <c r="C1282" s="5">
        <v>8507.56</v>
      </c>
      <c r="D1282" s="5">
        <v>8180.39</v>
      </c>
      <c r="E1282" s="5">
        <v>8451.35</v>
      </c>
      <c r="F1282" s="8">
        <v>5334246318</v>
      </c>
      <c r="G1282" s="6">
        <v>141199809180</v>
      </c>
      <c r="H1282">
        <f t="shared" si="76"/>
        <v>5.2359125074111148</v>
      </c>
      <c r="I1282">
        <f t="shared" si="77"/>
        <v>12.519519819299148</v>
      </c>
      <c r="J1282">
        <f t="shared" si="78"/>
        <v>2.6590187823638587</v>
      </c>
      <c r="K1282" t="str">
        <f t="shared" si="79"/>
        <v>SI</v>
      </c>
    </row>
    <row r="1283" spans="1:11" ht="16.5" x14ac:dyDescent="0.25">
      <c r="A1283" s="4" t="s">
        <v>1292</v>
      </c>
      <c r="B1283" s="5">
        <v>7842.95</v>
      </c>
      <c r="C1283" s="5">
        <v>8233.42</v>
      </c>
      <c r="D1283" s="5">
        <v>7842.95</v>
      </c>
      <c r="E1283" s="5">
        <v>8233.42</v>
      </c>
      <c r="F1283" s="8">
        <v>4740729721</v>
      </c>
      <c r="G1283" s="6">
        <v>137542527539</v>
      </c>
      <c r="H1283">
        <f t="shared" ref="H1283:H1346" si="80">((B1283*100)/B1284)-100</f>
        <v>6.4579662774630151</v>
      </c>
      <c r="I1283">
        <f t="shared" ref="I1283:I1346" si="81">((F1283*100)/F1284)-100</f>
        <v>3.2893438896093556</v>
      </c>
      <c r="J1283">
        <f t="shared" ref="J1283:J1346" si="82">((G1283*100)/G1284)-100</f>
        <v>5.2855011588451362</v>
      </c>
      <c r="K1283" t="str">
        <f t="shared" ref="K1283:K1346" si="83">IF(H1283&gt;=0,"SI","NO")</f>
        <v>SI</v>
      </c>
    </row>
    <row r="1284" spans="1:11" ht="16.5" x14ac:dyDescent="0.25">
      <c r="A1284" s="4" t="s">
        <v>1293</v>
      </c>
      <c r="B1284" s="5">
        <v>7367.18</v>
      </c>
      <c r="C1284" s="5">
        <v>7982.34</v>
      </c>
      <c r="D1284" s="5">
        <v>7355.9</v>
      </c>
      <c r="E1284" s="5">
        <v>7821.08</v>
      </c>
      <c r="F1284" s="8">
        <v>4589756835</v>
      </c>
      <c r="G1284" s="6">
        <v>130637671878</v>
      </c>
      <c r="H1284">
        <f t="shared" si="80"/>
        <v>6.6410552965307375</v>
      </c>
      <c r="I1284">
        <f t="shared" si="81"/>
        <v>26.105578094029568</v>
      </c>
      <c r="J1284">
        <f t="shared" si="82"/>
        <v>6.1504912718358185</v>
      </c>
      <c r="K1284" t="str">
        <f t="shared" si="83"/>
        <v>SI</v>
      </c>
    </row>
    <row r="1285" spans="1:11" ht="16.5" x14ac:dyDescent="0.25">
      <c r="A1285" s="4" t="s">
        <v>1294</v>
      </c>
      <c r="B1285" s="5">
        <v>6908.39</v>
      </c>
      <c r="C1285" s="5">
        <v>7368.75</v>
      </c>
      <c r="D1285" s="5">
        <v>6866.01</v>
      </c>
      <c r="E1285" s="5">
        <v>7368.75</v>
      </c>
      <c r="F1285" s="8">
        <v>3639614444</v>
      </c>
      <c r="G1285" s="6">
        <v>123068362956</v>
      </c>
      <c r="H1285">
        <f t="shared" si="80"/>
        <v>1.4266166707285919</v>
      </c>
      <c r="I1285">
        <f t="shared" si="81"/>
        <v>-14.711772377721871</v>
      </c>
      <c r="J1285">
        <f t="shared" si="82"/>
        <v>5.842810571470423</v>
      </c>
      <c r="K1285" t="str">
        <f t="shared" si="83"/>
        <v>SI</v>
      </c>
    </row>
    <row r="1286" spans="1:11" ht="16.5" x14ac:dyDescent="0.25">
      <c r="A1286" s="4" t="s">
        <v>1295</v>
      </c>
      <c r="B1286" s="5">
        <v>6811.22</v>
      </c>
      <c r="C1286" s="5">
        <v>7064.42</v>
      </c>
      <c r="D1286" s="5">
        <v>6698.95</v>
      </c>
      <c r="E1286" s="5">
        <v>6962.79</v>
      </c>
      <c r="F1286" s="8">
        <v>4267428865</v>
      </c>
      <c r="G1286" s="6">
        <v>116274655115</v>
      </c>
      <c r="H1286">
        <f t="shared" si="80"/>
        <v>-2.2380743919680128</v>
      </c>
      <c r="I1286">
        <f t="shared" si="81"/>
        <v>19.341520646943479</v>
      </c>
      <c r="J1286">
        <f t="shared" si="82"/>
        <v>2.3558983908852014</v>
      </c>
      <c r="K1286" t="str">
        <f t="shared" si="83"/>
        <v>NO</v>
      </c>
    </row>
    <row r="1287" spans="1:11" ht="16.5" x14ac:dyDescent="0.25">
      <c r="A1287" s="4" t="s">
        <v>1296</v>
      </c>
      <c r="B1287" s="5">
        <v>6967.15</v>
      </c>
      <c r="C1287" s="5">
        <v>6996.78</v>
      </c>
      <c r="D1287" s="5">
        <v>6803.29</v>
      </c>
      <c r="E1287" s="5">
        <v>6803.29</v>
      </c>
      <c r="F1287" s="8">
        <v>3575812376</v>
      </c>
      <c r="G1287" s="6">
        <v>113598392416</v>
      </c>
      <c r="H1287">
        <f t="shared" si="80"/>
        <v>1.2390509570059294</v>
      </c>
      <c r="I1287">
        <f t="shared" si="81"/>
        <v>15.51544746409003</v>
      </c>
      <c r="J1287">
        <f t="shared" si="82"/>
        <v>-3.2337722794753034</v>
      </c>
      <c r="K1287" t="str">
        <f t="shared" si="83"/>
        <v>SI</v>
      </c>
    </row>
    <row r="1288" spans="1:11" ht="16.5" x14ac:dyDescent="0.25">
      <c r="A1288" s="4" t="s">
        <v>1297</v>
      </c>
      <c r="B1288" s="5">
        <v>6881.88</v>
      </c>
      <c r="C1288" s="5">
        <v>7072.98</v>
      </c>
      <c r="D1288" s="5">
        <v>6879.77</v>
      </c>
      <c r="E1288" s="5">
        <v>7031.48</v>
      </c>
      <c r="F1288" s="8">
        <v>3095527442</v>
      </c>
      <c r="G1288" s="6">
        <v>117394668669</v>
      </c>
      <c r="H1288">
        <f t="shared" si="80"/>
        <v>-1.5488938005622117</v>
      </c>
      <c r="I1288">
        <f t="shared" si="81"/>
        <v>-15.049766616375891</v>
      </c>
      <c r="J1288">
        <f t="shared" si="82"/>
        <v>2.2783991794009069</v>
      </c>
      <c r="K1288" t="str">
        <f t="shared" si="83"/>
        <v>NO</v>
      </c>
    </row>
    <row r="1289" spans="1:11" ht="16.5" x14ac:dyDescent="0.25">
      <c r="A1289" s="4" t="s">
        <v>1298</v>
      </c>
      <c r="B1289" s="5">
        <v>6990.15</v>
      </c>
      <c r="C1289" s="5">
        <v>7111.9</v>
      </c>
      <c r="D1289" s="5">
        <v>6612.75</v>
      </c>
      <c r="E1289" s="5">
        <v>6875.59</v>
      </c>
      <c r="F1289" s="8">
        <v>3643930474</v>
      </c>
      <c r="G1289" s="6">
        <v>114779532737</v>
      </c>
      <c r="H1289">
        <f t="shared" si="80"/>
        <v>2.0732546067051487</v>
      </c>
      <c r="I1289">
        <f t="shared" si="81"/>
        <v>22.622079282022526</v>
      </c>
      <c r="J1289">
        <f t="shared" si="82"/>
        <v>-1.564933470698179</v>
      </c>
      <c r="K1289" t="str">
        <f t="shared" si="83"/>
        <v>SI</v>
      </c>
    </row>
    <row r="1290" spans="1:11" ht="16.5" x14ac:dyDescent="0.25">
      <c r="A1290" s="4" t="s">
        <v>1299</v>
      </c>
      <c r="B1290" s="5">
        <v>6848.17</v>
      </c>
      <c r="C1290" s="5">
        <v>7101.85</v>
      </c>
      <c r="D1290" s="5">
        <v>6771.75</v>
      </c>
      <c r="E1290" s="5">
        <v>6985.81</v>
      </c>
      <c r="F1290" s="8">
        <v>2971675652</v>
      </c>
      <c r="G1290" s="6">
        <v>116604312654</v>
      </c>
      <c r="H1290">
        <f t="shared" si="80"/>
        <v>3.9919274625718799</v>
      </c>
      <c r="I1290">
        <f t="shared" si="81"/>
        <v>11.277900214615102</v>
      </c>
      <c r="J1290">
        <f t="shared" si="82"/>
        <v>2.5254725117831782</v>
      </c>
      <c r="K1290" t="str">
        <f t="shared" si="83"/>
        <v>SI</v>
      </c>
    </row>
    <row r="1291" spans="1:11" ht="16.5" x14ac:dyDescent="0.25">
      <c r="A1291" s="4" t="s">
        <v>1300</v>
      </c>
      <c r="B1291" s="5">
        <v>6585.29</v>
      </c>
      <c r="C1291" s="5">
        <v>6870.1</v>
      </c>
      <c r="D1291" s="5">
        <v>6524.29</v>
      </c>
      <c r="E1291" s="5">
        <v>6814.63</v>
      </c>
      <c r="F1291" s="8">
        <v>2670499395</v>
      </c>
      <c r="G1291" s="6">
        <v>113732041216</v>
      </c>
      <c r="H1291">
        <f t="shared" si="80"/>
        <v>0.89414165618444486</v>
      </c>
      <c r="I1291">
        <f t="shared" si="81"/>
        <v>-14.121713835884236</v>
      </c>
      <c r="J1291">
        <f t="shared" si="82"/>
        <v>3.1746428766429773</v>
      </c>
      <c r="K1291" t="str">
        <f t="shared" si="83"/>
        <v>SI</v>
      </c>
    </row>
    <row r="1292" spans="1:11" ht="16.5" x14ac:dyDescent="0.25">
      <c r="A1292" s="4" t="s">
        <v>1301</v>
      </c>
      <c r="B1292" s="5">
        <v>6526.93</v>
      </c>
      <c r="C1292" s="5">
        <v>6686.16</v>
      </c>
      <c r="D1292" s="5">
        <v>6328.7</v>
      </c>
      <c r="E1292" s="5">
        <v>6605.74</v>
      </c>
      <c r="F1292" s="8">
        <v>3109632847</v>
      </c>
      <c r="G1292" s="6">
        <v>110232551376</v>
      </c>
      <c r="H1292">
        <f t="shared" si="80"/>
        <v>-2.1322121476114546</v>
      </c>
      <c r="I1292">
        <f t="shared" si="81"/>
        <v>-21.277656662794953</v>
      </c>
      <c r="J1292">
        <f t="shared" si="82"/>
        <v>0.92390881262079461</v>
      </c>
      <c r="K1292" t="str">
        <f t="shared" si="83"/>
        <v>NO</v>
      </c>
    </row>
    <row r="1293" spans="1:11" ht="16.5" x14ac:dyDescent="0.25">
      <c r="A1293" s="4" t="s">
        <v>1302</v>
      </c>
      <c r="B1293" s="5">
        <v>6669.13</v>
      </c>
      <c r="C1293" s="5">
        <v>6797.38</v>
      </c>
      <c r="D1293" s="5">
        <v>6420.76</v>
      </c>
      <c r="E1293" s="5">
        <v>6546.36</v>
      </c>
      <c r="F1293" s="8">
        <v>3950127391</v>
      </c>
      <c r="G1293" s="6">
        <v>109223426513</v>
      </c>
      <c r="H1293">
        <f t="shared" si="80"/>
        <v>7.3145966890656666</v>
      </c>
      <c r="I1293">
        <f t="shared" si="81"/>
        <v>-9.1529485570826523</v>
      </c>
      <c r="J1293">
        <f t="shared" si="82"/>
        <v>-1.9946427155888955</v>
      </c>
      <c r="K1293" t="str">
        <f t="shared" si="83"/>
        <v>SI</v>
      </c>
    </row>
    <row r="1294" spans="1:11" ht="16.5" x14ac:dyDescent="0.25">
      <c r="A1294" s="4" t="s">
        <v>1303</v>
      </c>
      <c r="B1294" s="5">
        <v>6214.56</v>
      </c>
      <c r="C1294" s="5">
        <v>6761.18</v>
      </c>
      <c r="D1294" s="5">
        <v>6090.11</v>
      </c>
      <c r="E1294" s="5">
        <v>6679.98</v>
      </c>
      <c r="F1294" s="8">
        <v>4348107427</v>
      </c>
      <c r="G1294" s="6">
        <v>111446383687</v>
      </c>
      <c r="H1294">
        <f t="shared" si="80"/>
        <v>10.451809209649355</v>
      </c>
      <c r="I1294">
        <f t="shared" si="81"/>
        <v>22.052715658207518</v>
      </c>
      <c r="J1294">
        <f t="shared" si="82"/>
        <v>7.6877007399864112</v>
      </c>
      <c r="K1294" t="str">
        <f t="shared" si="83"/>
        <v>SI</v>
      </c>
    </row>
    <row r="1295" spans="1:11" ht="16.5" x14ac:dyDescent="0.25">
      <c r="A1295" s="4" t="s">
        <v>1304</v>
      </c>
      <c r="B1295" s="5">
        <v>5626.49</v>
      </c>
      <c r="C1295" s="5">
        <v>6226.47</v>
      </c>
      <c r="D1295" s="5">
        <v>5626.49</v>
      </c>
      <c r="E1295" s="5">
        <v>6203.82</v>
      </c>
      <c r="F1295" s="8">
        <v>3562483148</v>
      </c>
      <c r="G1295" s="6">
        <v>103490354907</v>
      </c>
      <c r="H1295">
        <f t="shared" si="80"/>
        <v>1.9198600635334628E-2</v>
      </c>
      <c r="I1295">
        <f t="shared" si="81"/>
        <v>29.969889174240649</v>
      </c>
      <c r="J1295">
        <f t="shared" si="82"/>
        <v>9.0600975251559532</v>
      </c>
      <c r="K1295" t="str">
        <f t="shared" si="83"/>
        <v>SI</v>
      </c>
    </row>
    <row r="1296" spans="1:11" ht="16.5" x14ac:dyDescent="0.25">
      <c r="A1296" s="4" t="s">
        <v>1305</v>
      </c>
      <c r="B1296" s="5">
        <v>5625.41</v>
      </c>
      <c r="C1296" s="5">
        <v>5799.88</v>
      </c>
      <c r="D1296" s="5">
        <v>5539.91</v>
      </c>
      <c r="E1296" s="5">
        <v>5689.09</v>
      </c>
      <c r="F1296" s="8">
        <v>2741006529</v>
      </c>
      <c r="G1296" s="6">
        <v>94892960171</v>
      </c>
      <c r="H1296">
        <f t="shared" si="80"/>
        <v>10.419287911294134</v>
      </c>
      <c r="I1296">
        <f t="shared" si="81"/>
        <v>-48.989466315642424</v>
      </c>
      <c r="J1296">
        <f t="shared" si="82"/>
        <v>1.1029041133504478</v>
      </c>
      <c r="K1296" t="str">
        <f t="shared" si="83"/>
        <v>SI</v>
      </c>
    </row>
    <row r="1297" spans="1:11" ht="16.5" x14ac:dyDescent="0.25">
      <c r="A1297" s="4" t="s">
        <v>1306</v>
      </c>
      <c r="B1297" s="5">
        <v>5094.59</v>
      </c>
      <c r="C1297" s="5">
        <v>5843.51</v>
      </c>
      <c r="D1297" s="5">
        <v>5013.9799999999996</v>
      </c>
      <c r="E1297" s="5">
        <v>5627.57</v>
      </c>
      <c r="F1297" s="8">
        <v>5373412766</v>
      </c>
      <c r="G1297" s="6">
        <v>93857798649</v>
      </c>
      <c r="H1297">
        <f t="shared" si="80"/>
        <v>-5.6172885249546169</v>
      </c>
      <c r="I1297">
        <f t="shared" si="81"/>
        <v>-30.034983698454255</v>
      </c>
      <c r="J1297">
        <f t="shared" si="82"/>
        <v>10.320013888229951</v>
      </c>
      <c r="K1297" t="str">
        <f t="shared" si="83"/>
        <v>NO</v>
      </c>
    </row>
    <row r="1298" spans="1:11" ht="16.5" x14ac:dyDescent="0.25">
      <c r="A1298" s="4" t="s">
        <v>1307</v>
      </c>
      <c r="B1298" s="5">
        <v>5397.8</v>
      </c>
      <c r="C1298" s="5">
        <v>5680.4</v>
      </c>
      <c r="D1298" s="5">
        <v>4732.07</v>
      </c>
      <c r="E1298" s="5">
        <v>5101.66</v>
      </c>
      <c r="F1298" s="8">
        <v>7680142234</v>
      </c>
      <c r="G1298" s="6">
        <v>85077761814</v>
      </c>
      <c r="H1298">
        <f t="shared" si="80"/>
        <v>-4.88257020412766</v>
      </c>
      <c r="I1298">
        <f t="shared" si="81"/>
        <v>82.479801827963229</v>
      </c>
      <c r="J1298">
        <f t="shared" si="82"/>
        <v>-6.4045782435458563</v>
      </c>
      <c r="K1298" t="str">
        <f t="shared" si="83"/>
        <v>NO</v>
      </c>
    </row>
    <row r="1299" spans="1:11" ht="16.5" x14ac:dyDescent="0.25">
      <c r="A1299" s="4" t="s">
        <v>1308</v>
      </c>
      <c r="B1299" s="5">
        <v>5674.88</v>
      </c>
      <c r="C1299" s="5">
        <v>5893.12</v>
      </c>
      <c r="D1299" s="5">
        <v>5319.57</v>
      </c>
      <c r="E1299" s="5">
        <v>5451.08</v>
      </c>
      <c r="F1299" s="8">
        <v>4208762919</v>
      </c>
      <c r="G1299" s="6">
        <v>90899490827</v>
      </c>
      <c r="H1299">
        <f t="shared" si="80"/>
        <v>-7.8647051851755663</v>
      </c>
      <c r="I1299">
        <f t="shared" si="81"/>
        <v>-5.8811249990582297</v>
      </c>
      <c r="J1299">
        <f t="shared" si="82"/>
        <v>-4.0627877522554883</v>
      </c>
      <c r="K1299" t="str">
        <f t="shared" si="83"/>
        <v>NO</v>
      </c>
    </row>
    <row r="1300" spans="1:11" ht="16.5" x14ac:dyDescent="0.25">
      <c r="A1300" s="4" t="s">
        <v>1309</v>
      </c>
      <c r="B1300" s="5">
        <v>6159.29</v>
      </c>
      <c r="C1300" s="5">
        <v>6278.01</v>
      </c>
      <c r="D1300" s="5">
        <v>5526.63</v>
      </c>
      <c r="E1300" s="5">
        <v>5682.27</v>
      </c>
      <c r="F1300" s="8">
        <v>4471752259</v>
      </c>
      <c r="G1300" s="6">
        <v>94748939121</v>
      </c>
      <c r="H1300">
        <f t="shared" si="80"/>
        <v>-4.1222830866843765</v>
      </c>
      <c r="I1300">
        <f t="shared" si="81"/>
        <v>60.671220304187784</v>
      </c>
      <c r="J1300">
        <f t="shared" si="82"/>
        <v>-7.7845442937152995</v>
      </c>
      <c r="K1300" t="str">
        <f t="shared" si="83"/>
        <v>NO</v>
      </c>
    </row>
    <row r="1301" spans="1:11" ht="16.5" x14ac:dyDescent="0.25">
      <c r="A1301" s="4" t="s">
        <v>1310</v>
      </c>
      <c r="B1301" s="5">
        <v>6424.11</v>
      </c>
      <c r="C1301" s="5">
        <v>6424.11</v>
      </c>
      <c r="D1301" s="5">
        <v>6126.22</v>
      </c>
      <c r="E1301" s="5">
        <v>6162.51</v>
      </c>
      <c r="F1301" s="8">
        <v>2783169413</v>
      </c>
      <c r="G1301" s="6">
        <v>102747352269</v>
      </c>
      <c r="H1301">
        <f t="shared" si="80"/>
        <v>4.340178239338357</v>
      </c>
      <c r="I1301">
        <f t="shared" si="81"/>
        <v>-29.855326639277706</v>
      </c>
      <c r="J1301">
        <f t="shared" si="82"/>
        <v>-4.1686089480739383</v>
      </c>
      <c r="K1301" t="str">
        <f t="shared" si="83"/>
        <v>SI</v>
      </c>
    </row>
    <row r="1302" spans="1:11" ht="16.5" x14ac:dyDescent="0.25">
      <c r="A1302" s="4" t="s">
        <v>1311</v>
      </c>
      <c r="B1302" s="5">
        <v>6156.89</v>
      </c>
      <c r="C1302" s="5">
        <v>6704.39</v>
      </c>
      <c r="D1302" s="5">
        <v>6133.3</v>
      </c>
      <c r="E1302" s="5">
        <v>6431.32</v>
      </c>
      <c r="F1302" s="8">
        <v>3967755896</v>
      </c>
      <c r="G1302" s="6">
        <v>107216801448</v>
      </c>
      <c r="H1302">
        <f t="shared" si="80"/>
        <v>1.7805719122261081</v>
      </c>
      <c r="I1302">
        <f t="shared" si="81"/>
        <v>98.017676100256324</v>
      </c>
      <c r="J1302">
        <f t="shared" si="82"/>
        <v>4.5236243919222119</v>
      </c>
      <c r="K1302" t="str">
        <f t="shared" si="83"/>
        <v>SI</v>
      </c>
    </row>
    <row r="1303" spans="1:11" ht="16.5" x14ac:dyDescent="0.25">
      <c r="A1303" s="4" t="s">
        <v>1312</v>
      </c>
      <c r="B1303" s="5">
        <v>6049.18</v>
      </c>
      <c r="C1303" s="5">
        <v>6247.48</v>
      </c>
      <c r="D1303" s="5">
        <v>6049.18</v>
      </c>
      <c r="E1303" s="5">
        <v>6153.64</v>
      </c>
      <c r="F1303" s="8">
        <v>2003738239</v>
      </c>
      <c r="G1303" s="6">
        <v>102576620426</v>
      </c>
      <c r="H1303">
        <f t="shared" si="80"/>
        <v>-5.159103451735902</v>
      </c>
      <c r="I1303">
        <f t="shared" si="81"/>
        <v>-25.263053245416501</v>
      </c>
      <c r="J1303">
        <f t="shared" si="82"/>
        <v>1.7172569906996245</v>
      </c>
      <c r="K1303" t="str">
        <f t="shared" si="83"/>
        <v>NO</v>
      </c>
    </row>
    <row r="1304" spans="1:11" ht="16.5" x14ac:dyDescent="0.25">
      <c r="A1304" s="4" t="s">
        <v>1313</v>
      </c>
      <c r="B1304" s="5">
        <v>6378.24</v>
      </c>
      <c r="C1304" s="5">
        <v>6414.9</v>
      </c>
      <c r="D1304" s="5">
        <v>6037.14</v>
      </c>
      <c r="E1304" s="5">
        <v>6050.45</v>
      </c>
      <c r="F1304" s="8">
        <v>2681054453</v>
      </c>
      <c r="G1304" s="6">
        <v>100844855102</v>
      </c>
      <c r="H1304">
        <f t="shared" si="80"/>
        <v>-1.7556620099810516E-2</v>
      </c>
      <c r="I1304">
        <f t="shared" si="81"/>
        <v>30.72956998690097</v>
      </c>
      <c r="J1304">
        <f t="shared" si="82"/>
        <v>-5.1831705134589612</v>
      </c>
      <c r="K1304" t="str">
        <f t="shared" si="83"/>
        <v>NO</v>
      </c>
    </row>
    <row r="1305" spans="1:11" ht="16.5" x14ac:dyDescent="0.25">
      <c r="A1305" s="4" t="s">
        <v>1314</v>
      </c>
      <c r="B1305" s="5">
        <v>6379.36</v>
      </c>
      <c r="C1305" s="5">
        <v>6562.83</v>
      </c>
      <c r="D1305" s="5">
        <v>6317.9</v>
      </c>
      <c r="E1305" s="5">
        <v>6381.85</v>
      </c>
      <c r="F1305" s="8">
        <v>2050840107</v>
      </c>
      <c r="G1305" s="6">
        <v>106357548178</v>
      </c>
      <c r="H1305">
        <f t="shared" si="80"/>
        <v>3.3504791374715381</v>
      </c>
      <c r="I1305">
        <f t="shared" si="81"/>
        <v>-4.1625714136860665</v>
      </c>
      <c r="J1305">
        <f t="shared" si="82"/>
        <v>0.3825517575374846</v>
      </c>
      <c r="K1305" t="str">
        <f t="shared" si="83"/>
        <v>SI</v>
      </c>
    </row>
    <row r="1306" spans="1:11" ht="16.5" x14ac:dyDescent="0.25">
      <c r="A1306" s="4" t="s">
        <v>1315</v>
      </c>
      <c r="B1306" s="5">
        <v>6172.55</v>
      </c>
      <c r="C1306" s="5">
        <v>6455.47</v>
      </c>
      <c r="D1306" s="5">
        <v>6057.79</v>
      </c>
      <c r="E1306" s="5">
        <v>6358.19</v>
      </c>
      <c r="F1306" s="8">
        <v>2139915623</v>
      </c>
      <c r="G1306" s="6">
        <v>105952226075</v>
      </c>
      <c r="H1306">
        <f t="shared" si="80"/>
        <v>1.5212020934003903</v>
      </c>
      <c r="I1306">
        <f t="shared" si="81"/>
        <v>-25.976166054741697</v>
      </c>
      <c r="J1306">
        <f t="shared" si="82"/>
        <v>2.8402816582393484</v>
      </c>
      <c r="K1306" t="str">
        <f t="shared" si="83"/>
        <v>SI</v>
      </c>
    </row>
    <row r="1307" spans="1:11" ht="16.5" x14ac:dyDescent="0.25">
      <c r="A1307" s="4" t="s">
        <v>1316</v>
      </c>
      <c r="B1307" s="5">
        <v>6080.06</v>
      </c>
      <c r="C1307" s="5">
        <v>6400.69</v>
      </c>
      <c r="D1307" s="5">
        <v>6007.5</v>
      </c>
      <c r="E1307" s="5">
        <v>6183.2</v>
      </c>
      <c r="F1307" s="8">
        <v>2890846784</v>
      </c>
      <c r="G1307" s="6">
        <v>103025997563</v>
      </c>
      <c r="H1307">
        <f t="shared" si="80"/>
        <v>4.3369776552898145</v>
      </c>
      <c r="I1307">
        <f t="shared" si="81"/>
        <v>-27.7501096725114</v>
      </c>
      <c r="J1307">
        <f t="shared" si="82"/>
        <v>1.607820426200135</v>
      </c>
      <c r="K1307" t="str">
        <f t="shared" si="83"/>
        <v>SI</v>
      </c>
    </row>
    <row r="1308" spans="1:11" ht="16.5" x14ac:dyDescent="0.25">
      <c r="A1308" s="4" t="s">
        <v>1317</v>
      </c>
      <c r="B1308" s="5">
        <v>5827.33</v>
      </c>
      <c r="C1308" s="5">
        <v>6334.22</v>
      </c>
      <c r="D1308" s="5">
        <v>5810.95</v>
      </c>
      <c r="E1308" s="5">
        <v>6085.89</v>
      </c>
      <c r="F1308" s="8">
        <v>4001178093</v>
      </c>
      <c r="G1308" s="6">
        <v>101395736205</v>
      </c>
      <c r="H1308">
        <f t="shared" si="80"/>
        <v>5.3919192649931347</v>
      </c>
      <c r="I1308">
        <f t="shared" si="81"/>
        <v>62.385105232901907</v>
      </c>
      <c r="J1308">
        <f t="shared" si="82"/>
        <v>4.7727250643735744</v>
      </c>
      <c r="K1308" t="str">
        <f t="shared" si="83"/>
        <v>SI</v>
      </c>
    </row>
    <row r="1309" spans="1:11" ht="16.5" x14ac:dyDescent="0.25">
      <c r="A1309" s="4" t="s">
        <v>1318</v>
      </c>
      <c r="B1309" s="5">
        <v>5529.2</v>
      </c>
      <c r="C1309" s="5">
        <v>5809.35</v>
      </c>
      <c r="D1309" s="5">
        <v>5475.04</v>
      </c>
      <c r="E1309" s="5">
        <v>5809.35</v>
      </c>
      <c r="F1309" s="8">
        <v>2464005604</v>
      </c>
      <c r="G1309" s="6">
        <v>96776843537</v>
      </c>
      <c r="H1309">
        <f t="shared" si="80"/>
        <v>5.0292148832544541</v>
      </c>
      <c r="I1309">
        <f t="shared" si="81"/>
        <v>24.171437304127878</v>
      </c>
      <c r="J1309">
        <f t="shared" si="82"/>
        <v>4.6238755620159679</v>
      </c>
      <c r="K1309" t="str">
        <f t="shared" si="83"/>
        <v>SI</v>
      </c>
    </row>
    <row r="1310" spans="1:11" ht="16.5" x14ac:dyDescent="0.25">
      <c r="A1310" s="4" t="s">
        <v>1319</v>
      </c>
      <c r="B1310" s="5">
        <v>5264.44</v>
      </c>
      <c r="C1310" s="5">
        <v>5554.97</v>
      </c>
      <c r="D1310" s="5">
        <v>5239.8100000000004</v>
      </c>
      <c r="E1310" s="5">
        <v>5553.23</v>
      </c>
      <c r="F1310" s="8">
        <v>1984357802</v>
      </c>
      <c r="G1310" s="6">
        <v>92499769309</v>
      </c>
      <c r="H1310">
        <f t="shared" si="80"/>
        <v>-0.10664015210453215</v>
      </c>
      <c r="I1310">
        <f t="shared" si="81"/>
        <v>29.92412252868985</v>
      </c>
      <c r="J1310">
        <f t="shared" si="82"/>
        <v>5.1144484366564598</v>
      </c>
      <c r="K1310" t="str">
        <f t="shared" si="83"/>
        <v>NO</v>
      </c>
    </row>
    <row r="1311" spans="1:11" ht="16.5" x14ac:dyDescent="0.25">
      <c r="A1311" s="4" t="s">
        <v>1320</v>
      </c>
      <c r="B1311" s="5">
        <v>5270.06</v>
      </c>
      <c r="C1311" s="5">
        <v>5356.36</v>
      </c>
      <c r="D1311" s="5">
        <v>5206.28</v>
      </c>
      <c r="E1311" s="5">
        <v>5283.57</v>
      </c>
      <c r="F1311" s="8">
        <v>1527320534</v>
      </c>
      <c r="G1311" s="6">
        <v>87999100680</v>
      </c>
      <c r="H1311">
        <f t="shared" si="80"/>
        <v>6.3088650901396051</v>
      </c>
      <c r="I1311">
        <f t="shared" si="81"/>
        <v>-37.989196526679528</v>
      </c>
      <c r="J1311">
        <f t="shared" si="82"/>
        <v>-0.32502104975868917</v>
      </c>
      <c r="K1311" t="str">
        <f t="shared" si="83"/>
        <v>SI</v>
      </c>
    </row>
    <row r="1312" spans="1:11" ht="16.5" x14ac:dyDescent="0.25">
      <c r="A1312" s="4" t="s">
        <v>1321</v>
      </c>
      <c r="B1312" s="5">
        <v>4957.3100000000004</v>
      </c>
      <c r="C1312" s="5">
        <v>5389.14</v>
      </c>
      <c r="D1312" s="5">
        <v>4931.58</v>
      </c>
      <c r="E1312" s="5">
        <v>5301.39</v>
      </c>
      <c r="F1312" s="8">
        <v>2462991041</v>
      </c>
      <c r="G1312" s="6">
        <v>88286048923</v>
      </c>
      <c r="H1312">
        <f t="shared" si="80"/>
        <v>-0.57660758193844686</v>
      </c>
      <c r="I1312">
        <f t="shared" si="81"/>
        <v>103.64693152765972</v>
      </c>
      <c r="J1312">
        <f t="shared" si="82"/>
        <v>6.9783615178306633</v>
      </c>
      <c r="K1312" t="str">
        <f t="shared" si="83"/>
        <v>NO</v>
      </c>
    </row>
    <row r="1313" spans="1:11" ht="16.5" x14ac:dyDescent="0.25">
      <c r="A1313" s="4" t="s">
        <v>1322</v>
      </c>
      <c r="B1313" s="5">
        <v>4986.0600000000004</v>
      </c>
      <c r="C1313" s="5">
        <v>5062.6499999999996</v>
      </c>
      <c r="D1313" s="5">
        <v>4901.09</v>
      </c>
      <c r="E1313" s="5">
        <v>4956.1400000000003</v>
      </c>
      <c r="F1313" s="8">
        <v>1209441764</v>
      </c>
      <c r="G1313" s="6">
        <v>82527015436</v>
      </c>
      <c r="H1313">
        <f t="shared" si="80"/>
        <v>-1.6267108085018975</v>
      </c>
      <c r="I1313">
        <f t="shared" si="81"/>
        <v>-17.679347545799729</v>
      </c>
      <c r="J1313">
        <f t="shared" si="82"/>
        <v>-0.20035613707696598</v>
      </c>
      <c r="K1313" t="str">
        <f t="shared" si="83"/>
        <v>NO</v>
      </c>
    </row>
    <row r="1314" spans="1:11" ht="16.5" x14ac:dyDescent="0.25">
      <c r="A1314" s="4" t="s">
        <v>1323</v>
      </c>
      <c r="B1314" s="5">
        <v>5068.51</v>
      </c>
      <c r="C1314" s="5">
        <v>5144.67</v>
      </c>
      <c r="D1314" s="5">
        <v>4921.67</v>
      </c>
      <c r="E1314" s="5">
        <v>4966.41</v>
      </c>
      <c r="F1314" s="8">
        <v>1469183890</v>
      </c>
      <c r="G1314" s="6">
        <v>82692695326</v>
      </c>
      <c r="H1314">
        <f t="shared" si="80"/>
        <v>4.2369238805632534</v>
      </c>
      <c r="I1314">
        <f t="shared" si="81"/>
        <v>-8.835390524209231</v>
      </c>
      <c r="J1314">
        <f t="shared" si="82"/>
        <v>-0.56875177047467673</v>
      </c>
      <c r="K1314" t="str">
        <f t="shared" si="83"/>
        <v>SI</v>
      </c>
    </row>
    <row r="1315" spans="1:11" ht="16.5" x14ac:dyDescent="0.25">
      <c r="A1315" s="4" t="s">
        <v>1324</v>
      </c>
      <c r="B1315" s="5">
        <v>4862.49</v>
      </c>
      <c r="C1315" s="5">
        <v>5056.09</v>
      </c>
      <c r="D1315" s="5">
        <v>4839.88</v>
      </c>
      <c r="E1315" s="5">
        <v>4995.2</v>
      </c>
      <c r="F1315" s="8">
        <v>1611572625</v>
      </c>
      <c r="G1315" s="6">
        <v>83165701727</v>
      </c>
      <c r="H1315">
        <f t="shared" si="80"/>
        <v>3.5059038398906779</v>
      </c>
      <c r="I1315">
        <f t="shared" si="81"/>
        <v>-3.6492583234723384</v>
      </c>
      <c r="J1315">
        <f t="shared" si="82"/>
        <v>2.1625176351486175</v>
      </c>
      <c r="K1315" t="str">
        <f t="shared" si="83"/>
        <v>SI</v>
      </c>
    </row>
    <row r="1316" spans="1:11" ht="16.5" x14ac:dyDescent="0.25">
      <c r="A1316" s="4" t="s">
        <v>1325</v>
      </c>
      <c r="B1316" s="5">
        <v>4697.79</v>
      </c>
      <c r="C1316" s="5">
        <v>4893.1400000000003</v>
      </c>
      <c r="D1316" s="5">
        <v>4590.03</v>
      </c>
      <c r="E1316" s="5">
        <v>4890.1400000000003</v>
      </c>
      <c r="F1316" s="8">
        <v>1672610503</v>
      </c>
      <c r="G1316" s="6">
        <v>81405297806</v>
      </c>
      <c r="H1316">
        <f t="shared" si="80"/>
        <v>-6.9626645753125018</v>
      </c>
      <c r="I1316">
        <f t="shared" si="81"/>
        <v>-28.129777767642466</v>
      </c>
      <c r="J1316">
        <f t="shared" si="82"/>
        <v>4.0262780797941105</v>
      </c>
      <c r="K1316" t="str">
        <f t="shared" si="83"/>
        <v>NO</v>
      </c>
    </row>
    <row r="1317" spans="1:11" ht="16.5" x14ac:dyDescent="0.25">
      <c r="A1317" s="4" t="s">
        <v>1326</v>
      </c>
      <c r="B1317" s="5">
        <v>5049.3599999999997</v>
      </c>
      <c r="C1317" s="5">
        <v>5049.3599999999997</v>
      </c>
      <c r="D1317" s="5">
        <v>4682.42</v>
      </c>
      <c r="E1317" s="5">
        <v>4701.5200000000004</v>
      </c>
      <c r="F1317" s="8">
        <v>2327264966</v>
      </c>
      <c r="G1317" s="6">
        <v>78254551935</v>
      </c>
      <c r="H1317">
        <f t="shared" si="80"/>
        <v>-1.1735416846077413</v>
      </c>
      <c r="I1317">
        <f t="shared" si="81"/>
        <v>13.900169102672464</v>
      </c>
      <c r="J1317">
        <f t="shared" si="82"/>
        <v>-6.7955059614915143</v>
      </c>
      <c r="K1317" t="str">
        <f t="shared" si="83"/>
        <v>NO</v>
      </c>
    </row>
    <row r="1318" spans="1:11" ht="16.5" x14ac:dyDescent="0.25">
      <c r="A1318" s="4" t="s">
        <v>1327</v>
      </c>
      <c r="B1318" s="5">
        <v>5109.32</v>
      </c>
      <c r="C1318" s="5">
        <v>5168.5200000000004</v>
      </c>
      <c r="D1318" s="5">
        <v>4876.62</v>
      </c>
      <c r="E1318" s="5">
        <v>5044.93</v>
      </c>
      <c r="F1318" s="8">
        <v>2043249790</v>
      </c>
      <c r="G1318" s="6">
        <v>83960063023</v>
      </c>
      <c r="H1318">
        <f t="shared" si="80"/>
        <v>-0.27072976016894756</v>
      </c>
      <c r="I1318">
        <f t="shared" si="81"/>
        <v>18.329190477328837</v>
      </c>
      <c r="J1318">
        <f t="shared" si="82"/>
        <v>-1.0519593518427968</v>
      </c>
      <c r="K1318" t="str">
        <f t="shared" si="83"/>
        <v>NO</v>
      </c>
    </row>
    <row r="1319" spans="1:11" ht="16.5" x14ac:dyDescent="0.25">
      <c r="A1319" s="4" t="s">
        <v>1328</v>
      </c>
      <c r="B1319" s="5">
        <v>5123.1899999999996</v>
      </c>
      <c r="C1319" s="5">
        <v>5156.8</v>
      </c>
      <c r="D1319" s="5">
        <v>4915.84</v>
      </c>
      <c r="E1319" s="5">
        <v>5099.2299999999996</v>
      </c>
      <c r="F1319" s="8">
        <v>1726750417</v>
      </c>
      <c r="G1319" s="6">
        <v>84852678712</v>
      </c>
      <c r="H1319">
        <f t="shared" si="80"/>
        <v>0.66472012197996833</v>
      </c>
      <c r="I1319">
        <f t="shared" si="81"/>
        <v>-7.81432172359807</v>
      </c>
      <c r="J1319">
        <f t="shared" si="82"/>
        <v>-0.37046080827937544</v>
      </c>
      <c r="K1319" t="str">
        <f t="shared" si="83"/>
        <v>SI</v>
      </c>
    </row>
    <row r="1320" spans="1:11" ht="16.5" x14ac:dyDescent="0.25">
      <c r="A1320" s="4" t="s">
        <v>1329</v>
      </c>
      <c r="B1320" s="5">
        <v>5089.3599999999997</v>
      </c>
      <c r="C1320" s="5">
        <v>5257.47</v>
      </c>
      <c r="D1320" s="5">
        <v>5062.4399999999996</v>
      </c>
      <c r="E1320" s="5">
        <v>5118.8999999999996</v>
      </c>
      <c r="F1320" s="8">
        <v>1873122213</v>
      </c>
      <c r="G1320" s="6">
        <v>85168193490</v>
      </c>
      <c r="H1320">
        <f t="shared" si="80"/>
        <v>5.6370361452785289</v>
      </c>
      <c r="I1320">
        <f t="shared" si="81"/>
        <v>-5.7404449097173114</v>
      </c>
      <c r="J1320">
        <f t="shared" si="82"/>
        <v>0.90012854318176494</v>
      </c>
      <c r="K1320" t="str">
        <f t="shared" si="83"/>
        <v>SI</v>
      </c>
    </row>
    <row r="1321" spans="1:11" ht="16.5" x14ac:dyDescent="0.25">
      <c r="A1321" s="4" t="s">
        <v>1330</v>
      </c>
      <c r="B1321" s="5">
        <v>4817.78</v>
      </c>
      <c r="C1321" s="5">
        <v>5114.88</v>
      </c>
      <c r="D1321" s="5">
        <v>4749.5200000000004</v>
      </c>
      <c r="E1321" s="5">
        <v>5073.8100000000004</v>
      </c>
      <c r="F1321" s="8">
        <v>1987196111</v>
      </c>
      <c r="G1321" s="6">
        <v>84408409305</v>
      </c>
      <c r="H1321">
        <f t="shared" si="80"/>
        <v>1.7699657160239042</v>
      </c>
      <c r="I1321">
        <f t="shared" si="81"/>
        <v>31.639714367228407</v>
      </c>
      <c r="J1321">
        <f t="shared" si="82"/>
        <v>4.8495813450135614</v>
      </c>
      <c r="K1321" t="str">
        <f t="shared" si="83"/>
        <v>SI</v>
      </c>
    </row>
    <row r="1322" spans="1:11" ht="16.5" x14ac:dyDescent="0.25">
      <c r="A1322" s="4" t="s">
        <v>1331</v>
      </c>
      <c r="B1322" s="5">
        <v>4733.99</v>
      </c>
      <c r="C1322" s="5">
        <v>4870.16</v>
      </c>
      <c r="D1322" s="5">
        <v>4689.33</v>
      </c>
      <c r="E1322" s="5">
        <v>4839.78</v>
      </c>
      <c r="F1322" s="8">
        <v>1509571880</v>
      </c>
      <c r="G1322" s="6">
        <v>80504288355</v>
      </c>
      <c r="H1322">
        <f t="shared" si="80"/>
        <v>-0.51026948870072886</v>
      </c>
      <c r="I1322">
        <f t="shared" si="81"/>
        <v>-25.901508120789842</v>
      </c>
      <c r="J1322">
        <f t="shared" si="82"/>
        <v>1.9652735957360079</v>
      </c>
      <c r="K1322" t="str">
        <f t="shared" si="83"/>
        <v>NO</v>
      </c>
    </row>
    <row r="1323" spans="1:11" ht="16.5" x14ac:dyDescent="0.25">
      <c r="A1323" s="4" t="s">
        <v>1332</v>
      </c>
      <c r="B1323" s="5">
        <v>4758.2700000000004</v>
      </c>
      <c r="C1323" s="5">
        <v>4758.2700000000004</v>
      </c>
      <c r="D1323" s="5">
        <v>4374.1499999999996</v>
      </c>
      <c r="E1323" s="5">
        <v>4747.13</v>
      </c>
      <c r="F1323" s="8">
        <v>2037250478</v>
      </c>
      <c r="G1323" s="6">
        <v>78952652718</v>
      </c>
      <c r="H1323">
        <f t="shared" si="80"/>
        <v>-2.2834154095115196</v>
      </c>
      <c r="I1323">
        <f t="shared" si="81"/>
        <v>31.870967106329886</v>
      </c>
      <c r="J1323">
        <f t="shared" si="82"/>
        <v>-0.13433453794220895</v>
      </c>
      <c r="K1323" t="str">
        <f t="shared" si="83"/>
        <v>NO</v>
      </c>
    </row>
    <row r="1324" spans="1:11" ht="16.5" x14ac:dyDescent="0.25">
      <c r="A1324" s="4" t="s">
        <v>1333</v>
      </c>
      <c r="B1324" s="5">
        <v>4869.46</v>
      </c>
      <c r="C1324" s="5">
        <v>4919.3</v>
      </c>
      <c r="D1324" s="5">
        <v>4641.4399999999996</v>
      </c>
      <c r="E1324" s="5">
        <v>4754.0600000000004</v>
      </c>
      <c r="F1324" s="8">
        <v>1544881730</v>
      </c>
      <c r="G1324" s="6">
        <v>79058856067</v>
      </c>
      <c r="H1324">
        <f t="shared" si="80"/>
        <v>1.1636144553283003</v>
      </c>
      <c r="I1324">
        <f t="shared" si="81"/>
        <v>-9.0951890319671804</v>
      </c>
      <c r="J1324">
        <f t="shared" si="82"/>
        <v>-1.8775050556350124</v>
      </c>
      <c r="K1324" t="str">
        <f t="shared" si="83"/>
        <v>SI</v>
      </c>
    </row>
    <row r="1325" spans="1:11" ht="16.5" x14ac:dyDescent="0.25">
      <c r="A1325" s="4" t="s">
        <v>1334</v>
      </c>
      <c r="B1325" s="5">
        <v>4813.45</v>
      </c>
      <c r="C1325" s="5">
        <v>4888.4799999999996</v>
      </c>
      <c r="D1325" s="5">
        <v>4692.12</v>
      </c>
      <c r="E1325" s="5">
        <v>4845.62</v>
      </c>
      <c r="F1325" s="8">
        <v>1699449912</v>
      </c>
      <c r="G1325" s="6">
        <v>80571591776</v>
      </c>
      <c r="H1325">
        <f t="shared" si="80"/>
        <v>-2.4932493066992407</v>
      </c>
      <c r="I1325">
        <f t="shared" si="81"/>
        <v>1.6725243901611861</v>
      </c>
      <c r="J1325">
        <f t="shared" si="82"/>
        <v>0.89902202050816982</v>
      </c>
      <c r="K1325" t="str">
        <f t="shared" si="83"/>
        <v>NO</v>
      </c>
    </row>
    <row r="1326" spans="1:11" ht="16.5" x14ac:dyDescent="0.25">
      <c r="A1326" s="4" t="s">
        <v>1335</v>
      </c>
      <c r="B1326" s="5">
        <v>4936.53</v>
      </c>
      <c r="C1326" s="5">
        <v>4950.5</v>
      </c>
      <c r="D1326" s="5">
        <v>4634.25</v>
      </c>
      <c r="E1326" s="5">
        <v>4803.07</v>
      </c>
      <c r="F1326" s="8">
        <v>1671493771</v>
      </c>
      <c r="G1326" s="6">
        <v>79853689523</v>
      </c>
      <c r="H1326">
        <f t="shared" si="80"/>
        <v>3.4098978790259196</v>
      </c>
      <c r="I1326">
        <f t="shared" si="81"/>
        <v>18.394511641491675</v>
      </c>
      <c r="J1326">
        <f t="shared" si="82"/>
        <v>-2.6195596566663681</v>
      </c>
      <c r="K1326" t="str">
        <f t="shared" si="83"/>
        <v>SI</v>
      </c>
    </row>
    <row r="1327" spans="1:11" ht="16.5" x14ac:dyDescent="0.25">
      <c r="A1327" s="4" t="s">
        <v>1336</v>
      </c>
      <c r="B1327" s="5">
        <v>4773.75</v>
      </c>
      <c r="C1327" s="5">
        <v>4938</v>
      </c>
      <c r="D1327" s="5">
        <v>4729.8599999999997</v>
      </c>
      <c r="E1327" s="5">
        <v>4933</v>
      </c>
      <c r="F1327" s="8">
        <v>1411800047</v>
      </c>
      <c r="G1327" s="6">
        <v>82001774937</v>
      </c>
      <c r="H1327">
        <f t="shared" si="80"/>
        <v>3.3525298231180614</v>
      </c>
      <c r="I1327">
        <f t="shared" si="81"/>
        <v>-53.805319740068022</v>
      </c>
      <c r="J1327">
        <f t="shared" si="82"/>
        <v>3.3493536518768394</v>
      </c>
      <c r="K1327" t="str">
        <f t="shared" si="83"/>
        <v>SI</v>
      </c>
    </row>
    <row r="1328" spans="1:11" ht="16.5" x14ac:dyDescent="0.25">
      <c r="A1328" s="4" t="s">
        <v>1337</v>
      </c>
      <c r="B1328" s="5">
        <v>4618.8999999999996</v>
      </c>
      <c r="C1328" s="5">
        <v>4936.8599999999997</v>
      </c>
      <c r="D1328" s="5">
        <v>4595.82</v>
      </c>
      <c r="E1328" s="5">
        <v>4773.63</v>
      </c>
      <c r="F1328" s="8">
        <v>3056196166</v>
      </c>
      <c r="G1328" s="6">
        <v>79344255227</v>
      </c>
      <c r="H1328">
        <f t="shared" si="80"/>
        <v>13.464462671864666</v>
      </c>
      <c r="I1328">
        <f t="shared" si="81"/>
        <v>29.884582202130417</v>
      </c>
      <c r="J1328">
        <f t="shared" si="82"/>
        <v>3.9860047984021918</v>
      </c>
      <c r="K1328" t="str">
        <f t="shared" si="83"/>
        <v>SI</v>
      </c>
    </row>
    <row r="1329" spans="1:11" ht="16.5" x14ac:dyDescent="0.25">
      <c r="A1329" s="4" t="s">
        <v>1338</v>
      </c>
      <c r="B1329" s="5">
        <v>4070.79</v>
      </c>
      <c r="C1329" s="5">
        <v>4591.12</v>
      </c>
      <c r="D1329" s="5">
        <v>4064.4</v>
      </c>
      <c r="E1329" s="5">
        <v>4591.12</v>
      </c>
      <c r="F1329" s="8">
        <v>2353009198</v>
      </c>
      <c r="G1329" s="6">
        <v>76302821116</v>
      </c>
      <c r="H1329">
        <f t="shared" si="80"/>
        <v>0.41713124216799713</v>
      </c>
      <c r="I1329">
        <f t="shared" si="81"/>
        <v>127.43112974220674</v>
      </c>
      <c r="J1329">
        <f t="shared" si="82"/>
        <v>12.391852567491</v>
      </c>
      <c r="K1329" t="str">
        <f t="shared" si="83"/>
        <v>SI</v>
      </c>
    </row>
    <row r="1330" spans="1:11" ht="16.5" x14ac:dyDescent="0.25">
      <c r="A1330" s="4" t="s">
        <v>1339</v>
      </c>
      <c r="B1330" s="5">
        <v>4053.88</v>
      </c>
      <c r="C1330" s="5">
        <v>4125.3900000000003</v>
      </c>
      <c r="D1330" s="5">
        <v>4022.03</v>
      </c>
      <c r="E1330" s="5">
        <v>4085.39</v>
      </c>
      <c r="F1330" s="8">
        <v>1034602959</v>
      </c>
      <c r="G1330" s="6">
        <v>67889993245</v>
      </c>
      <c r="H1330">
        <f t="shared" si="80"/>
        <v>-0.32945850789717213</v>
      </c>
      <c r="I1330">
        <f t="shared" si="81"/>
        <v>-23.930633547479758</v>
      </c>
      <c r="J1330">
        <f t="shared" si="82"/>
        <v>0.33428625171795545</v>
      </c>
      <c r="K1330" t="str">
        <f t="shared" si="83"/>
        <v>NO</v>
      </c>
    </row>
    <row r="1331" spans="1:11" ht="16.5" x14ac:dyDescent="0.25">
      <c r="A1331" s="4" t="s">
        <v>1340</v>
      </c>
      <c r="B1331" s="5">
        <v>4067.28</v>
      </c>
      <c r="C1331" s="5">
        <v>4191.58</v>
      </c>
      <c r="D1331" s="5">
        <v>4057.82</v>
      </c>
      <c r="E1331" s="5">
        <v>4072.2</v>
      </c>
      <c r="F1331" s="8">
        <v>1360078317</v>
      </c>
      <c r="G1331" s="6">
        <v>67663802456</v>
      </c>
      <c r="H1331">
        <f t="shared" si="80"/>
        <v>3.4949731929067411</v>
      </c>
      <c r="I1331">
        <f t="shared" si="81"/>
        <v>-18.881925195816223</v>
      </c>
      <c r="J1331">
        <f t="shared" si="82"/>
        <v>0.21275644255969439</v>
      </c>
      <c r="K1331" t="str">
        <f t="shared" si="83"/>
        <v>SI</v>
      </c>
    </row>
    <row r="1332" spans="1:11" ht="16.5" x14ac:dyDescent="0.25">
      <c r="A1332" s="4" t="s">
        <v>1341</v>
      </c>
      <c r="B1332" s="5">
        <v>3929.93</v>
      </c>
      <c r="C1332" s="5">
        <v>4154.92</v>
      </c>
      <c r="D1332" s="5">
        <v>3887.11</v>
      </c>
      <c r="E1332" s="5">
        <v>4064.06</v>
      </c>
      <c r="F1332" s="8">
        <v>1676664936</v>
      </c>
      <c r="G1332" s="6">
        <v>67520148989</v>
      </c>
      <c r="H1332">
        <f t="shared" si="80"/>
        <v>4.0933519450970692</v>
      </c>
      <c r="I1332">
        <f t="shared" si="81"/>
        <v>49.727982315243622</v>
      </c>
      <c r="J1332">
        <f t="shared" si="82"/>
        <v>3.4366383594992413</v>
      </c>
      <c r="K1332" t="str">
        <f t="shared" si="83"/>
        <v>SI</v>
      </c>
    </row>
    <row r="1333" spans="1:11" ht="16.5" x14ac:dyDescent="0.25">
      <c r="A1333" s="4" t="s">
        <v>1342</v>
      </c>
      <c r="B1333" s="5">
        <v>3775.39</v>
      </c>
      <c r="C1333" s="5">
        <v>3941.14</v>
      </c>
      <c r="D1333" s="5">
        <v>3754.91</v>
      </c>
      <c r="E1333" s="5">
        <v>3929.5</v>
      </c>
      <c r="F1333" s="8">
        <v>1119807340</v>
      </c>
      <c r="G1333" s="6">
        <v>65276820728</v>
      </c>
      <c r="H1333">
        <f t="shared" si="80"/>
        <v>1.3805122476490226</v>
      </c>
      <c r="I1333">
        <f t="shared" si="81"/>
        <v>44.870370388170841</v>
      </c>
      <c r="J1333">
        <f t="shared" si="82"/>
        <v>4.161576827256809</v>
      </c>
      <c r="K1333" t="str">
        <f t="shared" si="83"/>
        <v>SI</v>
      </c>
    </row>
    <row r="1334" spans="1:11" ht="16.5" x14ac:dyDescent="0.25">
      <c r="A1334" s="4" t="s">
        <v>1343</v>
      </c>
      <c r="B1334" s="5">
        <v>3723.98</v>
      </c>
      <c r="C1334" s="5">
        <v>3787.51</v>
      </c>
      <c r="D1334" s="5">
        <v>3682.82</v>
      </c>
      <c r="E1334" s="5">
        <v>3773.02</v>
      </c>
      <c r="F1334" s="8">
        <v>772971959</v>
      </c>
      <c r="G1334" s="6">
        <v>62668810051</v>
      </c>
      <c r="H1334">
        <f t="shared" si="80"/>
        <v>0.83997660413326969</v>
      </c>
      <c r="I1334">
        <f t="shared" si="81"/>
        <v>-15.401780379067119</v>
      </c>
      <c r="J1334">
        <f t="shared" si="82"/>
        <v>1.0964619014092136</v>
      </c>
      <c r="K1334" t="str">
        <f t="shared" si="83"/>
        <v>SI</v>
      </c>
    </row>
    <row r="1335" spans="1:11" ht="16.5" x14ac:dyDescent="0.25">
      <c r="A1335" s="4" t="s">
        <v>1344</v>
      </c>
      <c r="B1335" s="5">
        <v>3692.96</v>
      </c>
      <c r="C1335" s="5">
        <v>3768.8</v>
      </c>
      <c r="D1335" s="5">
        <v>3689.61</v>
      </c>
      <c r="E1335" s="5">
        <v>3732.54</v>
      </c>
      <c r="F1335" s="8">
        <v>913697667</v>
      </c>
      <c r="G1335" s="6">
        <v>61989122935</v>
      </c>
      <c r="H1335">
        <f t="shared" si="80"/>
        <v>2.6201346608608134</v>
      </c>
      <c r="I1335">
        <f t="shared" si="81"/>
        <v>-7.5582729317627297</v>
      </c>
      <c r="J1335">
        <f t="shared" si="82"/>
        <v>1.3714360137582702</v>
      </c>
      <c r="K1335" t="str">
        <f t="shared" si="83"/>
        <v>SI</v>
      </c>
    </row>
    <row r="1336" spans="1:11" ht="16.5" x14ac:dyDescent="0.25">
      <c r="A1336" s="4" t="s">
        <v>1345</v>
      </c>
      <c r="B1336" s="5">
        <v>3598.67</v>
      </c>
      <c r="C1336" s="5">
        <v>3711.62</v>
      </c>
      <c r="D1336" s="5">
        <v>3542.67</v>
      </c>
      <c r="E1336" s="5">
        <v>3682.5</v>
      </c>
      <c r="F1336" s="8">
        <v>988403934</v>
      </c>
      <c r="G1336" s="6">
        <v>61150483186</v>
      </c>
      <c r="H1336">
        <f t="shared" si="80"/>
        <v>-2.1220173580040722</v>
      </c>
      <c r="I1336">
        <f t="shared" si="81"/>
        <v>3.9763686176672053</v>
      </c>
      <c r="J1336">
        <f t="shared" si="82"/>
        <v>2.2991146991695359</v>
      </c>
      <c r="K1336" t="str">
        <f t="shared" si="83"/>
        <v>NO</v>
      </c>
    </row>
    <row r="1337" spans="1:11" ht="16.5" x14ac:dyDescent="0.25">
      <c r="A1337" s="4" t="s">
        <v>1346</v>
      </c>
      <c r="B1337" s="5">
        <v>3676.69</v>
      </c>
      <c r="C1337" s="5">
        <v>3704.72</v>
      </c>
      <c r="D1337" s="5">
        <v>3583.95</v>
      </c>
      <c r="E1337" s="5">
        <v>3600.07</v>
      </c>
      <c r="F1337" s="8">
        <v>950604399</v>
      </c>
      <c r="G1337" s="6">
        <v>59776160689</v>
      </c>
      <c r="H1337">
        <f t="shared" si="80"/>
        <v>-2.1709398980384691</v>
      </c>
      <c r="I1337">
        <f t="shared" si="81"/>
        <v>-13.428441528121041</v>
      </c>
      <c r="J1337">
        <f t="shared" si="82"/>
        <v>-2.1813753010032997</v>
      </c>
      <c r="K1337" t="str">
        <f t="shared" si="83"/>
        <v>NO</v>
      </c>
    </row>
    <row r="1338" spans="1:11" ht="16.5" x14ac:dyDescent="0.25">
      <c r="A1338" s="4" t="s">
        <v>1347</v>
      </c>
      <c r="B1338" s="5">
        <v>3758.28</v>
      </c>
      <c r="C1338" s="5">
        <v>3778.75</v>
      </c>
      <c r="D1338" s="5">
        <v>3630.77</v>
      </c>
      <c r="E1338" s="5">
        <v>3680.72</v>
      </c>
      <c r="F1338" s="8">
        <v>1098056239</v>
      </c>
      <c r="G1338" s="6">
        <v>61109181276</v>
      </c>
      <c r="H1338">
        <f t="shared" si="80"/>
        <v>0.90344544290304896</v>
      </c>
      <c r="I1338">
        <f t="shared" si="81"/>
        <v>-9.4853129039013595</v>
      </c>
      <c r="J1338">
        <f t="shared" si="82"/>
        <v>-1.4681078469582616</v>
      </c>
      <c r="K1338" t="str">
        <f t="shared" si="83"/>
        <v>SI</v>
      </c>
    </row>
    <row r="1339" spans="1:11" ht="16.5" x14ac:dyDescent="0.25">
      <c r="A1339" s="4" t="s">
        <v>1348</v>
      </c>
      <c r="B1339" s="5">
        <v>3724.63</v>
      </c>
      <c r="C1339" s="5">
        <v>3787.69</v>
      </c>
      <c r="D1339" s="5">
        <v>3709.08</v>
      </c>
      <c r="E1339" s="5">
        <v>3736.08</v>
      </c>
      <c r="F1339" s="8">
        <v>1213124935</v>
      </c>
      <c r="G1339" s="6">
        <v>62019697319</v>
      </c>
      <c r="H1339">
        <f t="shared" si="80"/>
        <v>1.3471668952306288</v>
      </c>
      <c r="I1339">
        <f t="shared" si="81"/>
        <v>18.600501261642009</v>
      </c>
      <c r="J1339">
        <f t="shared" si="82"/>
        <v>0.22271849898299934</v>
      </c>
      <c r="K1339" t="str">
        <f t="shared" si="83"/>
        <v>SI</v>
      </c>
    </row>
    <row r="1340" spans="1:11" ht="16.5" x14ac:dyDescent="0.25">
      <c r="A1340" s="4" t="s">
        <v>1349</v>
      </c>
      <c r="B1340" s="5">
        <v>3675.12</v>
      </c>
      <c r="C1340" s="5">
        <v>3728.19</v>
      </c>
      <c r="D1340" s="5">
        <v>3614.81</v>
      </c>
      <c r="E1340" s="5">
        <v>3728.19</v>
      </c>
      <c r="F1340" s="8">
        <v>1022866617</v>
      </c>
      <c r="G1340" s="6">
        <v>61881874936</v>
      </c>
      <c r="H1340">
        <f t="shared" si="80"/>
        <v>4.1993076288414244</v>
      </c>
      <c r="I1340">
        <f t="shared" si="81"/>
        <v>6.2947899451259559E-2</v>
      </c>
      <c r="J1340">
        <f t="shared" si="82"/>
        <v>1.5087704354787093</v>
      </c>
      <c r="K1340" t="str">
        <f t="shared" si="83"/>
        <v>SI</v>
      </c>
    </row>
    <row r="1341" spans="1:11" ht="16.5" x14ac:dyDescent="0.25">
      <c r="A1341" s="4" t="s">
        <v>1350</v>
      </c>
      <c r="B1341" s="5">
        <v>3527.01</v>
      </c>
      <c r="C1341" s="5">
        <v>3689.83</v>
      </c>
      <c r="D1341" s="5">
        <v>3522.57</v>
      </c>
      <c r="E1341" s="5">
        <v>3673.14</v>
      </c>
      <c r="F1341" s="8">
        <v>1022223149</v>
      </c>
      <c r="G1341" s="6">
        <v>60962096842</v>
      </c>
      <c r="H1341">
        <f t="shared" si="80"/>
        <v>-0.40268039432180558</v>
      </c>
      <c r="I1341">
        <f t="shared" si="81"/>
        <v>-11.914056982871074</v>
      </c>
      <c r="J1341">
        <f t="shared" si="82"/>
        <v>3.9475402261376615</v>
      </c>
      <c r="K1341" t="str">
        <f t="shared" si="83"/>
        <v>NO</v>
      </c>
    </row>
    <row r="1342" spans="1:11" ht="16.5" x14ac:dyDescent="0.25">
      <c r="A1342" s="4" t="s">
        <v>1351</v>
      </c>
      <c r="B1342" s="5">
        <v>3541.27</v>
      </c>
      <c r="C1342" s="5">
        <v>3577.78</v>
      </c>
      <c r="D1342" s="5">
        <v>3428.94</v>
      </c>
      <c r="E1342" s="5">
        <v>3534.02</v>
      </c>
      <c r="F1342" s="8">
        <v>1160483857</v>
      </c>
      <c r="G1342" s="6">
        <v>58646983574</v>
      </c>
      <c r="H1342">
        <f t="shared" si="80"/>
        <v>-0.87778471322248208</v>
      </c>
      <c r="I1342">
        <f t="shared" si="81"/>
        <v>-20.380744521116142</v>
      </c>
      <c r="J1342">
        <f t="shared" si="82"/>
        <v>-0.5375233406607407</v>
      </c>
      <c r="K1342" t="str">
        <f t="shared" si="83"/>
        <v>NO</v>
      </c>
    </row>
    <row r="1343" spans="1:11" ht="16.5" x14ac:dyDescent="0.25">
      <c r="A1343" s="4" t="s">
        <v>1352</v>
      </c>
      <c r="B1343" s="5">
        <v>3572.63</v>
      </c>
      <c r="C1343" s="5">
        <v>3642.59</v>
      </c>
      <c r="D1343" s="5">
        <v>3498.21</v>
      </c>
      <c r="E1343" s="5">
        <v>3553.57</v>
      </c>
      <c r="F1343" s="8">
        <v>1457541709</v>
      </c>
      <c r="G1343" s="6">
        <v>58963928452</v>
      </c>
      <c r="H1343">
        <f t="shared" si="80"/>
        <v>8.080071637311903</v>
      </c>
      <c r="I1343">
        <f t="shared" si="81"/>
        <v>1.7586829349609161</v>
      </c>
      <c r="J1343">
        <f t="shared" si="82"/>
        <v>-0.35891119623232726</v>
      </c>
      <c r="K1343" t="str">
        <f t="shared" si="83"/>
        <v>SI</v>
      </c>
    </row>
    <row r="1344" spans="1:11" ht="16.5" x14ac:dyDescent="0.25">
      <c r="A1344" s="4" t="s">
        <v>1353</v>
      </c>
      <c r="B1344" s="5">
        <v>3305.54</v>
      </c>
      <c r="C1344" s="5">
        <v>3574.81</v>
      </c>
      <c r="D1344" s="5">
        <v>3298.65</v>
      </c>
      <c r="E1344" s="5">
        <v>3566.84</v>
      </c>
      <c r="F1344" s="8">
        <v>1432351193</v>
      </c>
      <c r="G1344" s="6">
        <v>59176318886</v>
      </c>
      <c r="H1344">
        <f t="shared" si="80"/>
        <v>-0.26340642132355185</v>
      </c>
      <c r="I1344">
        <f t="shared" si="81"/>
        <v>62.661756426372136</v>
      </c>
      <c r="J1344">
        <f t="shared" si="82"/>
        <v>8.6299837227716694</v>
      </c>
      <c r="K1344" t="str">
        <f t="shared" si="83"/>
        <v>NO</v>
      </c>
    </row>
    <row r="1345" spans="1:11" ht="16.5" x14ac:dyDescent="0.25">
      <c r="A1345" s="4" t="s">
        <v>1354</v>
      </c>
      <c r="B1345" s="5">
        <v>3314.27</v>
      </c>
      <c r="C1345" s="5">
        <v>3349.27</v>
      </c>
      <c r="D1345" s="5">
        <v>3264.91</v>
      </c>
      <c r="E1345" s="5">
        <v>3283.85</v>
      </c>
      <c r="F1345" s="8">
        <v>880570347</v>
      </c>
      <c r="G1345" s="6">
        <v>54475124508</v>
      </c>
      <c r="H1345">
        <f t="shared" si="80"/>
        <v>7.3614683416369218</v>
      </c>
      <c r="I1345">
        <f t="shared" si="81"/>
        <v>-23.580227218770446</v>
      </c>
      <c r="J1345">
        <f t="shared" si="82"/>
        <v>-0.23829097859304227</v>
      </c>
      <c r="K1345" t="str">
        <f t="shared" si="83"/>
        <v>SI</v>
      </c>
    </row>
    <row r="1346" spans="1:11" ht="16.5" x14ac:dyDescent="0.25">
      <c r="A1346" s="4" t="s">
        <v>1355</v>
      </c>
      <c r="B1346" s="5">
        <v>3087.02</v>
      </c>
      <c r="C1346" s="5">
        <v>3312.3</v>
      </c>
      <c r="D1346" s="5">
        <v>3087.02</v>
      </c>
      <c r="E1346" s="5">
        <v>3292.03</v>
      </c>
      <c r="F1346" s="8">
        <v>1152280771</v>
      </c>
      <c r="G1346" s="6">
        <v>54605243878</v>
      </c>
      <c r="H1346">
        <f t="shared" si="80"/>
        <v>-2.8065336758853476</v>
      </c>
      <c r="I1346">
        <f t="shared" si="81"/>
        <v>79.320198311373758</v>
      </c>
      <c r="J1346">
        <f t="shared" si="82"/>
        <v>6.8468915578728229</v>
      </c>
      <c r="K1346" t="str">
        <f t="shared" si="83"/>
        <v>NO</v>
      </c>
    </row>
    <row r="1347" spans="1:11" ht="16.5" x14ac:dyDescent="0.25">
      <c r="A1347" s="4" t="s">
        <v>1356</v>
      </c>
      <c r="B1347" s="5">
        <v>3176.16</v>
      </c>
      <c r="C1347" s="5">
        <v>3176.16</v>
      </c>
      <c r="D1347" s="5">
        <v>3068.02</v>
      </c>
      <c r="E1347" s="5">
        <v>3081.36</v>
      </c>
      <c r="F1347" s="8">
        <v>642582811</v>
      </c>
      <c r="G1347" s="6">
        <v>51106066898</v>
      </c>
      <c r="H1347">
        <f t="shared" ref="H1347:H1410" si="84">((B1347*100)/B1348)-100</f>
        <v>4.5793986328973944</v>
      </c>
      <c r="I1347">
        <f t="shared" ref="I1347:I1410" si="85">((F1347*100)/F1348)-100</f>
        <v>-17.249929558180668</v>
      </c>
      <c r="J1347">
        <f t="shared" ref="J1347:J1410" si="86">((G1347*100)/G1348)-100</f>
        <v>-2.8781025174969699</v>
      </c>
      <c r="K1347" t="str">
        <f t="shared" ref="K1347:K1410" si="87">IF(H1347&gt;=0,"SI","NO")</f>
        <v>SI</v>
      </c>
    </row>
    <row r="1348" spans="1:11" ht="16.5" x14ac:dyDescent="0.25">
      <c r="A1348" s="4" t="s">
        <v>1357</v>
      </c>
      <c r="B1348" s="5">
        <v>3037.08</v>
      </c>
      <c r="C1348" s="5">
        <v>3195.46</v>
      </c>
      <c r="D1348" s="5">
        <v>3007.51</v>
      </c>
      <c r="E1348" s="5">
        <v>3173.03</v>
      </c>
      <c r="F1348" s="8">
        <v>776534458</v>
      </c>
      <c r="G1348" s="6">
        <v>52620539984</v>
      </c>
      <c r="H1348">
        <f t="shared" si="84"/>
        <v>-3.1270263953956601E-2</v>
      </c>
      <c r="I1348">
        <f t="shared" si="85"/>
        <v>-22.387495572210696</v>
      </c>
      <c r="J1348">
        <f t="shared" si="86"/>
        <v>4.3791951635232493</v>
      </c>
      <c r="K1348" t="str">
        <f t="shared" si="87"/>
        <v>NO</v>
      </c>
    </row>
    <row r="1349" spans="1:11" ht="16.5" x14ac:dyDescent="0.25">
      <c r="A1349" s="4" t="s">
        <v>1358</v>
      </c>
      <c r="B1349" s="5">
        <v>3038.03</v>
      </c>
      <c r="C1349" s="5">
        <v>3147.1</v>
      </c>
      <c r="D1349" s="5">
        <v>2975.66</v>
      </c>
      <c r="E1349" s="5">
        <v>3040.28</v>
      </c>
      <c r="F1349" s="8">
        <v>1000527510</v>
      </c>
      <c r="G1349" s="6">
        <v>50412862354</v>
      </c>
      <c r="H1349">
        <f t="shared" si="84"/>
        <v>-7.5696035389722027</v>
      </c>
      <c r="I1349">
        <f t="shared" si="85"/>
        <v>-15.85951622018716</v>
      </c>
      <c r="J1349">
        <f t="shared" si="86"/>
        <v>-0.60180895205211016</v>
      </c>
      <c r="K1349" t="str">
        <f t="shared" si="87"/>
        <v>NO</v>
      </c>
    </row>
    <row r="1350" spans="1:11" ht="16.5" x14ac:dyDescent="0.25">
      <c r="A1350" s="4" t="s">
        <v>1359</v>
      </c>
      <c r="B1350" s="5">
        <v>3286.83</v>
      </c>
      <c r="C1350" s="5">
        <v>3299.43</v>
      </c>
      <c r="D1350" s="5">
        <v>3044.34</v>
      </c>
      <c r="E1350" s="5">
        <v>3059.01</v>
      </c>
      <c r="F1350" s="8">
        <v>1189115471</v>
      </c>
      <c r="G1350" s="6">
        <v>50718088350</v>
      </c>
      <c r="H1350">
        <f t="shared" si="84"/>
        <v>0.62669148532310714</v>
      </c>
      <c r="I1350">
        <f t="shared" si="85"/>
        <v>17.458740578508667</v>
      </c>
      <c r="J1350">
        <f t="shared" si="86"/>
        <v>-6.0860442224709885</v>
      </c>
      <c r="K1350" t="str">
        <f t="shared" si="87"/>
        <v>SI</v>
      </c>
    </row>
    <row r="1351" spans="1:11" ht="16.5" x14ac:dyDescent="0.25">
      <c r="A1351" s="4" t="s">
        <v>1360</v>
      </c>
      <c r="B1351" s="5">
        <v>3266.36</v>
      </c>
      <c r="C1351" s="5">
        <v>3362.29</v>
      </c>
      <c r="D1351" s="5">
        <v>3217.46</v>
      </c>
      <c r="E1351" s="5">
        <v>3257.67</v>
      </c>
      <c r="F1351" s="8">
        <v>1012368654</v>
      </c>
      <c r="G1351" s="6">
        <v>54004847235</v>
      </c>
      <c r="H1351">
        <f t="shared" si="84"/>
        <v>-4.0967265531182733</v>
      </c>
      <c r="I1351">
        <f t="shared" si="85"/>
        <v>-22.576112095591483</v>
      </c>
      <c r="J1351">
        <f t="shared" si="86"/>
        <v>-0.71623050632896934</v>
      </c>
      <c r="K1351" t="str">
        <f t="shared" si="87"/>
        <v>NO</v>
      </c>
    </row>
    <row r="1352" spans="1:11" ht="16.5" x14ac:dyDescent="0.25">
      <c r="A1352" s="4" t="s">
        <v>1361</v>
      </c>
      <c r="B1352" s="5">
        <v>3405.89</v>
      </c>
      <c r="C1352" s="5">
        <v>3422.85</v>
      </c>
      <c r="D1352" s="5">
        <v>3234.57</v>
      </c>
      <c r="E1352" s="5">
        <v>3281.47</v>
      </c>
      <c r="F1352" s="8">
        <v>1307566284</v>
      </c>
      <c r="G1352" s="6">
        <v>54394436785</v>
      </c>
      <c r="H1352">
        <f t="shared" si="84"/>
        <v>13.22320918048483</v>
      </c>
      <c r="I1352">
        <f t="shared" si="85"/>
        <v>-19.670409142449898</v>
      </c>
      <c r="J1352">
        <f t="shared" si="86"/>
        <v>-3.6241344550299175</v>
      </c>
      <c r="K1352" t="str">
        <f t="shared" si="87"/>
        <v>SI</v>
      </c>
    </row>
    <row r="1353" spans="1:11" ht="16.5" x14ac:dyDescent="0.25">
      <c r="A1353" s="4" t="s">
        <v>1362</v>
      </c>
      <c r="B1353" s="5">
        <v>3008.12</v>
      </c>
      <c r="C1353" s="5">
        <v>3417.01</v>
      </c>
      <c r="D1353" s="5">
        <v>3008.12</v>
      </c>
      <c r="E1353" s="5">
        <v>3405.26</v>
      </c>
      <c r="F1353" s="8">
        <v>1627751704</v>
      </c>
      <c r="G1353" s="6">
        <v>56439894446</v>
      </c>
      <c r="H1353">
        <f t="shared" si="84"/>
        <v>-0.39601599957616429</v>
      </c>
      <c r="I1353">
        <f t="shared" si="85"/>
        <v>56.857393024203503</v>
      </c>
      <c r="J1353">
        <f t="shared" si="86"/>
        <v>13.501436906625756</v>
      </c>
      <c r="K1353" t="str">
        <f t="shared" si="87"/>
        <v>NO</v>
      </c>
    </row>
    <row r="1354" spans="1:11" ht="16.5" x14ac:dyDescent="0.25">
      <c r="A1354" s="4" t="s">
        <v>1363</v>
      </c>
      <c r="B1354" s="5">
        <v>3020.08</v>
      </c>
      <c r="C1354" s="5">
        <v>3069.1</v>
      </c>
      <c r="D1354" s="5">
        <v>2885.55</v>
      </c>
      <c r="E1354" s="5">
        <v>3000.49</v>
      </c>
      <c r="F1354" s="8">
        <v>1037727118</v>
      </c>
      <c r="G1354" s="6">
        <v>49726149716</v>
      </c>
      <c r="H1354">
        <f t="shared" si="84"/>
        <v>-0.86527225220257264</v>
      </c>
      <c r="I1354">
        <f t="shared" si="85"/>
        <v>-31.854930057043745</v>
      </c>
      <c r="J1354">
        <f t="shared" si="86"/>
        <v>-1.1498219031477959</v>
      </c>
      <c r="K1354" t="str">
        <f t="shared" si="87"/>
        <v>NO</v>
      </c>
    </row>
    <row r="1355" spans="1:11" ht="16.5" x14ac:dyDescent="0.25">
      <c r="A1355" s="4" t="s">
        <v>1364</v>
      </c>
      <c r="B1355" s="5">
        <v>3046.44</v>
      </c>
      <c r="C1355" s="5">
        <v>3189.72</v>
      </c>
      <c r="D1355" s="5">
        <v>2920.85</v>
      </c>
      <c r="E1355" s="5">
        <v>3035.79</v>
      </c>
      <c r="F1355" s="8">
        <v>1522820534</v>
      </c>
      <c r="G1355" s="6">
        <v>50304562595</v>
      </c>
      <c r="H1355">
        <f t="shared" si="84"/>
        <v>14.678280902386959</v>
      </c>
      <c r="I1355">
        <f t="shared" si="85"/>
        <v>-56.243509787505118</v>
      </c>
      <c r="J1355">
        <f t="shared" si="86"/>
        <v>-0.51416804134987615</v>
      </c>
      <c r="K1355" t="str">
        <f t="shared" si="87"/>
        <v>SI</v>
      </c>
    </row>
    <row r="1356" spans="1:11" ht="16.5" x14ac:dyDescent="0.25">
      <c r="A1356" s="4" t="s">
        <v>1365</v>
      </c>
      <c r="B1356" s="5">
        <v>2656.51</v>
      </c>
      <c r="C1356" s="5">
        <v>3132.35</v>
      </c>
      <c r="D1356" s="5">
        <v>2472.1999999999998</v>
      </c>
      <c r="E1356" s="5">
        <v>3051.87</v>
      </c>
      <c r="F1356" s="8">
        <v>3480216367</v>
      </c>
      <c r="G1356" s="6">
        <v>50564549348</v>
      </c>
      <c r="H1356">
        <f t="shared" si="84"/>
        <v>-18.550689089543326</v>
      </c>
      <c r="I1356">
        <f t="shared" si="85"/>
        <v>52.235682332687531</v>
      </c>
      <c r="J1356">
        <f t="shared" si="86"/>
        <v>14.953172982753955</v>
      </c>
      <c r="K1356" t="str">
        <f t="shared" si="87"/>
        <v>NO</v>
      </c>
    </row>
    <row r="1357" spans="1:11" ht="16.5" x14ac:dyDescent="0.25">
      <c r="A1357" s="4" t="s">
        <v>1366</v>
      </c>
      <c r="B1357" s="5">
        <v>3261.55</v>
      </c>
      <c r="C1357" s="5">
        <v>3299.61</v>
      </c>
      <c r="D1357" s="5">
        <v>2654.32</v>
      </c>
      <c r="E1357" s="5">
        <v>2655.23</v>
      </c>
      <c r="F1357" s="8">
        <v>2286071382</v>
      </c>
      <c r="G1357" s="6">
        <v>43987084511</v>
      </c>
      <c r="H1357">
        <f t="shared" si="84"/>
        <v>-5.5313220488223038</v>
      </c>
      <c r="I1357">
        <f t="shared" si="85"/>
        <v>23.274668876082387</v>
      </c>
      <c r="J1357">
        <f t="shared" si="86"/>
        <v>-18.142088462410186</v>
      </c>
      <c r="K1357" t="str">
        <f t="shared" si="87"/>
        <v>NO</v>
      </c>
    </row>
    <row r="1358" spans="1:11" ht="16.5" x14ac:dyDescent="0.25">
      <c r="A1358" s="4" t="s">
        <v>1367</v>
      </c>
      <c r="B1358" s="5">
        <v>3452.52</v>
      </c>
      <c r="C1358" s="5">
        <v>3452.52</v>
      </c>
      <c r="D1358" s="5">
        <v>3166.71</v>
      </c>
      <c r="E1358" s="5">
        <v>3244.14</v>
      </c>
      <c r="F1358" s="8">
        <v>1854453476</v>
      </c>
      <c r="G1358" s="6">
        <v>53735898809</v>
      </c>
      <c r="H1358">
        <f t="shared" si="84"/>
        <v>-0.9763204992886898</v>
      </c>
      <c r="I1358">
        <f t="shared" si="85"/>
        <v>18.923801897623491</v>
      </c>
      <c r="J1358">
        <f t="shared" si="86"/>
        <v>-6.0819134690147507</v>
      </c>
      <c r="K1358" t="str">
        <f t="shared" si="87"/>
        <v>NO</v>
      </c>
    </row>
    <row r="1359" spans="1:11" ht="16.5" x14ac:dyDescent="0.25">
      <c r="A1359" s="4" t="s">
        <v>1368</v>
      </c>
      <c r="B1359" s="5">
        <v>3486.56</v>
      </c>
      <c r="C1359" s="5">
        <v>3633.56</v>
      </c>
      <c r="D1359" s="5">
        <v>3416.59</v>
      </c>
      <c r="E1359" s="5">
        <v>3454.72</v>
      </c>
      <c r="F1359" s="8">
        <v>1559362757</v>
      </c>
      <c r="G1359" s="6">
        <v>57215708703</v>
      </c>
      <c r="H1359">
        <f t="shared" si="84"/>
        <v>1.6246844777633243</v>
      </c>
      <c r="I1359">
        <f t="shared" si="85"/>
        <v>20.316839178893431</v>
      </c>
      <c r="J1359">
        <f t="shared" si="86"/>
        <v>-0.22777909279582786</v>
      </c>
      <c r="K1359" t="str">
        <f t="shared" si="87"/>
        <v>SI</v>
      </c>
    </row>
    <row r="1360" spans="1:11" ht="16.5" x14ac:dyDescent="0.25">
      <c r="A1360" s="4" t="s">
        <v>1369</v>
      </c>
      <c r="B1360" s="5">
        <v>3430.82</v>
      </c>
      <c r="C1360" s="5">
        <v>3546.66</v>
      </c>
      <c r="D1360" s="5">
        <v>3411.62</v>
      </c>
      <c r="E1360" s="5">
        <v>3463.11</v>
      </c>
      <c r="F1360" s="8">
        <v>1296046977</v>
      </c>
      <c r="G1360" s="6">
        <v>57346331657</v>
      </c>
      <c r="H1360">
        <f t="shared" si="84"/>
        <v>-2.3887697096262173</v>
      </c>
      <c r="I1360">
        <f t="shared" si="85"/>
        <v>-7.1203281225270985</v>
      </c>
      <c r="J1360">
        <f t="shared" si="86"/>
        <v>1.0855150039258916</v>
      </c>
      <c r="K1360" t="str">
        <f t="shared" si="87"/>
        <v>NO</v>
      </c>
    </row>
    <row r="1361" spans="1:11" ht="16.5" x14ac:dyDescent="0.25">
      <c r="A1361" s="4" t="s">
        <v>1370</v>
      </c>
      <c r="B1361" s="5">
        <v>3514.78</v>
      </c>
      <c r="C1361" s="5">
        <v>3528.16</v>
      </c>
      <c r="D1361" s="5">
        <v>3283.5</v>
      </c>
      <c r="E1361" s="5">
        <v>3426.36</v>
      </c>
      <c r="F1361" s="8">
        <v>1395404345</v>
      </c>
      <c r="G1361" s="6">
        <v>56730513422</v>
      </c>
      <c r="H1361">
        <f t="shared" si="84"/>
        <v>-1.10947692430301E-2</v>
      </c>
      <c r="I1361">
        <f t="shared" si="85"/>
        <v>21.12636640699418</v>
      </c>
      <c r="J1361">
        <f t="shared" si="86"/>
        <v>-2.4298559083013487</v>
      </c>
      <c r="K1361" t="str">
        <f t="shared" si="87"/>
        <v>NO</v>
      </c>
    </row>
    <row r="1362" spans="1:11" ht="16.5" x14ac:dyDescent="0.25">
      <c r="A1362" s="4" t="s">
        <v>1371</v>
      </c>
      <c r="B1362" s="5">
        <v>3515.17</v>
      </c>
      <c r="C1362" s="5">
        <v>3580.84</v>
      </c>
      <c r="D1362" s="5">
        <v>3419.02</v>
      </c>
      <c r="E1362" s="5">
        <v>3512.06</v>
      </c>
      <c r="F1362" s="8">
        <v>1152023615</v>
      </c>
      <c r="G1362" s="6">
        <v>58143312127</v>
      </c>
      <c r="H1362">
        <f t="shared" si="84"/>
        <v>-8.2042858560483012</v>
      </c>
      <c r="I1362">
        <f t="shared" si="85"/>
        <v>-48.70492534151365</v>
      </c>
      <c r="J1362">
        <f t="shared" si="86"/>
        <v>-0.10915608334681792</v>
      </c>
      <c r="K1362" t="str">
        <f t="shared" si="87"/>
        <v>NO</v>
      </c>
    </row>
    <row r="1363" spans="1:11" ht="16.5" x14ac:dyDescent="0.25">
      <c r="A1363" s="4" t="s">
        <v>1372</v>
      </c>
      <c r="B1363" s="5">
        <v>3829.34</v>
      </c>
      <c r="C1363" s="5">
        <v>3875.77</v>
      </c>
      <c r="D1363" s="5">
        <v>3388.64</v>
      </c>
      <c r="E1363" s="5">
        <v>3516.34</v>
      </c>
      <c r="F1363" s="8">
        <v>2245875696</v>
      </c>
      <c r="G1363" s="6">
        <v>58206848443</v>
      </c>
      <c r="H1363">
        <f t="shared" si="84"/>
        <v>-0.51026505723594084</v>
      </c>
      <c r="I1363">
        <f t="shared" si="85"/>
        <v>45.1658090289163</v>
      </c>
      <c r="J1363">
        <f t="shared" si="86"/>
        <v>-8.8435136958354832</v>
      </c>
      <c r="K1363" t="str">
        <f t="shared" si="87"/>
        <v>NO</v>
      </c>
    </row>
    <row r="1364" spans="1:11" ht="16.5" x14ac:dyDescent="0.25">
      <c r="A1364" s="4" t="s">
        <v>1373</v>
      </c>
      <c r="B1364" s="5">
        <v>3848.98</v>
      </c>
      <c r="C1364" s="5">
        <v>3904.25</v>
      </c>
      <c r="D1364" s="5">
        <v>3766.95</v>
      </c>
      <c r="E1364" s="5">
        <v>3857.99</v>
      </c>
      <c r="F1364" s="8">
        <v>1547110653</v>
      </c>
      <c r="G1364" s="6">
        <v>63853764886</v>
      </c>
      <c r="H1364">
        <f t="shared" si="84"/>
        <v>4.8654097646033136</v>
      </c>
      <c r="I1364">
        <f t="shared" si="85"/>
        <v>-15.069533572435262</v>
      </c>
      <c r="J1364">
        <f t="shared" si="86"/>
        <v>8.1732847267730335E-2</v>
      </c>
      <c r="K1364" t="str">
        <f t="shared" si="87"/>
        <v>SI</v>
      </c>
    </row>
    <row r="1365" spans="1:11" ht="16.5" x14ac:dyDescent="0.25">
      <c r="A1365" s="4" t="s">
        <v>1374</v>
      </c>
      <c r="B1365" s="5">
        <v>3670.4</v>
      </c>
      <c r="C1365" s="5">
        <v>3872.23</v>
      </c>
      <c r="D1365" s="5">
        <v>3670.4</v>
      </c>
      <c r="E1365" s="5">
        <v>3855.35</v>
      </c>
      <c r="F1365" s="8">
        <v>1821620342</v>
      </c>
      <c r="G1365" s="6">
        <v>63801618007</v>
      </c>
      <c r="H1365">
        <f t="shared" si="84"/>
        <v>3.2380009450732388</v>
      </c>
      <c r="I1365">
        <f t="shared" si="85"/>
        <v>-19.700621675728925</v>
      </c>
      <c r="J1365">
        <f t="shared" si="86"/>
        <v>4.7799562753918963</v>
      </c>
      <c r="K1365" t="str">
        <f t="shared" si="87"/>
        <v>SI</v>
      </c>
    </row>
    <row r="1366" spans="1:11" ht="16.5" x14ac:dyDescent="0.25">
      <c r="A1366" s="4" t="s">
        <v>1375</v>
      </c>
      <c r="B1366" s="5">
        <v>3555.28</v>
      </c>
      <c r="C1366" s="5">
        <v>3723.06</v>
      </c>
      <c r="D1366" s="5">
        <v>3361.73</v>
      </c>
      <c r="E1366" s="5">
        <v>3679.92</v>
      </c>
      <c r="F1366" s="8">
        <v>2268536046</v>
      </c>
      <c r="G1366" s="6">
        <v>60891052330</v>
      </c>
      <c r="H1366">
        <f t="shared" si="84"/>
        <v>-8.0058374820166165</v>
      </c>
      <c r="I1366">
        <f t="shared" si="85"/>
        <v>-9.7773720141813243</v>
      </c>
      <c r="J1366">
        <f t="shared" si="86"/>
        <v>3.221074886947136</v>
      </c>
      <c r="K1366" t="str">
        <f t="shared" si="87"/>
        <v>NO</v>
      </c>
    </row>
    <row r="1367" spans="1:11" ht="16.5" x14ac:dyDescent="0.25">
      <c r="A1367" s="4" t="s">
        <v>1376</v>
      </c>
      <c r="B1367" s="5">
        <v>3864.68</v>
      </c>
      <c r="C1367" s="5">
        <v>3864.68</v>
      </c>
      <c r="D1367" s="5">
        <v>3457.96</v>
      </c>
      <c r="E1367" s="5">
        <v>3565.62</v>
      </c>
      <c r="F1367" s="8">
        <v>2514375935</v>
      </c>
      <c r="G1367" s="6">
        <v>58990910913</v>
      </c>
      <c r="H1367">
        <f t="shared" si="84"/>
        <v>-6.3612902558475071E-2</v>
      </c>
      <c r="I1367">
        <f t="shared" si="85"/>
        <v>54.216374041955788</v>
      </c>
      <c r="J1367">
        <f t="shared" si="86"/>
        <v>-7.7384111117648615</v>
      </c>
      <c r="K1367" t="str">
        <f t="shared" si="87"/>
        <v>NO</v>
      </c>
    </row>
    <row r="1368" spans="1:11" ht="16.5" x14ac:dyDescent="0.25">
      <c r="A1368" s="4" t="s">
        <v>1377</v>
      </c>
      <c r="B1368" s="5">
        <v>3867.14</v>
      </c>
      <c r="C1368" s="5">
        <v>3975.78</v>
      </c>
      <c r="D1368" s="5">
        <v>3725.72</v>
      </c>
      <c r="E1368" s="5">
        <v>3865.19</v>
      </c>
      <c r="F1368" s="8">
        <v>1630420862</v>
      </c>
      <c r="G1368" s="6">
        <v>63938754604</v>
      </c>
      <c r="H1368">
        <f t="shared" si="84"/>
        <v>-6.4502706965537584</v>
      </c>
      <c r="I1368">
        <f t="shared" si="85"/>
        <v>-28.982709027593714</v>
      </c>
      <c r="J1368">
        <f t="shared" si="86"/>
        <v>0.10307953270518055</v>
      </c>
      <c r="K1368" t="str">
        <f t="shared" si="87"/>
        <v>NO</v>
      </c>
    </row>
    <row r="1369" spans="1:11" ht="16.5" x14ac:dyDescent="0.25">
      <c r="A1369" s="4" t="s">
        <v>1378</v>
      </c>
      <c r="B1369" s="5">
        <v>4133.78</v>
      </c>
      <c r="C1369" s="5">
        <v>4195.87</v>
      </c>
      <c r="D1369" s="5">
        <v>3769.28</v>
      </c>
      <c r="E1369" s="5">
        <v>3861.66</v>
      </c>
      <c r="F1369" s="8">
        <v>2295808302</v>
      </c>
      <c r="G1369" s="6">
        <v>63872914702</v>
      </c>
      <c r="H1369">
        <f t="shared" si="84"/>
        <v>4.6773037702547668</v>
      </c>
      <c r="I1369">
        <f t="shared" si="85"/>
        <v>5.1675759097097256</v>
      </c>
      <c r="J1369">
        <f t="shared" si="86"/>
        <v>-6.0045054688210229</v>
      </c>
      <c r="K1369" t="str">
        <f t="shared" si="87"/>
        <v>SI</v>
      </c>
    </row>
    <row r="1370" spans="1:11" ht="16.5" x14ac:dyDescent="0.25">
      <c r="A1370" s="4" t="s">
        <v>1379</v>
      </c>
      <c r="B1370" s="5">
        <v>3949.07</v>
      </c>
      <c r="C1370" s="5">
        <v>4108.8599999999997</v>
      </c>
      <c r="D1370" s="5">
        <v>3929.56</v>
      </c>
      <c r="E1370" s="5">
        <v>4108.8599999999997</v>
      </c>
      <c r="F1370" s="8">
        <v>2183000114</v>
      </c>
      <c r="G1370" s="6">
        <v>67953166288</v>
      </c>
      <c r="H1370">
        <f t="shared" si="84"/>
        <v>3.0440375638305994</v>
      </c>
      <c r="I1370">
        <f t="shared" si="85"/>
        <v>33.420337527461214</v>
      </c>
      <c r="J1370">
        <f t="shared" si="86"/>
        <v>3.8579745281044353</v>
      </c>
      <c r="K1370" t="str">
        <f t="shared" si="87"/>
        <v>SI</v>
      </c>
    </row>
    <row r="1371" spans="1:11" ht="16.5" x14ac:dyDescent="0.25">
      <c r="A1371" s="4" t="s">
        <v>1380</v>
      </c>
      <c r="B1371" s="5">
        <v>3832.41</v>
      </c>
      <c r="C1371" s="5">
        <v>3984.23</v>
      </c>
      <c r="D1371" s="5">
        <v>3827.21</v>
      </c>
      <c r="E1371" s="5">
        <v>3956.75</v>
      </c>
      <c r="F1371" s="8">
        <v>1636182425</v>
      </c>
      <c r="G1371" s="6">
        <v>65428934655</v>
      </c>
      <c r="H1371">
        <f t="shared" si="84"/>
        <v>0.35586909045201764</v>
      </c>
      <c r="I1371">
        <f t="shared" si="85"/>
        <v>1.0492629811132161</v>
      </c>
      <c r="J1371">
        <f t="shared" si="86"/>
        <v>3.7394304611677995</v>
      </c>
      <c r="K1371" t="str">
        <f t="shared" si="87"/>
        <v>SI</v>
      </c>
    </row>
    <row r="1372" spans="1:11" ht="16.5" x14ac:dyDescent="0.25">
      <c r="A1372" s="4" t="s">
        <v>1381</v>
      </c>
      <c r="B1372" s="5">
        <v>3818.82</v>
      </c>
      <c r="C1372" s="5">
        <v>3865.74</v>
      </c>
      <c r="D1372" s="5">
        <v>3736.14</v>
      </c>
      <c r="E1372" s="5">
        <v>3814.59</v>
      </c>
      <c r="F1372" s="8">
        <v>1619192834</v>
      </c>
      <c r="G1372" s="6">
        <v>63070458710</v>
      </c>
      <c r="H1372">
        <f t="shared" si="84"/>
        <v>4.1097907073747137</v>
      </c>
      <c r="I1372">
        <f t="shared" si="85"/>
        <v>-22.065012176916824</v>
      </c>
      <c r="J1372">
        <f t="shared" si="86"/>
        <v>-0.30340293128122653</v>
      </c>
      <c r="K1372" t="str">
        <f t="shared" si="87"/>
        <v>SI</v>
      </c>
    </row>
    <row r="1373" spans="1:11" ht="16.5" x14ac:dyDescent="0.25">
      <c r="A1373" s="4" t="s">
        <v>1382</v>
      </c>
      <c r="B1373" s="5">
        <v>3668.07</v>
      </c>
      <c r="C1373" s="5">
        <v>3865.69</v>
      </c>
      <c r="D1373" s="5">
        <v>3637.08</v>
      </c>
      <c r="E1373" s="5">
        <v>3826.69</v>
      </c>
      <c r="F1373" s="8">
        <v>2077619923</v>
      </c>
      <c r="G1373" s="6">
        <v>63262398682</v>
      </c>
      <c r="H1373">
        <f t="shared" si="84"/>
        <v>-8.3897416340931841E-2</v>
      </c>
      <c r="I1373">
        <f t="shared" si="85"/>
        <v>26.640301167887714</v>
      </c>
      <c r="J1373">
        <f t="shared" si="86"/>
        <v>4.2910739758368663</v>
      </c>
      <c r="K1373" t="str">
        <f t="shared" si="87"/>
        <v>NO</v>
      </c>
    </row>
    <row r="1374" spans="1:11" ht="16.5" x14ac:dyDescent="0.25">
      <c r="A1374" s="4" t="s">
        <v>1383</v>
      </c>
      <c r="B1374" s="5">
        <v>3671.15</v>
      </c>
      <c r="C1374" s="5">
        <v>3687.46</v>
      </c>
      <c r="D1374" s="5">
        <v>3537.34</v>
      </c>
      <c r="E1374" s="5">
        <v>3669.65</v>
      </c>
      <c r="F1374" s="8">
        <v>1640567737</v>
      </c>
      <c r="G1374" s="6">
        <v>60659456529</v>
      </c>
      <c r="H1374">
        <f t="shared" si="84"/>
        <v>0.74506037321624774</v>
      </c>
      <c r="I1374">
        <f t="shared" si="85"/>
        <v>27.236676710229645</v>
      </c>
      <c r="J1374">
        <f t="shared" si="86"/>
        <v>-0.15413411566375146</v>
      </c>
      <c r="K1374" t="str">
        <f t="shared" si="87"/>
        <v>SI</v>
      </c>
    </row>
    <row r="1375" spans="1:11" ht="16.5" x14ac:dyDescent="0.25">
      <c r="A1375" s="4" t="s">
        <v>1384</v>
      </c>
      <c r="B1375" s="5">
        <v>3644</v>
      </c>
      <c r="C1375" s="5">
        <v>3703.95</v>
      </c>
      <c r="D1375" s="5">
        <v>3620.67</v>
      </c>
      <c r="E1375" s="5">
        <v>3675.68</v>
      </c>
      <c r="F1375" s="8">
        <v>1289382731</v>
      </c>
      <c r="G1375" s="6">
        <v>60753097779</v>
      </c>
      <c r="H1375">
        <f t="shared" si="84"/>
        <v>-0.61664589361835453</v>
      </c>
      <c r="I1375">
        <f t="shared" si="85"/>
        <v>1.7100961907128607</v>
      </c>
      <c r="J1375">
        <f t="shared" si="86"/>
        <v>0.71195970126575503</v>
      </c>
      <c r="K1375" t="str">
        <f t="shared" si="87"/>
        <v>NO</v>
      </c>
    </row>
    <row r="1376" spans="1:11" ht="16.5" x14ac:dyDescent="0.25">
      <c r="A1376" s="4" t="s">
        <v>1385</v>
      </c>
      <c r="B1376" s="5">
        <v>3666.61</v>
      </c>
      <c r="C1376" s="5">
        <v>3672.66</v>
      </c>
      <c r="D1376" s="5">
        <v>3580.61</v>
      </c>
      <c r="E1376" s="5">
        <v>3650.12</v>
      </c>
      <c r="F1376" s="8">
        <v>1267703777</v>
      </c>
      <c r="G1376" s="6">
        <v>60323617929</v>
      </c>
      <c r="H1376">
        <f t="shared" si="84"/>
        <v>-0.20277295417058383</v>
      </c>
      <c r="I1376">
        <f t="shared" si="85"/>
        <v>-13.482119321249513</v>
      </c>
      <c r="J1376">
        <f t="shared" si="86"/>
        <v>-1.5252517620316013</v>
      </c>
      <c r="K1376" t="str">
        <f t="shared" si="87"/>
        <v>NO</v>
      </c>
    </row>
    <row r="1377" spans="1:11" ht="16.5" x14ac:dyDescent="0.25">
      <c r="A1377" s="4" t="s">
        <v>1386</v>
      </c>
      <c r="B1377" s="5">
        <v>3674.06</v>
      </c>
      <c r="C1377" s="5">
        <v>3778.26</v>
      </c>
      <c r="D1377" s="5">
        <v>3652.46</v>
      </c>
      <c r="E1377" s="5">
        <v>3706.94</v>
      </c>
      <c r="F1377" s="8">
        <v>1465250613</v>
      </c>
      <c r="G1377" s="6">
        <v>61257955982</v>
      </c>
      <c r="H1377">
        <f t="shared" si="84"/>
        <v>4.92248028808946</v>
      </c>
      <c r="I1377">
        <f t="shared" si="85"/>
        <v>-15.036677162345882</v>
      </c>
      <c r="J1377">
        <f t="shared" si="86"/>
        <v>1.0562243929616528</v>
      </c>
      <c r="K1377" t="str">
        <f t="shared" si="87"/>
        <v>SI</v>
      </c>
    </row>
    <row r="1378" spans="1:11" ht="16.5" x14ac:dyDescent="0.25">
      <c r="A1378" s="4" t="s">
        <v>1387</v>
      </c>
      <c r="B1378" s="5">
        <v>3501.69</v>
      </c>
      <c r="C1378" s="5">
        <v>3703.78</v>
      </c>
      <c r="D1378" s="5">
        <v>3495.48</v>
      </c>
      <c r="E1378" s="5">
        <v>3668.48</v>
      </c>
      <c r="F1378" s="8">
        <v>1724568395</v>
      </c>
      <c r="G1378" s="6">
        <v>60617697079</v>
      </c>
      <c r="H1378">
        <f t="shared" si="84"/>
        <v>0.67448098601875017</v>
      </c>
      <c r="I1378">
        <f t="shared" si="85"/>
        <v>-14.449085277207047</v>
      </c>
      <c r="J1378">
        <f t="shared" si="86"/>
        <v>3.8898625227691781</v>
      </c>
      <c r="K1378" t="str">
        <f t="shared" si="87"/>
        <v>SI</v>
      </c>
    </row>
    <row r="1379" spans="1:11" ht="16.5" x14ac:dyDescent="0.25">
      <c r="A1379" s="4" t="s">
        <v>1388</v>
      </c>
      <c r="B1379" s="5">
        <v>3478.23</v>
      </c>
      <c r="C1379" s="5">
        <v>3620.09</v>
      </c>
      <c r="D1379" s="5">
        <v>3469.22</v>
      </c>
      <c r="E1379" s="5">
        <v>3531.41</v>
      </c>
      <c r="F1379" s="8">
        <v>2015838639</v>
      </c>
      <c r="G1379" s="6">
        <v>58348038593</v>
      </c>
      <c r="H1379">
        <f t="shared" si="84"/>
        <v>2.7633172807043564</v>
      </c>
      <c r="I1379">
        <f t="shared" si="85"/>
        <v>-36.738617475748484</v>
      </c>
      <c r="J1379">
        <f t="shared" si="86"/>
        <v>1.746796011703907</v>
      </c>
      <c r="K1379" t="str">
        <f t="shared" si="87"/>
        <v>SI</v>
      </c>
    </row>
    <row r="1380" spans="1:11" ht="16.5" x14ac:dyDescent="0.25">
      <c r="A1380" s="4" t="s">
        <v>1389</v>
      </c>
      <c r="B1380" s="5">
        <v>3384.7</v>
      </c>
      <c r="C1380" s="5">
        <v>3495.1</v>
      </c>
      <c r="D1380" s="5">
        <v>3110.62</v>
      </c>
      <c r="E1380" s="5">
        <v>3471.19</v>
      </c>
      <c r="F1380" s="8">
        <v>3186523213</v>
      </c>
      <c r="G1380" s="6">
        <v>57346315442</v>
      </c>
      <c r="H1380">
        <f t="shared" si="84"/>
        <v>-2.7488456687076308</v>
      </c>
      <c r="I1380">
        <f t="shared" si="85"/>
        <v>33.711805285481262</v>
      </c>
      <c r="J1380">
        <f t="shared" si="86"/>
        <v>1.9546079177751494</v>
      </c>
      <c r="K1380" t="str">
        <f t="shared" si="87"/>
        <v>NO</v>
      </c>
    </row>
    <row r="1381" spans="1:11" ht="16.5" x14ac:dyDescent="0.25">
      <c r="A1381" s="4" t="s">
        <v>1390</v>
      </c>
      <c r="B1381" s="5">
        <v>3480.37</v>
      </c>
      <c r="C1381" s="5">
        <v>3496.25</v>
      </c>
      <c r="D1381" s="5">
        <v>3393.69</v>
      </c>
      <c r="E1381" s="5">
        <v>3404.87</v>
      </c>
      <c r="F1381" s="8">
        <v>2383127807</v>
      </c>
      <c r="G1381" s="6">
        <v>56246908907</v>
      </c>
      <c r="H1381">
        <f t="shared" si="84"/>
        <v>-2.3010156245613871</v>
      </c>
      <c r="I1381">
        <f t="shared" si="85"/>
        <v>32.837149199101702</v>
      </c>
      <c r="J1381">
        <f t="shared" si="86"/>
        <v>-2.0351069577192789</v>
      </c>
      <c r="K1381" t="str">
        <f t="shared" si="87"/>
        <v>NO</v>
      </c>
    </row>
    <row r="1382" spans="1:11" ht="16.5" x14ac:dyDescent="0.25">
      <c r="A1382" s="4" t="s">
        <v>1391</v>
      </c>
      <c r="B1382" s="5">
        <v>3562.34</v>
      </c>
      <c r="C1382" s="5">
        <v>3568.27</v>
      </c>
      <c r="D1382" s="5">
        <v>3460.78</v>
      </c>
      <c r="E1382" s="5">
        <v>3475.9</v>
      </c>
      <c r="F1382" s="8">
        <v>1794022095</v>
      </c>
      <c r="G1382" s="6">
        <v>57415373161</v>
      </c>
      <c r="H1382">
        <f t="shared" si="84"/>
        <v>1.2462732592674826</v>
      </c>
      <c r="I1382">
        <f t="shared" si="85"/>
        <v>-29.102904042028442</v>
      </c>
      <c r="J1382">
        <f t="shared" si="86"/>
        <v>-2.5188173148911943</v>
      </c>
      <c r="K1382" t="str">
        <f t="shared" si="87"/>
        <v>SI</v>
      </c>
    </row>
    <row r="1383" spans="1:11" ht="16.5" x14ac:dyDescent="0.25">
      <c r="A1383" s="4" t="s">
        <v>1392</v>
      </c>
      <c r="B1383" s="5">
        <v>3518.49</v>
      </c>
      <c r="C1383" s="5">
        <v>3608.21</v>
      </c>
      <c r="D1383" s="5">
        <v>3376.32</v>
      </c>
      <c r="E1383" s="5">
        <v>3566.07</v>
      </c>
      <c r="F1383" s="8">
        <v>2530459211</v>
      </c>
      <c r="G1383" s="6">
        <v>58898929598</v>
      </c>
      <c r="H1383">
        <f t="shared" si="84"/>
        <v>-4.6567524943501155</v>
      </c>
      <c r="I1383">
        <f t="shared" si="85"/>
        <v>0.79824397984634743</v>
      </c>
      <c r="J1383">
        <f t="shared" si="86"/>
        <v>0.44664644974938028</v>
      </c>
      <c r="K1383" t="str">
        <f t="shared" si="87"/>
        <v>NO</v>
      </c>
    </row>
    <row r="1384" spans="1:11" ht="16.5" x14ac:dyDescent="0.25">
      <c r="A1384" s="4" t="s">
        <v>1393</v>
      </c>
      <c r="B1384" s="5">
        <v>3690.34</v>
      </c>
      <c r="C1384" s="5">
        <v>3729.42</v>
      </c>
      <c r="D1384" s="5">
        <v>3426.69</v>
      </c>
      <c r="E1384" s="5">
        <v>3550.62</v>
      </c>
      <c r="F1384" s="8">
        <v>2510419935</v>
      </c>
      <c r="G1384" s="6">
        <v>58637029388</v>
      </c>
      <c r="H1384">
        <f t="shared" si="84"/>
        <v>-0.91610595898465874</v>
      </c>
      <c r="I1384">
        <f t="shared" si="85"/>
        <v>15.740298902591505</v>
      </c>
      <c r="J1384">
        <f t="shared" si="86"/>
        <v>-3.4957502167983705</v>
      </c>
      <c r="K1384" t="str">
        <f t="shared" si="87"/>
        <v>NO</v>
      </c>
    </row>
    <row r="1385" spans="1:11" ht="16.5" x14ac:dyDescent="0.25">
      <c r="A1385" s="4" t="s">
        <v>1394</v>
      </c>
      <c r="B1385" s="5">
        <v>3724.46</v>
      </c>
      <c r="C1385" s="5">
        <v>3809.63</v>
      </c>
      <c r="D1385" s="5">
        <v>3604.92</v>
      </c>
      <c r="E1385" s="5">
        <v>3679.66</v>
      </c>
      <c r="F1385" s="8">
        <v>2169011104</v>
      </c>
      <c r="G1385" s="6">
        <v>60761085154</v>
      </c>
      <c r="H1385">
        <f t="shared" si="84"/>
        <v>4.0724057763669776</v>
      </c>
      <c r="I1385">
        <f t="shared" si="85"/>
        <v>12.047692990157302</v>
      </c>
      <c r="J1385">
        <f t="shared" si="86"/>
        <v>-1.3076325228247612</v>
      </c>
      <c r="K1385" t="str">
        <f t="shared" si="87"/>
        <v>SI</v>
      </c>
    </row>
    <row r="1386" spans="1:11" ht="16.5" x14ac:dyDescent="0.25">
      <c r="A1386" s="4" t="s">
        <v>1395</v>
      </c>
      <c r="B1386" s="5">
        <v>3578.72</v>
      </c>
      <c r="C1386" s="5">
        <v>3732.84</v>
      </c>
      <c r="D1386" s="5">
        <v>3403.27</v>
      </c>
      <c r="E1386" s="5">
        <v>3728.92</v>
      </c>
      <c r="F1386" s="8">
        <v>1935792738</v>
      </c>
      <c r="G1386" s="6">
        <v>61566144077</v>
      </c>
      <c r="H1386">
        <f t="shared" si="84"/>
        <v>-2.5960099071881473</v>
      </c>
      <c r="I1386">
        <f t="shared" si="85"/>
        <v>-30.026148344697646</v>
      </c>
      <c r="J1386">
        <f t="shared" si="86"/>
        <v>5.0226684592835227</v>
      </c>
      <c r="K1386" t="str">
        <f t="shared" si="87"/>
        <v>NO</v>
      </c>
    </row>
    <row r="1387" spans="1:11" ht="16.5" x14ac:dyDescent="0.25">
      <c r="A1387" s="4" t="s">
        <v>1396</v>
      </c>
      <c r="B1387" s="5">
        <v>3674.1</v>
      </c>
      <c r="C1387" s="5">
        <v>3783.62</v>
      </c>
      <c r="D1387" s="5">
        <v>3316.79</v>
      </c>
      <c r="E1387" s="5">
        <v>3550.93</v>
      </c>
      <c r="F1387" s="8">
        <v>2766451599</v>
      </c>
      <c r="G1387" s="6">
        <v>58621767072</v>
      </c>
      <c r="H1387">
        <f t="shared" si="84"/>
        <v>6.8499604485598695</v>
      </c>
      <c r="I1387">
        <f t="shared" si="85"/>
        <v>32.814031211532296</v>
      </c>
      <c r="J1387">
        <f t="shared" si="86"/>
        <v>-2.9056287877458118</v>
      </c>
      <c r="K1387" t="str">
        <f t="shared" si="87"/>
        <v>SI</v>
      </c>
    </row>
    <row r="1388" spans="1:11" ht="16.5" x14ac:dyDescent="0.25">
      <c r="A1388" s="4" t="s">
        <v>1397</v>
      </c>
      <c r="B1388" s="5">
        <v>3438.56</v>
      </c>
      <c r="C1388" s="5">
        <v>3657.62</v>
      </c>
      <c r="D1388" s="5">
        <v>3373.5</v>
      </c>
      <c r="E1388" s="5">
        <v>3657.62</v>
      </c>
      <c r="F1388" s="8">
        <v>2082951307</v>
      </c>
      <c r="G1388" s="6">
        <v>60376071589</v>
      </c>
      <c r="H1388">
        <f t="shared" si="84"/>
        <v>4.7153837720634044</v>
      </c>
      <c r="I1388">
        <f t="shared" si="85"/>
        <v>-22.091003203287386</v>
      </c>
      <c r="J1388">
        <f t="shared" si="86"/>
        <v>6.1130520054505837</v>
      </c>
      <c r="K1388" t="str">
        <f t="shared" si="87"/>
        <v>SI</v>
      </c>
    </row>
    <row r="1389" spans="1:11" ht="16.5" x14ac:dyDescent="0.25">
      <c r="A1389" s="4" t="s">
        <v>1398</v>
      </c>
      <c r="B1389" s="5">
        <v>3283.72</v>
      </c>
      <c r="C1389" s="5">
        <v>3561.6</v>
      </c>
      <c r="D1389" s="5">
        <v>3264.9</v>
      </c>
      <c r="E1389" s="5">
        <v>3447.24</v>
      </c>
      <c r="F1389" s="8">
        <v>2673569668</v>
      </c>
      <c r="G1389" s="6">
        <v>56897874906</v>
      </c>
      <c r="H1389">
        <f t="shared" si="84"/>
        <v>6.2843900102279946</v>
      </c>
      <c r="I1389">
        <f t="shared" si="85"/>
        <v>42.327640686417482</v>
      </c>
      <c r="J1389">
        <f t="shared" si="86"/>
        <v>4.8655568471193504</v>
      </c>
      <c r="K1389" t="str">
        <f t="shared" si="87"/>
        <v>SI</v>
      </c>
    </row>
    <row r="1390" spans="1:11" ht="16.5" x14ac:dyDescent="0.25">
      <c r="A1390" s="4" t="s">
        <v>1399</v>
      </c>
      <c r="B1390" s="5">
        <v>3089.56</v>
      </c>
      <c r="C1390" s="5">
        <v>3342.86</v>
      </c>
      <c r="D1390" s="5">
        <v>3058.31</v>
      </c>
      <c r="E1390" s="5">
        <v>3287.67</v>
      </c>
      <c r="F1390" s="8">
        <v>1878461313</v>
      </c>
      <c r="G1390" s="6">
        <v>54257924734</v>
      </c>
      <c r="H1390">
        <f t="shared" si="84"/>
        <v>7.792520436395094</v>
      </c>
      <c r="I1390">
        <f t="shared" si="85"/>
        <v>9.3977703194340165</v>
      </c>
      <c r="J1390">
        <f t="shared" si="86"/>
        <v>6.0176747343727897</v>
      </c>
      <c r="K1390" t="str">
        <f t="shared" si="87"/>
        <v>SI</v>
      </c>
    </row>
    <row r="1391" spans="1:11" ht="16.5" x14ac:dyDescent="0.25">
      <c r="A1391" s="4" t="s">
        <v>1400</v>
      </c>
      <c r="B1391" s="5">
        <v>2866.21</v>
      </c>
      <c r="C1391" s="5">
        <v>3126.09</v>
      </c>
      <c r="D1391" s="5">
        <v>2864.77</v>
      </c>
      <c r="E1391" s="5">
        <v>3101.37</v>
      </c>
      <c r="F1391" s="8">
        <v>1717092869</v>
      </c>
      <c r="G1391" s="6">
        <v>51178187854</v>
      </c>
      <c r="H1391">
        <f t="shared" si="84"/>
        <v>0.81958275147648862</v>
      </c>
      <c r="I1391">
        <f t="shared" si="85"/>
        <v>33.22086487580512</v>
      </c>
      <c r="J1391">
        <f t="shared" si="86"/>
        <v>7.8307082255313247</v>
      </c>
      <c r="K1391" t="str">
        <f t="shared" si="87"/>
        <v>SI</v>
      </c>
    </row>
    <row r="1392" spans="1:11" ht="16.5" x14ac:dyDescent="0.25">
      <c r="A1392" s="4" t="s">
        <v>1401</v>
      </c>
      <c r="B1392" s="5">
        <v>2842.91</v>
      </c>
      <c r="C1392" s="5">
        <v>2937.86</v>
      </c>
      <c r="D1392" s="5">
        <v>2823.88</v>
      </c>
      <c r="E1392" s="5">
        <v>2876.46</v>
      </c>
      <c r="F1392" s="8">
        <v>1288906862</v>
      </c>
      <c r="G1392" s="6">
        <v>47461607826</v>
      </c>
      <c r="H1392">
        <f t="shared" si="84"/>
        <v>-2.3216101811385101</v>
      </c>
      <c r="I1392">
        <f t="shared" si="85"/>
        <v>3.1153567499181634</v>
      </c>
      <c r="J1392">
        <f t="shared" si="86"/>
        <v>1.1454942321744994</v>
      </c>
      <c r="K1392" t="str">
        <f t="shared" si="87"/>
        <v>NO</v>
      </c>
    </row>
    <row r="1393" spans="1:11" ht="16.5" x14ac:dyDescent="0.25">
      <c r="A1393" s="4" t="s">
        <v>1402</v>
      </c>
      <c r="B1393" s="5">
        <v>2910.48</v>
      </c>
      <c r="C1393" s="5">
        <v>2912.49</v>
      </c>
      <c r="D1393" s="5">
        <v>2763.5</v>
      </c>
      <c r="E1393" s="5">
        <v>2844.17</v>
      </c>
      <c r="F1393" s="8">
        <v>1249965963</v>
      </c>
      <c r="G1393" s="6">
        <v>46924095024</v>
      </c>
      <c r="H1393">
        <f t="shared" si="84"/>
        <v>1.886158370090314</v>
      </c>
      <c r="I1393">
        <f t="shared" si="85"/>
        <v>-15.86356433745955</v>
      </c>
      <c r="J1393">
        <f t="shared" si="86"/>
        <v>-1.8722798304859793</v>
      </c>
      <c r="K1393" t="str">
        <f t="shared" si="87"/>
        <v>SI</v>
      </c>
    </row>
    <row r="1394" spans="1:11" ht="16.5" x14ac:dyDescent="0.25">
      <c r="A1394" s="4" t="s">
        <v>1403</v>
      </c>
      <c r="B1394" s="5">
        <v>2856.6</v>
      </c>
      <c r="C1394" s="5">
        <v>2953.76</v>
      </c>
      <c r="D1394" s="5">
        <v>2835.93</v>
      </c>
      <c r="E1394" s="5">
        <v>2898.75</v>
      </c>
      <c r="F1394" s="8">
        <v>1485641688</v>
      </c>
      <c r="G1394" s="6">
        <v>47819408158</v>
      </c>
      <c r="H1394">
        <f t="shared" si="84"/>
        <v>4.7401845034685977</v>
      </c>
      <c r="I1394">
        <f t="shared" si="85"/>
        <v>18.067165700860087</v>
      </c>
      <c r="J1394">
        <f t="shared" si="86"/>
        <v>1.0713059162620624</v>
      </c>
      <c r="K1394" t="str">
        <f t="shared" si="87"/>
        <v>SI</v>
      </c>
    </row>
    <row r="1395" spans="1:11" ht="16.5" x14ac:dyDescent="0.25">
      <c r="A1395" s="4" t="s">
        <v>1404</v>
      </c>
      <c r="B1395" s="5">
        <v>2727.32</v>
      </c>
      <c r="C1395" s="5">
        <v>2884.28</v>
      </c>
      <c r="D1395" s="5">
        <v>2700.25</v>
      </c>
      <c r="E1395" s="5">
        <v>2868.37</v>
      </c>
      <c r="F1395" s="8">
        <v>1258302153</v>
      </c>
      <c r="G1395" s="6">
        <v>47312546053</v>
      </c>
      <c r="H1395">
        <f t="shared" si="84"/>
        <v>-1.4514957596956037</v>
      </c>
      <c r="I1395">
        <f t="shared" si="85"/>
        <v>34.0368535418568</v>
      </c>
      <c r="J1395">
        <f t="shared" si="86"/>
        <v>5.0657477737876775</v>
      </c>
      <c r="K1395" t="str">
        <f t="shared" si="87"/>
        <v>NO</v>
      </c>
    </row>
    <row r="1396" spans="1:11" ht="16.5" x14ac:dyDescent="0.25">
      <c r="A1396" s="4" t="s">
        <v>1405</v>
      </c>
      <c r="B1396" s="5">
        <v>2767.49</v>
      </c>
      <c r="C1396" s="5">
        <v>2797.8</v>
      </c>
      <c r="D1396" s="5">
        <v>2680.83</v>
      </c>
      <c r="E1396" s="5">
        <v>2730.39</v>
      </c>
      <c r="F1396" s="8">
        <v>938773270</v>
      </c>
      <c r="G1396" s="6">
        <v>45031370409</v>
      </c>
      <c r="H1396">
        <f t="shared" si="84"/>
        <v>12.423273631315325</v>
      </c>
      <c r="I1396">
        <f t="shared" si="85"/>
        <v>-43.206556293564596</v>
      </c>
      <c r="J1396">
        <f t="shared" si="86"/>
        <v>-1.1875194742421087</v>
      </c>
      <c r="K1396" t="str">
        <f t="shared" si="87"/>
        <v>SI</v>
      </c>
    </row>
    <row r="1397" spans="1:11" ht="16.5" x14ac:dyDescent="0.25">
      <c r="A1397" s="4" t="s">
        <v>1406</v>
      </c>
      <c r="B1397" s="5">
        <v>2461.67</v>
      </c>
      <c r="C1397" s="5">
        <v>2795.01</v>
      </c>
      <c r="D1397" s="5">
        <v>2442.3000000000002</v>
      </c>
      <c r="E1397" s="5">
        <v>2763.49</v>
      </c>
      <c r="F1397" s="8">
        <v>1652960639</v>
      </c>
      <c r="G1397" s="6">
        <v>45572553355</v>
      </c>
      <c r="H1397">
        <f t="shared" si="84"/>
        <v>4.2135521179947091</v>
      </c>
      <c r="I1397">
        <f t="shared" si="85"/>
        <v>96.005780555621982</v>
      </c>
      <c r="J1397">
        <f t="shared" si="86"/>
        <v>13.41251506351486</v>
      </c>
      <c r="K1397" t="str">
        <f t="shared" si="87"/>
        <v>SI</v>
      </c>
    </row>
    <row r="1398" spans="1:11" ht="16.5" x14ac:dyDescent="0.25">
      <c r="A1398" s="4" t="s">
        <v>1407</v>
      </c>
      <c r="B1398" s="5">
        <v>2362.14</v>
      </c>
      <c r="C1398" s="5">
        <v>2439.9</v>
      </c>
      <c r="D1398" s="5">
        <v>2308.9499999999998</v>
      </c>
      <c r="E1398" s="5">
        <v>2437</v>
      </c>
      <c r="F1398" s="8">
        <v>843322393</v>
      </c>
      <c r="G1398" s="6">
        <v>40183002140</v>
      </c>
      <c r="H1398">
        <f t="shared" si="84"/>
        <v>3.2796561629640593</v>
      </c>
      <c r="I1398">
        <f t="shared" si="85"/>
        <v>24.141124876648064</v>
      </c>
      <c r="J1398">
        <f t="shared" si="86"/>
        <v>2.9516278267274316</v>
      </c>
      <c r="K1398" t="str">
        <f t="shared" si="87"/>
        <v>SI</v>
      </c>
    </row>
    <row r="1399" spans="1:11" ht="16.5" x14ac:dyDescent="0.25">
      <c r="A1399" s="4" t="s">
        <v>1408</v>
      </c>
      <c r="B1399" s="5">
        <v>2287.13</v>
      </c>
      <c r="C1399" s="5">
        <v>2374.6999999999998</v>
      </c>
      <c r="D1399" s="5">
        <v>2266.5100000000002</v>
      </c>
      <c r="E1399" s="5">
        <v>2367.46</v>
      </c>
      <c r="F1399" s="8">
        <v>679325561</v>
      </c>
      <c r="G1399" s="6">
        <v>39030953651</v>
      </c>
      <c r="H1399">
        <f t="shared" si="84"/>
        <v>-0.9544554969967578</v>
      </c>
      <c r="I1399">
        <f t="shared" si="85"/>
        <v>-26.728756932279524</v>
      </c>
      <c r="J1399">
        <f t="shared" si="86"/>
        <v>3.1574752438374531</v>
      </c>
      <c r="K1399" t="str">
        <f t="shared" si="87"/>
        <v>NO</v>
      </c>
    </row>
    <row r="1400" spans="1:11" ht="16.5" x14ac:dyDescent="0.25">
      <c r="A1400" s="4" t="s">
        <v>1409</v>
      </c>
      <c r="B1400" s="5">
        <v>2309.17</v>
      </c>
      <c r="C1400" s="5">
        <v>2339.14</v>
      </c>
      <c r="D1400" s="5">
        <v>2259.6</v>
      </c>
      <c r="E1400" s="5">
        <v>2295.23</v>
      </c>
      <c r="F1400" s="8">
        <v>927138032</v>
      </c>
      <c r="G1400" s="6">
        <v>37836282401</v>
      </c>
      <c r="H1400">
        <f t="shared" si="84"/>
        <v>-4.9164734802785262</v>
      </c>
      <c r="I1400">
        <f t="shared" si="85"/>
        <v>-17.250686208089121</v>
      </c>
      <c r="J1400">
        <f t="shared" si="86"/>
        <v>-0.15794627172279263</v>
      </c>
      <c r="K1400" t="str">
        <f t="shared" si="87"/>
        <v>NO</v>
      </c>
    </row>
    <row r="1401" spans="1:11" ht="16.5" x14ac:dyDescent="0.25">
      <c r="A1401" s="4" t="s">
        <v>1410</v>
      </c>
      <c r="B1401" s="5">
        <v>2428.5700000000002</v>
      </c>
      <c r="C1401" s="5">
        <v>2470.9</v>
      </c>
      <c r="D1401" s="5">
        <v>2271.5100000000002</v>
      </c>
      <c r="E1401" s="5">
        <v>2299.13</v>
      </c>
      <c r="F1401" s="8">
        <v>1120417789</v>
      </c>
      <c r="G1401" s="6">
        <v>37896137938</v>
      </c>
      <c r="H1401">
        <f t="shared" si="84"/>
        <v>3.2072585100505933</v>
      </c>
      <c r="I1401">
        <f t="shared" si="85"/>
        <v>52.886923994098851</v>
      </c>
      <c r="J1401">
        <f t="shared" si="86"/>
        <v>-6.0920055670404167</v>
      </c>
      <c r="K1401" t="str">
        <f t="shared" si="87"/>
        <v>SI</v>
      </c>
    </row>
    <row r="1402" spans="1:11" ht="16.5" x14ac:dyDescent="0.25">
      <c r="A1402" s="4" t="s">
        <v>1411</v>
      </c>
      <c r="B1402" s="5">
        <v>2353.1</v>
      </c>
      <c r="C1402" s="5">
        <v>2460.7199999999998</v>
      </c>
      <c r="D1402" s="5">
        <v>2316.79</v>
      </c>
      <c r="E1402" s="5">
        <v>2448.56</v>
      </c>
      <c r="F1402" s="8">
        <v>732840821</v>
      </c>
      <c r="G1402" s="6">
        <v>40354538681</v>
      </c>
      <c r="H1402">
        <f t="shared" si="84"/>
        <v>1.4695862907607591</v>
      </c>
      <c r="I1402">
        <f t="shared" si="85"/>
        <v>21.956224001893247</v>
      </c>
      <c r="J1402">
        <f t="shared" si="86"/>
        <v>4.341495540684349</v>
      </c>
      <c r="K1402" t="str">
        <f t="shared" si="87"/>
        <v>SI</v>
      </c>
    </row>
    <row r="1403" spans="1:11" ht="16.5" x14ac:dyDescent="0.25">
      <c r="A1403" s="4" t="s">
        <v>1412</v>
      </c>
      <c r="B1403" s="5">
        <v>2319.02</v>
      </c>
      <c r="C1403" s="5">
        <v>2348.08</v>
      </c>
      <c r="D1403" s="5">
        <v>2251.3200000000002</v>
      </c>
      <c r="E1403" s="5">
        <v>2346.94</v>
      </c>
      <c r="F1403" s="8">
        <v>600904814</v>
      </c>
      <c r="G1403" s="6">
        <v>38675445921</v>
      </c>
      <c r="H1403">
        <f t="shared" si="84"/>
        <v>-2.9438845548598778</v>
      </c>
      <c r="I1403">
        <f t="shared" si="85"/>
        <v>-12.168397741959822</v>
      </c>
      <c r="J1403">
        <f t="shared" si="86"/>
        <v>1.1383073584348011</v>
      </c>
      <c r="K1403" t="str">
        <f t="shared" si="87"/>
        <v>NO</v>
      </c>
    </row>
    <row r="1404" spans="1:11" ht="16.5" x14ac:dyDescent="0.25">
      <c r="A1404" s="4" t="s">
        <v>1413</v>
      </c>
      <c r="B1404" s="5">
        <v>2389.36</v>
      </c>
      <c r="C1404" s="5">
        <v>2390.84</v>
      </c>
      <c r="D1404" s="5">
        <v>2292.13</v>
      </c>
      <c r="E1404" s="5">
        <v>2320.7800000000002</v>
      </c>
      <c r="F1404" s="8">
        <v>684155587</v>
      </c>
      <c r="G1404" s="6">
        <v>38240155418</v>
      </c>
      <c r="H1404">
        <f t="shared" si="84"/>
        <v>4.2150807774172279</v>
      </c>
      <c r="I1404">
        <f t="shared" si="85"/>
        <v>-42.059193616125867</v>
      </c>
      <c r="J1404">
        <f t="shared" si="86"/>
        <v>-3.4231761396056584</v>
      </c>
      <c r="K1404" t="str">
        <f t="shared" si="87"/>
        <v>SI</v>
      </c>
    </row>
    <row r="1405" spans="1:11" ht="16.5" x14ac:dyDescent="0.25">
      <c r="A1405" s="4" t="s">
        <v>1414</v>
      </c>
      <c r="B1405" s="5">
        <v>2292.7199999999998</v>
      </c>
      <c r="C1405" s="5">
        <v>2479</v>
      </c>
      <c r="D1405" s="5">
        <v>2292.7199999999998</v>
      </c>
      <c r="E1405" s="5">
        <v>2403.33</v>
      </c>
      <c r="F1405" s="8">
        <v>1180783682</v>
      </c>
      <c r="G1405" s="6">
        <v>39595581931</v>
      </c>
      <c r="H1405">
        <f t="shared" si="84"/>
        <v>5.9702803263155175</v>
      </c>
      <c r="I1405">
        <f t="shared" si="85"/>
        <v>75.58288554022954</v>
      </c>
      <c r="J1405">
        <f t="shared" si="86"/>
        <v>5.5617501461884729</v>
      </c>
      <c r="K1405" t="str">
        <f t="shared" si="87"/>
        <v>SI</v>
      </c>
    </row>
    <row r="1406" spans="1:11" ht="16.5" x14ac:dyDescent="0.25">
      <c r="A1406" s="4" t="s">
        <v>1415</v>
      </c>
      <c r="B1406" s="5">
        <v>2163.5500000000002</v>
      </c>
      <c r="C1406" s="5">
        <v>2295.31</v>
      </c>
      <c r="D1406" s="5">
        <v>2155.5700000000002</v>
      </c>
      <c r="E1406" s="5">
        <v>2276.96</v>
      </c>
      <c r="F1406" s="8">
        <v>672493608</v>
      </c>
      <c r="G1406" s="6">
        <v>37509402673</v>
      </c>
      <c r="H1406">
        <f t="shared" si="84"/>
        <v>-2.2875079035317327</v>
      </c>
      <c r="I1406">
        <f t="shared" si="85"/>
        <v>-16.480297499387021</v>
      </c>
      <c r="J1406">
        <f t="shared" si="86"/>
        <v>4.8111576666771469</v>
      </c>
      <c r="K1406" t="str">
        <f t="shared" si="87"/>
        <v>NO</v>
      </c>
    </row>
    <row r="1407" spans="1:11" ht="16.5" x14ac:dyDescent="0.25">
      <c r="A1407" s="4" t="s">
        <v>1416</v>
      </c>
      <c r="B1407" s="5">
        <v>2214.1999999999998</v>
      </c>
      <c r="C1407" s="5">
        <v>2242.54</v>
      </c>
      <c r="D1407" s="5">
        <v>2105.14</v>
      </c>
      <c r="E1407" s="5">
        <v>2172.69</v>
      </c>
      <c r="F1407" s="8">
        <v>805191575</v>
      </c>
      <c r="G1407" s="6">
        <v>35787604591</v>
      </c>
      <c r="H1407">
        <f t="shared" si="84"/>
        <v>-6.565954932905754</v>
      </c>
      <c r="I1407">
        <f t="shared" si="85"/>
        <v>-35.831289395996947</v>
      </c>
      <c r="J1407">
        <f t="shared" si="86"/>
        <v>-1.8648618814727485</v>
      </c>
      <c r="K1407" t="str">
        <f t="shared" si="87"/>
        <v>NO</v>
      </c>
    </row>
    <row r="1408" spans="1:11" ht="16.5" x14ac:dyDescent="0.25">
      <c r="A1408" s="4" t="s">
        <v>1417</v>
      </c>
      <c r="B1408" s="5">
        <v>2369.8000000000002</v>
      </c>
      <c r="C1408" s="5">
        <v>2378.89</v>
      </c>
      <c r="D1408" s="5">
        <v>2132.14</v>
      </c>
      <c r="E1408" s="5">
        <v>2214.23</v>
      </c>
      <c r="F1408" s="8">
        <v>1254804043</v>
      </c>
      <c r="G1408" s="6">
        <v>36467676387</v>
      </c>
      <c r="H1408">
        <f t="shared" si="84"/>
        <v>1.2458131109440274</v>
      </c>
      <c r="I1408">
        <f t="shared" si="85"/>
        <v>69.074172634233861</v>
      </c>
      <c r="J1408">
        <f t="shared" si="86"/>
        <v>-6.1513068805235918</v>
      </c>
      <c r="K1408" t="str">
        <f t="shared" si="87"/>
        <v>SI</v>
      </c>
    </row>
    <row r="1409" spans="1:11" ht="16.5" x14ac:dyDescent="0.25">
      <c r="A1409" s="4" t="s">
        <v>1418</v>
      </c>
      <c r="B1409" s="5">
        <v>2340.64</v>
      </c>
      <c r="C1409" s="5">
        <v>2378.81</v>
      </c>
      <c r="D1409" s="5">
        <v>2311.94</v>
      </c>
      <c r="E1409" s="5">
        <v>2359.62</v>
      </c>
      <c r="F1409" s="8">
        <v>742161871</v>
      </c>
      <c r="G1409" s="6">
        <v>38857948017</v>
      </c>
      <c r="H1409">
        <f t="shared" si="84"/>
        <v>-2.8268008452587026</v>
      </c>
      <c r="I1409">
        <f t="shared" si="85"/>
        <v>-19.353089990748444</v>
      </c>
      <c r="J1409">
        <f t="shared" si="86"/>
        <v>0.76253891747647629</v>
      </c>
      <c r="K1409" t="str">
        <f t="shared" si="87"/>
        <v>NO</v>
      </c>
    </row>
    <row r="1410" spans="1:11" ht="16.5" x14ac:dyDescent="0.25">
      <c r="A1410" s="4" t="s">
        <v>1419</v>
      </c>
      <c r="B1410" s="5">
        <v>2408.73</v>
      </c>
      <c r="C1410" s="5">
        <v>2429.39</v>
      </c>
      <c r="D1410" s="5">
        <v>2276.5</v>
      </c>
      <c r="E1410" s="5">
        <v>2342.08</v>
      </c>
      <c r="F1410" s="8">
        <v>920260765</v>
      </c>
      <c r="G1410" s="6">
        <v>38563883398</v>
      </c>
      <c r="H1410">
        <f t="shared" si="84"/>
        <v>5.2260713817657631</v>
      </c>
      <c r="I1410">
        <f t="shared" si="85"/>
        <v>-8.8596828846876576</v>
      </c>
      <c r="J1410">
        <f t="shared" si="86"/>
        <v>-2.8241299696592677</v>
      </c>
      <c r="K1410" t="str">
        <f t="shared" si="87"/>
        <v>SI</v>
      </c>
    </row>
    <row r="1411" spans="1:11" ht="16.5" x14ac:dyDescent="0.25">
      <c r="A1411" s="4" t="s">
        <v>1420</v>
      </c>
      <c r="B1411" s="5">
        <v>2289.1</v>
      </c>
      <c r="C1411" s="5">
        <v>2455.33</v>
      </c>
      <c r="D1411" s="5">
        <v>2279.73</v>
      </c>
      <c r="E1411" s="5">
        <v>2410.4699999999998</v>
      </c>
      <c r="F1411" s="8">
        <v>1009718634</v>
      </c>
      <c r="G1411" s="6">
        <v>39684628896</v>
      </c>
      <c r="H1411">
        <f t="shared" ref="H1411:H1474" si="88">((B1411*100)/B1412)-100</f>
        <v>-6.2313105742210837</v>
      </c>
      <c r="I1411">
        <f t="shared" ref="I1411:I1474" si="89">((F1411*100)/F1412)-100</f>
        <v>-21.178967493130855</v>
      </c>
      <c r="J1411">
        <f t="shared" ref="J1411:J1474" si="90">((G1411*100)/G1412)-100</f>
        <v>5.0688977015838503</v>
      </c>
      <c r="K1411" t="str">
        <f t="shared" ref="K1411:K1474" si="91">IF(H1411&gt;=0,"SI","NO")</f>
        <v>NO</v>
      </c>
    </row>
    <row r="1412" spans="1:11" ht="16.5" x14ac:dyDescent="0.25">
      <c r="A1412" s="4" t="s">
        <v>1421</v>
      </c>
      <c r="B1412" s="5">
        <v>2441.2199999999998</v>
      </c>
      <c r="C1412" s="5">
        <v>2441.2199999999998</v>
      </c>
      <c r="D1412" s="5">
        <v>2254.9699999999998</v>
      </c>
      <c r="E1412" s="5">
        <v>2294.4499999999998</v>
      </c>
      <c r="F1412" s="8">
        <v>1281026906</v>
      </c>
      <c r="G1412" s="6">
        <v>37770101109</v>
      </c>
      <c r="H1412">
        <f t="shared" si="88"/>
        <v>23.960068245521384</v>
      </c>
      <c r="I1412">
        <f t="shared" si="89"/>
        <v>-34.355672939791376</v>
      </c>
      <c r="J1412">
        <f t="shared" si="90"/>
        <v>-6.1294275110187186</v>
      </c>
      <c r="K1412" t="str">
        <f t="shared" si="91"/>
        <v>SI</v>
      </c>
    </row>
    <row r="1413" spans="1:11" ht="16.5" x14ac:dyDescent="0.25">
      <c r="A1413" s="4" t="s">
        <v>1422</v>
      </c>
      <c r="B1413" s="5">
        <v>1969.36</v>
      </c>
      <c r="C1413" s="5">
        <v>2516.66</v>
      </c>
      <c r="D1413" s="5">
        <v>1969.36</v>
      </c>
      <c r="E1413" s="5">
        <v>2444.56</v>
      </c>
      <c r="F1413" s="8">
        <v>1951466278</v>
      </c>
      <c r="G1413" s="6">
        <v>40236359604</v>
      </c>
      <c r="H1413">
        <f t="shared" si="88"/>
        <v>-2.0949540144170982</v>
      </c>
      <c r="I1413">
        <f t="shared" si="89"/>
        <v>81.009424647886846</v>
      </c>
      <c r="J1413">
        <f t="shared" si="90"/>
        <v>24.198672000733296</v>
      </c>
      <c r="K1413" t="str">
        <f t="shared" si="91"/>
        <v>NO</v>
      </c>
    </row>
    <row r="1414" spans="1:11" ht="16.5" x14ac:dyDescent="0.25">
      <c r="A1414" s="4" t="s">
        <v>1423</v>
      </c>
      <c r="B1414" s="5">
        <v>2011.5</v>
      </c>
      <c r="C1414" s="5">
        <v>2075.65</v>
      </c>
      <c r="D1414" s="5">
        <v>1957.08</v>
      </c>
      <c r="E1414" s="5">
        <v>1968.51</v>
      </c>
      <c r="F1414" s="8">
        <v>1078102028</v>
      </c>
      <c r="G1414" s="6">
        <v>32396771202</v>
      </c>
      <c r="H1414">
        <f t="shared" si="88"/>
        <v>3.3255254885039705</v>
      </c>
      <c r="I1414">
        <f t="shared" si="89"/>
        <v>-18.218359771347465</v>
      </c>
      <c r="J1414">
        <f t="shared" si="90"/>
        <v>-2.5940680659087718</v>
      </c>
      <c r="K1414" t="str">
        <f t="shared" si="91"/>
        <v>SI</v>
      </c>
    </row>
    <row r="1415" spans="1:11" ht="16.5" x14ac:dyDescent="0.25">
      <c r="A1415" s="4" t="s">
        <v>1424</v>
      </c>
      <c r="B1415" s="5">
        <v>1946.76</v>
      </c>
      <c r="C1415" s="5">
        <v>2081.0700000000002</v>
      </c>
      <c r="D1415" s="5">
        <v>1886.84</v>
      </c>
      <c r="E1415" s="5">
        <v>2021.16</v>
      </c>
      <c r="F1415" s="8">
        <v>1318269021</v>
      </c>
      <c r="G1415" s="6">
        <v>33259546476</v>
      </c>
      <c r="H1415">
        <f t="shared" si="88"/>
        <v>15.559407351125458</v>
      </c>
      <c r="I1415">
        <f t="shared" si="89"/>
        <v>25.841950184632751</v>
      </c>
      <c r="J1415">
        <f t="shared" si="90"/>
        <v>4.063663465348796</v>
      </c>
      <c r="K1415" t="str">
        <f t="shared" si="91"/>
        <v>SI</v>
      </c>
    </row>
    <row r="1416" spans="1:11" ht="16.5" x14ac:dyDescent="0.25">
      <c r="A1416" s="4" t="s">
        <v>1425</v>
      </c>
      <c r="B1416" s="5">
        <v>1684.64</v>
      </c>
      <c r="C1416" s="5">
        <v>1944.29</v>
      </c>
      <c r="D1416" s="5">
        <v>1684.64</v>
      </c>
      <c r="E1416" s="5">
        <v>1942.48</v>
      </c>
      <c r="F1416" s="8">
        <v>1047559275</v>
      </c>
      <c r="G1416" s="6">
        <v>31960768407</v>
      </c>
      <c r="H1416">
        <f t="shared" si="88"/>
        <v>-3.0222089181067844</v>
      </c>
      <c r="I1416">
        <f t="shared" si="89"/>
        <v>1.5526815292228235</v>
      </c>
      <c r="J1416">
        <f t="shared" si="90"/>
        <v>15.435078750899834</v>
      </c>
      <c r="K1416" t="str">
        <f t="shared" si="91"/>
        <v>NO</v>
      </c>
    </row>
    <row r="1417" spans="1:11" ht="16.5" x14ac:dyDescent="0.25">
      <c r="A1417" s="4" t="s">
        <v>1426</v>
      </c>
      <c r="B1417" s="5">
        <v>1737.14</v>
      </c>
      <c r="C1417" s="5">
        <v>1795.39</v>
      </c>
      <c r="D1417" s="5">
        <v>1607.25</v>
      </c>
      <c r="E1417" s="5">
        <v>1682.93</v>
      </c>
      <c r="F1417" s="8">
        <v>1031542702</v>
      </c>
      <c r="G1417" s="6">
        <v>27687223635</v>
      </c>
      <c r="H1417">
        <f t="shared" si="88"/>
        <v>-10.678623214487715</v>
      </c>
      <c r="I1417">
        <f t="shared" si="89"/>
        <v>19.047956158965206</v>
      </c>
      <c r="J1417">
        <f t="shared" si="90"/>
        <v>-3.44208372663077</v>
      </c>
      <c r="K1417" t="str">
        <f t="shared" si="91"/>
        <v>NO</v>
      </c>
    </row>
    <row r="1418" spans="1:11" ht="16.5" x14ac:dyDescent="0.25">
      <c r="A1418" s="4" t="s">
        <v>1427</v>
      </c>
      <c r="B1418" s="5">
        <v>1944.82</v>
      </c>
      <c r="C1418" s="5">
        <v>1945.7</v>
      </c>
      <c r="D1418" s="5">
        <v>1735.77</v>
      </c>
      <c r="E1418" s="5">
        <v>1743.14</v>
      </c>
      <c r="F1418" s="8">
        <v>866493416</v>
      </c>
      <c r="G1418" s="6">
        <v>28674214092</v>
      </c>
      <c r="H1418">
        <f t="shared" si="88"/>
        <v>-6.0704850495771723</v>
      </c>
      <c r="I1418">
        <f t="shared" si="89"/>
        <v>11.941735058505046</v>
      </c>
      <c r="J1418">
        <f t="shared" si="90"/>
        <v>-11.005487787713321</v>
      </c>
      <c r="K1418" t="str">
        <f t="shared" si="91"/>
        <v>NO</v>
      </c>
    </row>
    <row r="1419" spans="1:11" ht="16.5" x14ac:dyDescent="0.25">
      <c r="A1419" s="4" t="s">
        <v>1428</v>
      </c>
      <c r="B1419" s="5">
        <v>2070.5100000000002</v>
      </c>
      <c r="C1419" s="5">
        <v>2072.84</v>
      </c>
      <c r="D1419" s="5">
        <v>1914.94</v>
      </c>
      <c r="E1419" s="5">
        <v>1958.9</v>
      </c>
      <c r="F1419" s="8">
        <v>774057518</v>
      </c>
      <c r="G1419" s="6">
        <v>32220204796</v>
      </c>
      <c r="H1419">
        <f t="shared" si="88"/>
        <v>-1.606227219373551</v>
      </c>
      <c r="I1419">
        <f t="shared" si="89"/>
        <v>5.7490566211522349</v>
      </c>
      <c r="J1419">
        <f t="shared" si="90"/>
        <v>-5.1314096815121246</v>
      </c>
      <c r="K1419" t="str">
        <f t="shared" si="91"/>
        <v>NO</v>
      </c>
    </row>
    <row r="1420" spans="1:11" ht="16.5" x14ac:dyDescent="0.25">
      <c r="A1420" s="4" t="s">
        <v>1429</v>
      </c>
      <c r="B1420" s="5">
        <v>2104.31</v>
      </c>
      <c r="C1420" s="5">
        <v>2124.0300000000002</v>
      </c>
      <c r="D1420" s="5">
        <v>2050.12</v>
      </c>
      <c r="E1420" s="5">
        <v>2065.0700000000002</v>
      </c>
      <c r="F1420" s="8">
        <v>731975814</v>
      </c>
      <c r="G1420" s="6">
        <v>33962984680</v>
      </c>
      <c r="H1420">
        <f t="shared" si="88"/>
        <v>3.493879317552512</v>
      </c>
      <c r="I1420">
        <f t="shared" si="89"/>
        <v>-24.844433540868707</v>
      </c>
      <c r="J1420">
        <f t="shared" si="90"/>
        <v>-1.2215497543344753</v>
      </c>
      <c r="K1420" t="str">
        <f t="shared" si="91"/>
        <v>SI</v>
      </c>
    </row>
    <row r="1421" spans="1:11" ht="16.5" x14ac:dyDescent="0.25">
      <c r="A1421" s="4" t="s">
        <v>1430</v>
      </c>
      <c r="B1421" s="5">
        <v>2033.27</v>
      </c>
      <c r="C1421" s="5">
        <v>2112.5300000000002</v>
      </c>
      <c r="D1421" s="5">
        <v>1983.04</v>
      </c>
      <c r="E1421" s="5">
        <v>2090.86</v>
      </c>
      <c r="F1421" s="8">
        <v>973947571</v>
      </c>
      <c r="G1421" s="6">
        <v>34382990010</v>
      </c>
      <c r="H1421">
        <f t="shared" si="88"/>
        <v>-2.8997273148391258</v>
      </c>
      <c r="I1421">
        <f t="shared" si="89"/>
        <v>-16.547658049224708</v>
      </c>
      <c r="J1421">
        <f t="shared" si="90"/>
        <v>1.9186014916086407</v>
      </c>
      <c r="K1421" t="str">
        <f t="shared" si="91"/>
        <v>NO</v>
      </c>
    </row>
    <row r="1422" spans="1:11" ht="16.5" x14ac:dyDescent="0.25">
      <c r="A1422" s="4" t="s">
        <v>1431</v>
      </c>
      <c r="B1422" s="5">
        <v>2093.9899999999998</v>
      </c>
      <c r="C1422" s="5">
        <v>2118.19</v>
      </c>
      <c r="D1422" s="5">
        <v>2015.81</v>
      </c>
      <c r="E1422" s="5">
        <v>2051.77</v>
      </c>
      <c r="F1422" s="8">
        <v>1167070388</v>
      </c>
      <c r="G1422" s="6">
        <v>33735735682</v>
      </c>
      <c r="H1422">
        <f t="shared" si="88"/>
        <v>-5.4687535268810592</v>
      </c>
      <c r="I1422">
        <f t="shared" si="89"/>
        <v>19.731843274269096</v>
      </c>
      <c r="J1422">
        <f t="shared" si="90"/>
        <v>-1.4005751892781859</v>
      </c>
      <c r="K1422" t="str">
        <f t="shared" si="91"/>
        <v>NO</v>
      </c>
    </row>
    <row r="1423" spans="1:11" ht="16.5" x14ac:dyDescent="0.25">
      <c r="A1423" s="4" t="s">
        <v>1432</v>
      </c>
      <c r="B1423" s="5">
        <v>2215.13</v>
      </c>
      <c r="C1423" s="5">
        <v>2225.58</v>
      </c>
      <c r="D1423" s="5">
        <v>2036.08</v>
      </c>
      <c r="E1423" s="5">
        <v>2081.19</v>
      </c>
      <c r="F1423" s="8">
        <v>974736842</v>
      </c>
      <c r="G1423" s="6">
        <v>34214941666</v>
      </c>
      <c r="H1423">
        <f t="shared" si="88"/>
        <v>-1.8412003474130074</v>
      </c>
      <c r="I1423">
        <f t="shared" si="89"/>
        <v>110.51195776001273</v>
      </c>
      <c r="J1423">
        <f t="shared" si="90"/>
        <v>-5.7782899198343216</v>
      </c>
      <c r="K1423" t="str">
        <f t="shared" si="91"/>
        <v>NO</v>
      </c>
    </row>
    <row r="1424" spans="1:11" ht="16.5" x14ac:dyDescent="0.25">
      <c r="A1424" s="4" t="s">
        <v>1433</v>
      </c>
      <c r="B1424" s="5">
        <v>2256.6799999999998</v>
      </c>
      <c r="C1424" s="5">
        <v>2311.83</v>
      </c>
      <c r="D1424" s="5">
        <v>2208.41</v>
      </c>
      <c r="E1424" s="5">
        <v>2209.16</v>
      </c>
      <c r="F1424" s="8">
        <v>463031579</v>
      </c>
      <c r="G1424" s="6">
        <v>36313225091</v>
      </c>
      <c r="H1424">
        <f t="shared" si="88"/>
        <v>2.0771137527365937</v>
      </c>
      <c r="I1424">
        <f t="shared" si="89"/>
        <v>-28.019307623558689</v>
      </c>
      <c r="J1424">
        <f t="shared" si="90"/>
        <v>-2.0470911397896145</v>
      </c>
      <c r="K1424" t="str">
        <f t="shared" si="91"/>
        <v>SI</v>
      </c>
    </row>
    <row r="1425" spans="1:11" ht="16.5" x14ac:dyDescent="0.25">
      <c r="A1425" s="4" t="s">
        <v>1434</v>
      </c>
      <c r="B1425" s="5">
        <v>2210.7600000000002</v>
      </c>
      <c r="C1425" s="5">
        <v>2255.56</v>
      </c>
      <c r="D1425" s="5">
        <v>2186.2399999999998</v>
      </c>
      <c r="E1425" s="5">
        <v>2255.56</v>
      </c>
      <c r="F1425" s="8">
        <v>643271916</v>
      </c>
      <c r="G1425" s="6">
        <v>37072125283</v>
      </c>
      <c r="H1425">
        <f t="shared" si="88"/>
        <v>-3.2248744763463719</v>
      </c>
      <c r="I1425">
        <f t="shared" si="89"/>
        <v>-19.932132244295417</v>
      </c>
      <c r="J1425">
        <f t="shared" si="90"/>
        <v>2.2744974400955442</v>
      </c>
      <c r="K1425" t="str">
        <f t="shared" si="91"/>
        <v>NO</v>
      </c>
    </row>
    <row r="1426" spans="1:11" ht="16.5" x14ac:dyDescent="0.25">
      <c r="A1426" s="4" t="s">
        <v>1435</v>
      </c>
      <c r="B1426" s="5">
        <v>2284.4299999999998</v>
      </c>
      <c r="C1426" s="5">
        <v>2553.7600000000002</v>
      </c>
      <c r="D1426" s="5">
        <v>2188.34</v>
      </c>
      <c r="E1426" s="5">
        <v>2205.67</v>
      </c>
      <c r="F1426" s="8">
        <v>803408326</v>
      </c>
      <c r="G1426" s="6">
        <v>36247672891</v>
      </c>
      <c r="H1426">
        <f t="shared" si="88"/>
        <v>-0.68170652707915735</v>
      </c>
      <c r="I1426">
        <f t="shared" si="89"/>
        <v>19.558546087488395</v>
      </c>
      <c r="J1426">
        <f t="shared" si="90"/>
        <v>-4.1119177437362566</v>
      </c>
      <c r="K1426" t="str">
        <f t="shared" si="91"/>
        <v>NO</v>
      </c>
    </row>
    <row r="1427" spans="1:11" ht="16.5" x14ac:dyDescent="0.25">
      <c r="A1427" s="4" t="s">
        <v>1436</v>
      </c>
      <c r="B1427" s="5">
        <v>2300.11</v>
      </c>
      <c r="C1427" s="5">
        <v>2307.7199999999998</v>
      </c>
      <c r="D1427" s="5">
        <v>2276.8200000000002</v>
      </c>
      <c r="E1427" s="5">
        <v>2300.52</v>
      </c>
      <c r="F1427" s="8">
        <v>671979003</v>
      </c>
      <c r="G1427" s="6">
        <v>37802062611</v>
      </c>
      <c r="H1427">
        <f t="shared" si="88"/>
        <v>0.38625036006388314</v>
      </c>
      <c r="I1427">
        <f t="shared" si="89"/>
        <v>-18.925690351582062</v>
      </c>
      <c r="J1427">
        <f t="shared" si="90"/>
        <v>0.4492450267469934</v>
      </c>
      <c r="K1427" t="str">
        <f t="shared" si="91"/>
        <v>SI</v>
      </c>
    </row>
    <row r="1428" spans="1:11" ht="16.5" x14ac:dyDescent="0.25">
      <c r="A1428" s="4" t="s">
        <v>1437</v>
      </c>
      <c r="B1428" s="5">
        <v>2291.2600000000002</v>
      </c>
      <c r="C1428" s="5">
        <v>2308.67</v>
      </c>
      <c r="D1428" s="5">
        <v>2234.64</v>
      </c>
      <c r="E1428" s="5">
        <v>2290.48</v>
      </c>
      <c r="F1428" s="8">
        <v>828843324</v>
      </c>
      <c r="G1428" s="6">
        <v>37632998238</v>
      </c>
      <c r="H1428">
        <f t="shared" si="88"/>
        <v>1.7424356799673291</v>
      </c>
      <c r="I1428">
        <f t="shared" si="89"/>
        <v>-4.3586712960881329</v>
      </c>
      <c r="J1428">
        <f t="shared" si="90"/>
        <v>0.13015002012841137</v>
      </c>
      <c r="K1428" t="str">
        <f t="shared" si="91"/>
        <v>SI</v>
      </c>
    </row>
    <row r="1429" spans="1:11" ht="16.5" x14ac:dyDescent="0.25">
      <c r="A1429" s="4" t="s">
        <v>1438</v>
      </c>
      <c r="B1429" s="5">
        <v>2252.02</v>
      </c>
      <c r="C1429" s="5">
        <v>2314.1</v>
      </c>
      <c r="D1429" s="5">
        <v>2250.5700000000002</v>
      </c>
      <c r="E1429" s="5">
        <v>2287.7600000000002</v>
      </c>
      <c r="F1429" s="8">
        <v>866616279</v>
      </c>
      <c r="G1429" s="6">
        <v>37584082547</v>
      </c>
      <c r="H1429">
        <f t="shared" si="88"/>
        <v>2.940544592698231</v>
      </c>
      <c r="I1429">
        <f t="shared" si="89"/>
        <v>2.6605262104399401</v>
      </c>
      <c r="J1429">
        <f t="shared" si="90"/>
        <v>1.9150138935950309</v>
      </c>
      <c r="K1429" t="str">
        <f t="shared" si="91"/>
        <v>SI</v>
      </c>
    </row>
    <row r="1430" spans="1:11" ht="16.5" x14ac:dyDescent="0.25">
      <c r="A1430" s="4" t="s">
        <v>1439</v>
      </c>
      <c r="B1430" s="5">
        <v>2187.69</v>
      </c>
      <c r="C1430" s="5">
        <v>2272.13</v>
      </c>
      <c r="D1430" s="5">
        <v>2171.85</v>
      </c>
      <c r="E1430" s="5">
        <v>2245.04</v>
      </c>
      <c r="F1430" s="8">
        <v>844157254</v>
      </c>
      <c r="G1430" s="6">
        <v>36877866284</v>
      </c>
      <c r="H1430">
        <f t="shared" si="88"/>
        <v>2.5514939576047766</v>
      </c>
      <c r="I1430">
        <f t="shared" si="89"/>
        <v>19.952172780549304</v>
      </c>
      <c r="J1430">
        <f t="shared" si="90"/>
        <v>2.3105776717766418</v>
      </c>
      <c r="K1430" t="str">
        <f t="shared" si="91"/>
        <v>SI</v>
      </c>
    </row>
    <row r="1431" spans="1:11" ht="16.5" x14ac:dyDescent="0.25">
      <c r="A1431" s="4" t="s">
        <v>1440</v>
      </c>
      <c r="B1431" s="5">
        <v>2133.2600000000002</v>
      </c>
      <c r="C1431" s="5">
        <v>2201.4499999999998</v>
      </c>
      <c r="D1431" s="5">
        <v>2096.87</v>
      </c>
      <c r="E1431" s="5">
        <v>2194.62</v>
      </c>
      <c r="F1431" s="8">
        <v>703744863</v>
      </c>
      <c r="G1431" s="6">
        <v>36045018143</v>
      </c>
      <c r="H1431">
        <f t="shared" si="88"/>
        <v>-2.2547847163992856</v>
      </c>
      <c r="I1431">
        <f t="shared" si="89"/>
        <v>3.0558529077255372</v>
      </c>
      <c r="J1431">
        <f t="shared" si="90"/>
        <v>2.9688722259287772</v>
      </c>
      <c r="K1431" t="str">
        <f t="shared" si="91"/>
        <v>NO</v>
      </c>
    </row>
    <row r="1432" spans="1:11" ht="16.5" x14ac:dyDescent="0.25">
      <c r="A1432" s="4" t="s">
        <v>1441</v>
      </c>
      <c r="B1432" s="5">
        <v>2182.4699999999998</v>
      </c>
      <c r="C1432" s="5">
        <v>2202.3200000000002</v>
      </c>
      <c r="D1432" s="5">
        <v>2118.23</v>
      </c>
      <c r="E1432" s="5">
        <v>2131.64</v>
      </c>
      <c r="F1432" s="8">
        <v>682877142</v>
      </c>
      <c r="G1432" s="6">
        <v>35005742380</v>
      </c>
      <c r="H1432">
        <f t="shared" si="88"/>
        <v>-1.6821259477162585</v>
      </c>
      <c r="I1432">
        <f t="shared" si="89"/>
        <v>-9.1982265050145742</v>
      </c>
      <c r="J1432">
        <f t="shared" si="90"/>
        <v>-1.6988157154077186</v>
      </c>
      <c r="K1432" t="str">
        <f t="shared" si="91"/>
        <v>NO</v>
      </c>
    </row>
    <row r="1433" spans="1:11" ht="16.5" x14ac:dyDescent="0.25">
      <c r="A1433" s="4" t="s">
        <v>1442</v>
      </c>
      <c r="B1433" s="5">
        <v>2219.81</v>
      </c>
      <c r="C1433" s="5">
        <v>2237.3000000000002</v>
      </c>
      <c r="D1433" s="5">
        <v>2166.65</v>
      </c>
      <c r="E1433" s="5">
        <v>2168.7600000000002</v>
      </c>
      <c r="F1433" s="8">
        <v>752052648</v>
      </c>
      <c r="G1433" s="6">
        <v>35610702592</v>
      </c>
      <c r="H1433">
        <f t="shared" si="88"/>
        <v>-1.6303288132588847</v>
      </c>
      <c r="I1433">
        <f t="shared" si="89"/>
        <v>-9.9258514088035952</v>
      </c>
      <c r="J1433">
        <f t="shared" si="90"/>
        <v>-2.8124903858228549</v>
      </c>
      <c r="K1433" t="str">
        <f t="shared" si="91"/>
        <v>NO</v>
      </c>
    </row>
    <row r="1434" spans="1:11" ht="16.5" x14ac:dyDescent="0.25">
      <c r="A1434" s="4" t="s">
        <v>1443</v>
      </c>
      <c r="B1434" s="5">
        <v>2256.6</v>
      </c>
      <c r="C1434" s="5">
        <v>2275.29</v>
      </c>
      <c r="D1434" s="5">
        <v>2206.4299999999998</v>
      </c>
      <c r="E1434" s="5">
        <v>2231.7800000000002</v>
      </c>
      <c r="F1434" s="8">
        <v>834926180</v>
      </c>
      <c r="G1434" s="6">
        <v>36641233769</v>
      </c>
      <c r="H1434">
        <f t="shared" si="88"/>
        <v>0.24209848299757653</v>
      </c>
      <c r="I1434">
        <f t="shared" si="89"/>
        <v>-20.0174158651581</v>
      </c>
      <c r="J1434">
        <f t="shared" si="90"/>
        <v>-1.6894649792498058</v>
      </c>
      <c r="K1434" t="str">
        <f t="shared" si="91"/>
        <v>SI</v>
      </c>
    </row>
    <row r="1435" spans="1:11" ht="16.5" x14ac:dyDescent="0.25">
      <c r="A1435" s="4" t="s">
        <v>1444</v>
      </c>
      <c r="B1435" s="5">
        <v>2251.15</v>
      </c>
      <c r="C1435" s="5">
        <v>2296.08</v>
      </c>
      <c r="D1435" s="5">
        <v>2190.65</v>
      </c>
      <c r="E1435" s="5">
        <v>2270.34</v>
      </c>
      <c r="F1435" s="8">
        <v>1043884977</v>
      </c>
      <c r="G1435" s="6">
        <v>37270912788</v>
      </c>
      <c r="H1435">
        <f t="shared" si="88"/>
        <v>1.5467823858971599</v>
      </c>
      <c r="I1435">
        <f t="shared" si="89"/>
        <v>-21.662553652655063</v>
      </c>
      <c r="J1435">
        <f t="shared" si="90"/>
        <v>-0.54492920630322317</v>
      </c>
      <c r="K1435" t="str">
        <f t="shared" si="91"/>
        <v>SI</v>
      </c>
    </row>
    <row r="1436" spans="1:11" ht="16.5" x14ac:dyDescent="0.25">
      <c r="A1436" s="4" t="s">
        <v>1445</v>
      </c>
      <c r="B1436" s="5">
        <v>2216.86</v>
      </c>
      <c r="C1436" s="5">
        <v>2283.0500000000002</v>
      </c>
      <c r="D1436" s="5">
        <v>2086.75</v>
      </c>
      <c r="E1436" s="5">
        <v>2283.0500000000002</v>
      </c>
      <c r="F1436" s="8">
        <v>1332549152</v>
      </c>
      <c r="G1436" s="6">
        <v>37475125693</v>
      </c>
      <c r="H1436">
        <f t="shared" si="88"/>
        <v>-4.1739070294196523</v>
      </c>
      <c r="I1436">
        <f t="shared" si="89"/>
        <v>-10.28638950310112</v>
      </c>
      <c r="J1436">
        <f t="shared" si="90"/>
        <v>3.1630158209633947</v>
      </c>
      <c r="K1436" t="str">
        <f t="shared" si="91"/>
        <v>NO</v>
      </c>
    </row>
    <row r="1437" spans="1:11" ht="16.5" x14ac:dyDescent="0.25">
      <c r="A1437" s="4" t="s">
        <v>1446</v>
      </c>
      <c r="B1437" s="5">
        <v>2313.42</v>
      </c>
      <c r="C1437" s="5">
        <v>2335.46</v>
      </c>
      <c r="D1437" s="5">
        <v>2122.0700000000002</v>
      </c>
      <c r="E1437" s="5">
        <v>2213.3000000000002</v>
      </c>
      <c r="F1437" s="8">
        <v>1485336667</v>
      </c>
      <c r="G1437" s="6">
        <v>36326124624</v>
      </c>
      <c r="H1437">
        <f t="shared" si="88"/>
        <v>-0.71073571446964934</v>
      </c>
      <c r="I1437">
        <f t="shared" si="89"/>
        <v>43.14802211970445</v>
      </c>
      <c r="J1437">
        <f t="shared" si="90"/>
        <v>-4.344200934226393</v>
      </c>
      <c r="K1437" t="str">
        <f t="shared" si="91"/>
        <v>NO</v>
      </c>
    </row>
    <row r="1438" spans="1:11" ht="16.5" x14ac:dyDescent="0.25">
      <c r="A1438" s="4" t="s">
        <v>1447</v>
      </c>
      <c r="B1438" s="5">
        <v>2329.98</v>
      </c>
      <c r="C1438" s="5">
        <v>2397.02</v>
      </c>
      <c r="D1438" s="5">
        <v>2280.7199999999998</v>
      </c>
      <c r="E1438" s="5">
        <v>2314.04</v>
      </c>
      <c r="F1438" s="8">
        <v>1037622906</v>
      </c>
      <c r="G1438" s="6">
        <v>37975872847</v>
      </c>
      <c r="H1438">
        <f t="shared" si="88"/>
        <v>-4.7934654250211395</v>
      </c>
      <c r="I1438">
        <f t="shared" si="89"/>
        <v>18.148055224033115</v>
      </c>
      <c r="J1438">
        <f t="shared" si="90"/>
        <v>-0.73105777178813014</v>
      </c>
      <c r="K1438" t="str">
        <f t="shared" si="91"/>
        <v>NO</v>
      </c>
    </row>
    <row r="1439" spans="1:11" ht="16.5" x14ac:dyDescent="0.25">
      <c r="A1439" s="4" t="s">
        <v>1448</v>
      </c>
      <c r="B1439" s="5">
        <v>2447.29</v>
      </c>
      <c r="C1439" s="5">
        <v>2464.65</v>
      </c>
      <c r="D1439" s="5">
        <v>2308.48</v>
      </c>
      <c r="E1439" s="5">
        <v>2331.3000000000002</v>
      </c>
      <c r="F1439" s="8">
        <v>878239514</v>
      </c>
      <c r="G1439" s="6">
        <v>38255542967</v>
      </c>
      <c r="H1439">
        <f t="shared" si="88"/>
        <v>0.77206881500819691</v>
      </c>
      <c r="I1439">
        <f t="shared" si="89"/>
        <v>1.8456344726659779</v>
      </c>
      <c r="J1439">
        <f t="shared" si="90"/>
        <v>-5.3078034648940786</v>
      </c>
      <c r="K1439" t="str">
        <f t="shared" si="91"/>
        <v>SI</v>
      </c>
    </row>
    <row r="1440" spans="1:11" ht="16.5" x14ac:dyDescent="0.25">
      <c r="A1440" s="4" t="s">
        <v>1449</v>
      </c>
      <c r="B1440" s="5">
        <v>2428.54</v>
      </c>
      <c r="C1440" s="5">
        <v>2480.42</v>
      </c>
      <c r="D1440" s="5">
        <v>2427.67</v>
      </c>
      <c r="E1440" s="5">
        <v>2462.2399999999998</v>
      </c>
      <c r="F1440" s="8">
        <v>862324162</v>
      </c>
      <c r="G1440" s="6">
        <v>40399889713</v>
      </c>
      <c r="H1440">
        <f t="shared" si="88"/>
        <v>0.77723969939539472</v>
      </c>
      <c r="I1440">
        <f t="shared" si="89"/>
        <v>-12.294167295421957</v>
      </c>
      <c r="J1440">
        <f t="shared" si="90"/>
        <v>1.6454305034326495</v>
      </c>
      <c r="K1440" t="str">
        <f t="shared" si="91"/>
        <v>SI</v>
      </c>
    </row>
    <row r="1441" spans="1:11" ht="16.5" x14ac:dyDescent="0.25">
      <c r="A1441" s="4" t="s">
        <v>1450</v>
      </c>
      <c r="B1441" s="5">
        <v>2409.81</v>
      </c>
      <c r="C1441" s="5">
        <v>2439.1</v>
      </c>
      <c r="D1441" s="5">
        <v>2366.2199999999998</v>
      </c>
      <c r="E1441" s="5">
        <v>2422.6799999999998</v>
      </c>
      <c r="F1441" s="8">
        <v>983200473</v>
      </c>
      <c r="G1441" s="6">
        <v>39745898574</v>
      </c>
      <c r="H1441">
        <f t="shared" si="88"/>
        <v>-0.98122603947092557</v>
      </c>
      <c r="I1441">
        <f t="shared" si="89"/>
        <v>-32.705608811985485</v>
      </c>
      <c r="J1441">
        <f t="shared" si="90"/>
        <v>0.31098098189865198</v>
      </c>
      <c r="K1441" t="str">
        <f t="shared" si="91"/>
        <v>NO</v>
      </c>
    </row>
    <row r="1442" spans="1:11" ht="16.5" x14ac:dyDescent="0.25">
      <c r="A1442" s="4" t="s">
        <v>1451</v>
      </c>
      <c r="B1442" s="5">
        <v>2433.69</v>
      </c>
      <c r="C1442" s="5">
        <v>2489.9</v>
      </c>
      <c r="D1442" s="5">
        <v>2389.65</v>
      </c>
      <c r="E1442" s="5">
        <v>2415.4299999999998</v>
      </c>
      <c r="F1442" s="8">
        <v>1461043715</v>
      </c>
      <c r="G1442" s="6">
        <v>39622679576</v>
      </c>
      <c r="H1442">
        <f t="shared" si="88"/>
        <v>4.6730378832192088</v>
      </c>
      <c r="I1442">
        <f t="shared" si="89"/>
        <v>-12.18088424365807</v>
      </c>
      <c r="J1442">
        <f t="shared" si="90"/>
        <v>-1.0842253947055696</v>
      </c>
      <c r="K1442" t="str">
        <f t="shared" si="91"/>
        <v>SI</v>
      </c>
    </row>
    <row r="1443" spans="1:11" ht="16.5" x14ac:dyDescent="0.25">
      <c r="A1443" s="4" t="s">
        <v>1452</v>
      </c>
      <c r="B1443" s="5">
        <v>2325.04</v>
      </c>
      <c r="C1443" s="5">
        <v>2479.54</v>
      </c>
      <c r="D1443" s="5">
        <v>2323.75</v>
      </c>
      <c r="E1443" s="5">
        <v>2442.16</v>
      </c>
      <c r="F1443" s="8">
        <v>1663696682</v>
      </c>
      <c r="G1443" s="6">
        <v>40056987608</v>
      </c>
      <c r="H1443">
        <f t="shared" si="88"/>
        <v>2.1766549037358516</v>
      </c>
      <c r="I1443">
        <f t="shared" si="89"/>
        <v>28.809885090823713</v>
      </c>
      <c r="J1443">
        <f t="shared" si="90"/>
        <v>5.6535464463046878</v>
      </c>
      <c r="K1443" t="str">
        <f t="shared" si="91"/>
        <v>SI</v>
      </c>
    </row>
    <row r="1444" spans="1:11" ht="16.5" x14ac:dyDescent="0.25">
      <c r="A1444" s="4" t="s">
        <v>1453</v>
      </c>
      <c r="B1444" s="5">
        <v>2275.5100000000002</v>
      </c>
      <c r="C1444" s="5">
        <v>2377.12</v>
      </c>
      <c r="D1444" s="5">
        <v>2275.5100000000002</v>
      </c>
      <c r="E1444" s="5">
        <v>2311.73</v>
      </c>
      <c r="F1444" s="8">
        <v>1291590844</v>
      </c>
      <c r="G1444" s="6">
        <v>37913528656</v>
      </c>
      <c r="H1444">
        <f t="shared" si="88"/>
        <v>-4.064235152261233</v>
      </c>
      <c r="I1444">
        <f t="shared" si="89"/>
        <v>22.676258500928498</v>
      </c>
      <c r="J1444">
        <f t="shared" si="90"/>
        <v>1.5692777412985635</v>
      </c>
      <c r="K1444" t="str">
        <f t="shared" si="91"/>
        <v>NO</v>
      </c>
    </row>
    <row r="1445" spans="1:11" ht="16.5" x14ac:dyDescent="0.25">
      <c r="A1445" s="4" t="s">
        <v>1454</v>
      </c>
      <c r="B1445" s="5">
        <v>2371.91</v>
      </c>
      <c r="C1445" s="5">
        <v>2377.94</v>
      </c>
      <c r="D1445" s="5">
        <v>2247.73</v>
      </c>
      <c r="E1445" s="5">
        <v>2276.2800000000002</v>
      </c>
      <c r="F1445" s="8">
        <v>1052844992</v>
      </c>
      <c r="G1445" s="6">
        <v>37327752544</v>
      </c>
      <c r="H1445">
        <f t="shared" si="88"/>
        <v>5.6224255783403407</v>
      </c>
      <c r="I1445">
        <f t="shared" si="89"/>
        <v>-23.189812705662021</v>
      </c>
      <c r="J1445">
        <f t="shared" si="90"/>
        <v>-4.0406246169963964</v>
      </c>
      <c r="K1445" t="str">
        <f t="shared" si="91"/>
        <v>SI</v>
      </c>
    </row>
    <row r="1446" spans="1:11" ht="16.5" x14ac:dyDescent="0.25">
      <c r="A1446" s="4" t="s">
        <v>1455</v>
      </c>
      <c r="B1446" s="5">
        <v>2245.65</v>
      </c>
      <c r="C1446" s="5">
        <v>2398.56</v>
      </c>
      <c r="D1446" s="5">
        <v>2219.71</v>
      </c>
      <c r="E1446" s="5">
        <v>2372.38</v>
      </c>
      <c r="F1446" s="8">
        <v>1370710096</v>
      </c>
      <c r="G1446" s="6">
        <v>38899536804</v>
      </c>
      <c r="H1446">
        <f t="shared" si="88"/>
        <v>1.3535470243629533</v>
      </c>
      <c r="I1446">
        <f t="shared" si="89"/>
        <v>27.828500272842405</v>
      </c>
      <c r="J1446">
        <f t="shared" si="90"/>
        <v>5.00244897846936</v>
      </c>
      <c r="K1446" t="str">
        <f t="shared" si="91"/>
        <v>SI</v>
      </c>
    </row>
    <row r="1447" spans="1:11" ht="16.5" x14ac:dyDescent="0.25">
      <c r="A1447" s="4" t="s">
        <v>1456</v>
      </c>
      <c r="B1447" s="5">
        <v>2215.66</v>
      </c>
      <c r="C1447" s="5">
        <v>2278.77</v>
      </c>
      <c r="D1447" s="5">
        <v>2139.92</v>
      </c>
      <c r="E1447" s="5">
        <v>2259.61</v>
      </c>
      <c r="F1447" s="8">
        <v>1072303980</v>
      </c>
      <c r="G1447" s="6">
        <v>37046313855</v>
      </c>
      <c r="H1447">
        <f t="shared" si="88"/>
        <v>-0.62433283398667072</v>
      </c>
      <c r="I1447">
        <f t="shared" si="89"/>
        <v>-40.67098936539869</v>
      </c>
      <c r="J1447">
        <f t="shared" si="90"/>
        <v>2.7977724082484343</v>
      </c>
      <c r="K1447" t="str">
        <f t="shared" si="91"/>
        <v>NO</v>
      </c>
    </row>
    <row r="1448" spans="1:11" ht="16.5" x14ac:dyDescent="0.25">
      <c r="A1448" s="4" t="s">
        <v>1457</v>
      </c>
      <c r="B1448" s="5">
        <v>2229.58</v>
      </c>
      <c r="C1448" s="5">
        <v>2260.91</v>
      </c>
      <c r="D1448" s="5">
        <v>1973.92</v>
      </c>
      <c r="E1448" s="5">
        <v>2198.36</v>
      </c>
      <c r="F1448" s="8">
        <v>1807385575</v>
      </c>
      <c r="G1448" s="6">
        <v>36038051202</v>
      </c>
      <c r="H1448">
        <f t="shared" si="88"/>
        <v>-8.0145554161991015</v>
      </c>
      <c r="I1448">
        <f t="shared" si="89"/>
        <v>19.412133445058373</v>
      </c>
      <c r="J1448">
        <f t="shared" si="90"/>
        <v>-1.6734975218854089</v>
      </c>
      <c r="K1448" t="str">
        <f t="shared" si="91"/>
        <v>NO</v>
      </c>
    </row>
    <row r="1449" spans="1:11" ht="16.5" x14ac:dyDescent="0.25">
      <c r="A1449" s="4" t="s">
        <v>1458</v>
      </c>
      <c r="B1449" s="5">
        <v>2423.84</v>
      </c>
      <c r="C1449" s="5">
        <v>2486.2399999999998</v>
      </c>
      <c r="D1449" s="5">
        <v>2152.6799999999998</v>
      </c>
      <c r="E1449" s="5">
        <v>2236.0300000000002</v>
      </c>
      <c r="F1449" s="8">
        <v>1513569453</v>
      </c>
      <c r="G1449" s="6">
        <v>36651411668</v>
      </c>
      <c r="H1449">
        <f t="shared" si="88"/>
        <v>1.2515247213728316</v>
      </c>
      <c r="I1449">
        <f t="shared" si="89"/>
        <v>-4.8368274137879013</v>
      </c>
      <c r="J1449">
        <f t="shared" si="90"/>
        <v>-7.8254357025425634</v>
      </c>
      <c r="K1449" t="str">
        <f t="shared" si="91"/>
        <v>SI</v>
      </c>
    </row>
    <row r="1450" spans="1:11" ht="16.5" x14ac:dyDescent="0.25">
      <c r="A1450" s="4" t="s">
        <v>1459</v>
      </c>
      <c r="B1450" s="5">
        <v>2393.88</v>
      </c>
      <c r="C1450" s="5">
        <v>2490.44</v>
      </c>
      <c r="D1450" s="5">
        <v>2366.62</v>
      </c>
      <c r="E1450" s="5">
        <v>2426.13</v>
      </c>
      <c r="F1450" s="8">
        <v>1590499152</v>
      </c>
      <c r="G1450" s="6">
        <v>39763043034</v>
      </c>
      <c r="H1450">
        <f t="shared" si="88"/>
        <v>-9.2126820388349557</v>
      </c>
      <c r="I1450">
        <f t="shared" si="89"/>
        <v>-30.673742948459989</v>
      </c>
      <c r="J1450">
        <f t="shared" si="90"/>
        <v>2.1779259129426549</v>
      </c>
      <c r="K1450" t="str">
        <f t="shared" si="91"/>
        <v>NO</v>
      </c>
    </row>
    <row r="1451" spans="1:11" ht="16.5" x14ac:dyDescent="0.25">
      <c r="A1451" s="4" t="s">
        <v>1460</v>
      </c>
      <c r="B1451" s="5">
        <v>2636.8</v>
      </c>
      <c r="C1451" s="5">
        <v>2676.13</v>
      </c>
      <c r="D1451" s="5">
        <v>2248.71</v>
      </c>
      <c r="E1451" s="5">
        <v>2374.67</v>
      </c>
      <c r="F1451" s="8">
        <v>2294223314</v>
      </c>
      <c r="G1451" s="6">
        <v>38915492440</v>
      </c>
      <c r="H1451">
        <f t="shared" si="88"/>
        <v>0.29554626611334811</v>
      </c>
      <c r="I1451">
        <f t="shared" si="89"/>
        <v>46.524465481441865</v>
      </c>
      <c r="J1451">
        <f t="shared" si="90"/>
        <v>-10.144369861962829</v>
      </c>
      <c r="K1451" t="str">
        <f t="shared" si="91"/>
        <v>SI</v>
      </c>
    </row>
    <row r="1452" spans="1:11" ht="16.5" x14ac:dyDescent="0.25">
      <c r="A1452" s="4" t="s">
        <v>1461</v>
      </c>
      <c r="B1452" s="5">
        <v>2629.03</v>
      </c>
      <c r="C1452" s="5">
        <v>2677.45</v>
      </c>
      <c r="D1452" s="5">
        <v>2538</v>
      </c>
      <c r="E1452" s="5">
        <v>2643.06</v>
      </c>
      <c r="F1452" s="8">
        <v>1565761258</v>
      </c>
      <c r="G1452" s="6">
        <v>43308908279</v>
      </c>
      <c r="H1452">
        <f t="shared" si="88"/>
        <v>4.0404759926076395</v>
      </c>
      <c r="I1452">
        <f t="shared" si="89"/>
        <v>-13.199826962362025</v>
      </c>
      <c r="J1452">
        <f t="shared" si="90"/>
        <v>0.36406791770960467</v>
      </c>
      <c r="K1452" t="str">
        <f t="shared" si="91"/>
        <v>SI</v>
      </c>
    </row>
    <row r="1453" spans="1:11" ht="16.5" x14ac:dyDescent="0.25">
      <c r="A1453" s="4" t="s">
        <v>1462</v>
      </c>
      <c r="B1453" s="5">
        <v>2526.9299999999998</v>
      </c>
      <c r="C1453" s="5">
        <v>2636.7</v>
      </c>
      <c r="D1453" s="5">
        <v>2454.0300000000002</v>
      </c>
      <c r="E1453" s="5">
        <v>2633.77</v>
      </c>
      <c r="F1453" s="8">
        <v>1803868821</v>
      </c>
      <c r="G1453" s="6">
        <v>43151806396</v>
      </c>
      <c r="H1453">
        <f t="shared" si="88"/>
        <v>0.70138244073118017</v>
      </c>
      <c r="I1453">
        <f t="shared" si="89"/>
        <v>49.610320086100927</v>
      </c>
      <c r="J1453">
        <f t="shared" si="90"/>
        <v>4.3617700439534275</v>
      </c>
      <c r="K1453" t="str">
        <f t="shared" si="91"/>
        <v>SI</v>
      </c>
    </row>
    <row r="1454" spans="1:11" ht="16.5" x14ac:dyDescent="0.25">
      <c r="A1454" s="4" t="s">
        <v>1463</v>
      </c>
      <c r="B1454" s="5">
        <v>2509.33</v>
      </c>
      <c r="C1454" s="5">
        <v>2593.59</v>
      </c>
      <c r="D1454" s="5">
        <v>2498.77</v>
      </c>
      <c r="E1454" s="5">
        <v>2523.96</v>
      </c>
      <c r="F1454" s="8">
        <v>1205711491</v>
      </c>
      <c r="G1454" s="6">
        <v>41348289108</v>
      </c>
      <c r="H1454">
        <f t="shared" si="88"/>
        <v>3.8140116004865376</v>
      </c>
      <c r="I1454">
        <f t="shared" si="89"/>
        <v>5.9210122254857822</v>
      </c>
      <c r="J1454">
        <f t="shared" si="90"/>
        <v>1.2625895320423695</v>
      </c>
      <c r="K1454" t="str">
        <f t="shared" si="91"/>
        <v>SI</v>
      </c>
    </row>
    <row r="1455" spans="1:11" ht="16.5" x14ac:dyDescent="0.25">
      <c r="A1455" s="4" t="s">
        <v>1464</v>
      </c>
      <c r="B1455" s="5">
        <v>2417.14</v>
      </c>
      <c r="C1455" s="5">
        <v>2501.38</v>
      </c>
      <c r="D1455" s="5">
        <v>2373.12</v>
      </c>
      <c r="E1455" s="5">
        <v>2492.7800000000002</v>
      </c>
      <c r="F1455" s="8">
        <v>1138311904</v>
      </c>
      <c r="G1455" s="6">
        <v>40832739217</v>
      </c>
      <c r="H1455">
        <f t="shared" si="88"/>
        <v>-5.062391252263339</v>
      </c>
      <c r="I1455">
        <f t="shared" si="89"/>
        <v>-15.472813910441928</v>
      </c>
      <c r="J1455">
        <f t="shared" si="90"/>
        <v>2.8386813841423333</v>
      </c>
      <c r="K1455" t="str">
        <f t="shared" si="91"/>
        <v>NO</v>
      </c>
    </row>
    <row r="1456" spans="1:11" ht="16.5" x14ac:dyDescent="0.25">
      <c r="A1456" s="4" t="s">
        <v>1465</v>
      </c>
      <c r="B1456" s="5">
        <v>2546.0300000000002</v>
      </c>
      <c r="C1456" s="5">
        <v>2546.0300000000002</v>
      </c>
      <c r="D1456" s="5">
        <v>2396.2399999999998</v>
      </c>
      <c r="E1456" s="5">
        <v>2424.2800000000002</v>
      </c>
      <c r="F1456" s="8">
        <v>1346681413</v>
      </c>
      <c r="G1456" s="6">
        <v>39705623086</v>
      </c>
      <c r="H1456">
        <f t="shared" si="88"/>
        <v>6.5119625831984393</v>
      </c>
      <c r="I1456">
        <f t="shared" si="89"/>
        <v>-27.452525689253875</v>
      </c>
      <c r="J1456">
        <f t="shared" si="90"/>
        <v>-4.67491291411487</v>
      </c>
      <c r="K1456" t="str">
        <f t="shared" si="91"/>
        <v>SI</v>
      </c>
    </row>
    <row r="1457" spans="1:11" ht="16.5" x14ac:dyDescent="0.25">
      <c r="A1457" s="4" t="s">
        <v>1466</v>
      </c>
      <c r="B1457" s="5">
        <v>2390.37</v>
      </c>
      <c r="C1457" s="5">
        <v>2664.93</v>
      </c>
      <c r="D1457" s="5">
        <v>2390.37</v>
      </c>
      <c r="E1457" s="5">
        <v>2543.48</v>
      </c>
      <c r="F1457" s="8">
        <v>1856276081</v>
      </c>
      <c r="G1457" s="6">
        <v>41652857920</v>
      </c>
      <c r="H1457">
        <f t="shared" si="88"/>
        <v>7.2833682660933761</v>
      </c>
      <c r="I1457">
        <f t="shared" si="89"/>
        <v>52.860709548684071</v>
      </c>
      <c r="J1457">
        <f t="shared" si="90"/>
        <v>6.7571220873208802</v>
      </c>
      <c r="K1457" t="str">
        <f t="shared" si="91"/>
        <v>SI</v>
      </c>
    </row>
    <row r="1458" spans="1:11" ht="16.5" x14ac:dyDescent="0.25">
      <c r="A1458" s="4" t="s">
        <v>1467</v>
      </c>
      <c r="B1458" s="5">
        <v>2228.09</v>
      </c>
      <c r="C1458" s="5">
        <v>2382.77</v>
      </c>
      <c r="D1458" s="5">
        <v>2226.16</v>
      </c>
      <c r="E1458" s="5">
        <v>2382.77</v>
      </c>
      <c r="F1458" s="8">
        <v>1214357886</v>
      </c>
      <c r="G1458" s="6">
        <v>39016467572</v>
      </c>
      <c r="H1458">
        <f t="shared" si="88"/>
        <v>-1.3717973688404044</v>
      </c>
      <c r="I1458">
        <f t="shared" si="89"/>
        <v>1.065058759918017</v>
      </c>
      <c r="J1458">
        <f t="shared" si="90"/>
        <v>6.9995407828688911</v>
      </c>
      <c r="K1458" t="str">
        <f t="shared" si="91"/>
        <v>NO</v>
      </c>
    </row>
    <row r="1459" spans="1:11" ht="16.5" x14ac:dyDescent="0.25">
      <c r="A1459" s="4" t="s">
        <v>1468</v>
      </c>
      <c r="B1459" s="5">
        <v>2259.08</v>
      </c>
      <c r="C1459" s="5">
        <v>2292.86</v>
      </c>
      <c r="D1459" s="5">
        <v>2174.62</v>
      </c>
      <c r="E1459" s="5">
        <v>2227.1799999999998</v>
      </c>
      <c r="F1459" s="8">
        <v>1201560560</v>
      </c>
      <c r="G1459" s="6">
        <v>36464144880</v>
      </c>
      <c r="H1459">
        <f t="shared" si="88"/>
        <v>2.1681123764212202</v>
      </c>
      <c r="I1459">
        <f t="shared" si="89"/>
        <v>-10.55018412392856</v>
      </c>
      <c r="J1459">
        <f t="shared" si="90"/>
        <v>-0.12853587404380562</v>
      </c>
      <c r="K1459" t="str">
        <f t="shared" si="91"/>
        <v>SI</v>
      </c>
    </row>
    <row r="1460" spans="1:11" ht="16.5" x14ac:dyDescent="0.25">
      <c r="A1460" s="4" t="s">
        <v>1469</v>
      </c>
      <c r="B1460" s="5">
        <v>2211.14</v>
      </c>
      <c r="C1460" s="5">
        <v>2289.33</v>
      </c>
      <c r="D1460" s="5">
        <v>2148.94</v>
      </c>
      <c r="E1460" s="5">
        <v>2230.3200000000002</v>
      </c>
      <c r="F1460" s="8">
        <v>1343278964</v>
      </c>
      <c r="G1460" s="6">
        <v>36511074709</v>
      </c>
      <c r="H1460">
        <f t="shared" si="88"/>
        <v>3.1329729427184247</v>
      </c>
      <c r="I1460">
        <f t="shared" si="89"/>
        <v>14.364796839420734</v>
      </c>
      <c r="J1460">
        <f t="shared" si="90"/>
        <v>0.5091174802015388</v>
      </c>
      <c r="K1460" t="str">
        <f t="shared" si="91"/>
        <v>SI</v>
      </c>
    </row>
    <row r="1461" spans="1:11" ht="16.5" x14ac:dyDescent="0.25">
      <c r="A1461" s="4" t="s">
        <v>1470</v>
      </c>
      <c r="B1461" s="5">
        <v>2143.9699999999998</v>
      </c>
      <c r="C1461" s="5">
        <v>2219.34</v>
      </c>
      <c r="D1461" s="5">
        <v>2116.58</v>
      </c>
      <c r="E1461" s="5">
        <v>2219.34</v>
      </c>
      <c r="F1461" s="8">
        <v>1174556333</v>
      </c>
      <c r="G1461" s="6">
        <v>36326132021</v>
      </c>
      <c r="H1461">
        <f t="shared" si="88"/>
        <v>5.2715050991598673</v>
      </c>
      <c r="I1461">
        <f t="shared" si="89"/>
        <v>-20.17012845684971</v>
      </c>
      <c r="J1461">
        <f t="shared" si="90"/>
        <v>3.5739475879098137</v>
      </c>
      <c r="K1461" t="str">
        <f t="shared" si="91"/>
        <v>SI</v>
      </c>
    </row>
    <row r="1462" spans="1:11" ht="16.5" x14ac:dyDescent="0.25">
      <c r="A1462" s="4" t="s">
        <v>1471</v>
      </c>
      <c r="B1462" s="5">
        <v>2036.61</v>
      </c>
      <c r="C1462" s="5">
        <v>2179.06</v>
      </c>
      <c r="D1462" s="5">
        <v>2036.61</v>
      </c>
      <c r="E1462" s="5">
        <v>2143</v>
      </c>
      <c r="F1462" s="8">
        <v>1471324343</v>
      </c>
      <c r="G1462" s="6">
        <v>35072653758</v>
      </c>
      <c r="H1462">
        <f t="shared" si="88"/>
        <v>4.0376589342909881</v>
      </c>
      <c r="I1462">
        <f t="shared" si="89"/>
        <v>6.4136985394611088</v>
      </c>
      <c r="J1462">
        <f t="shared" si="90"/>
        <v>4.7357253733918725</v>
      </c>
      <c r="K1462" t="str">
        <f t="shared" si="91"/>
        <v>SI</v>
      </c>
    </row>
    <row r="1463" spans="1:11" ht="16.5" x14ac:dyDescent="0.25">
      <c r="A1463" s="4" t="s">
        <v>1472</v>
      </c>
      <c r="B1463" s="5">
        <v>1957.57</v>
      </c>
      <c r="C1463" s="5">
        <v>2068.4499999999998</v>
      </c>
      <c r="D1463" s="5">
        <v>1920.32</v>
      </c>
      <c r="E1463" s="5">
        <v>2046.37</v>
      </c>
      <c r="F1463" s="8">
        <v>1382645621</v>
      </c>
      <c r="G1463" s="6">
        <v>33486810382</v>
      </c>
      <c r="H1463">
        <f t="shared" si="88"/>
        <v>-3.3608965023572779</v>
      </c>
      <c r="I1463">
        <f t="shared" si="89"/>
        <v>6.6114658586241717</v>
      </c>
      <c r="J1463">
        <f t="shared" si="90"/>
        <v>4.7459367689119603</v>
      </c>
      <c r="K1463" t="str">
        <f t="shared" si="91"/>
        <v>NO</v>
      </c>
    </row>
    <row r="1464" spans="1:11" ht="16.5" x14ac:dyDescent="0.25">
      <c r="A1464" s="4" t="s">
        <v>1473</v>
      </c>
      <c r="B1464" s="5">
        <v>2025.65</v>
      </c>
      <c r="C1464" s="5">
        <v>2067.5</v>
      </c>
      <c r="D1464" s="5">
        <v>1908.18</v>
      </c>
      <c r="E1464" s="5">
        <v>1953.9</v>
      </c>
      <c r="F1464" s="8">
        <v>1296901426</v>
      </c>
      <c r="G1464" s="6">
        <v>31969555493</v>
      </c>
      <c r="H1464">
        <f t="shared" si="88"/>
        <v>4.7990315020513208</v>
      </c>
      <c r="I1464">
        <f t="shared" si="89"/>
        <v>45.67281512614619</v>
      </c>
      <c r="J1464">
        <f t="shared" si="90"/>
        <v>-3.2105152043095302</v>
      </c>
      <c r="K1464" t="str">
        <f t="shared" si="91"/>
        <v>SI</v>
      </c>
    </row>
    <row r="1465" spans="1:11" ht="16.5" x14ac:dyDescent="0.25">
      <c r="A1465" s="4" t="s">
        <v>1474</v>
      </c>
      <c r="B1465" s="5">
        <v>1932.89</v>
      </c>
      <c r="C1465" s="5">
        <v>2065.0300000000002</v>
      </c>
      <c r="D1465" s="5">
        <v>1886.12</v>
      </c>
      <c r="E1465" s="5">
        <v>2018.99</v>
      </c>
      <c r="F1465" s="8">
        <v>890283767</v>
      </c>
      <c r="G1465" s="6">
        <v>33029988289</v>
      </c>
      <c r="H1465">
        <f t="shared" si="88"/>
        <v>5.2227877732110244</v>
      </c>
      <c r="I1465">
        <f t="shared" si="89"/>
        <v>-13.217625016377269</v>
      </c>
      <c r="J1465">
        <f t="shared" si="90"/>
        <v>4.7355764846776509</v>
      </c>
      <c r="K1465" t="str">
        <f t="shared" si="91"/>
        <v>SI</v>
      </c>
    </row>
    <row r="1466" spans="1:11" ht="16.5" x14ac:dyDescent="0.25">
      <c r="A1466" s="4" t="s">
        <v>1475</v>
      </c>
      <c r="B1466" s="5">
        <v>1836.95</v>
      </c>
      <c r="C1466" s="5">
        <v>2027.67</v>
      </c>
      <c r="D1466" s="5">
        <v>1836.95</v>
      </c>
      <c r="E1466" s="5">
        <v>1927.92</v>
      </c>
      <c r="F1466" s="8">
        <v>1025880851</v>
      </c>
      <c r="G1466" s="6">
        <v>31536550805</v>
      </c>
      <c r="H1466">
        <f t="shared" si="88"/>
        <v>-6.4741791447525827</v>
      </c>
      <c r="I1466">
        <f t="shared" si="89"/>
        <v>-32.54022583252636</v>
      </c>
      <c r="J1466">
        <f t="shared" si="90"/>
        <v>5.7486154132748766</v>
      </c>
      <c r="K1466" t="str">
        <f t="shared" si="91"/>
        <v>NO</v>
      </c>
    </row>
    <row r="1467" spans="1:11" ht="16.5" x14ac:dyDescent="0.25">
      <c r="A1467" s="4" t="s">
        <v>1476</v>
      </c>
      <c r="B1467" s="5">
        <v>1964.11</v>
      </c>
      <c r="C1467" s="5">
        <v>2021.28</v>
      </c>
      <c r="D1467" s="5">
        <v>1659.66</v>
      </c>
      <c r="E1467" s="5">
        <v>1823.35</v>
      </c>
      <c r="F1467" s="8">
        <v>1520729744</v>
      </c>
      <c r="G1467" s="6">
        <v>29822187914</v>
      </c>
      <c r="H1467">
        <f t="shared" si="88"/>
        <v>-5.1493668929947631</v>
      </c>
      <c r="I1467">
        <f t="shared" si="89"/>
        <v>-3.3482752862809519</v>
      </c>
      <c r="J1467">
        <f t="shared" si="90"/>
        <v>-7.1991145889644343</v>
      </c>
      <c r="K1467" t="str">
        <f t="shared" si="91"/>
        <v>NO</v>
      </c>
    </row>
    <row r="1468" spans="1:11" ht="16.5" x14ac:dyDescent="0.25">
      <c r="A1468" s="4" t="s">
        <v>1477</v>
      </c>
      <c r="B1468" s="5">
        <v>2070.7399999999998</v>
      </c>
      <c r="C1468" s="5">
        <v>2296.39</v>
      </c>
      <c r="D1468" s="5">
        <v>1848.67</v>
      </c>
      <c r="E1468" s="5">
        <v>1965.04</v>
      </c>
      <c r="F1468" s="8">
        <v>1573411906</v>
      </c>
      <c r="G1468" s="6">
        <v>32135671747</v>
      </c>
      <c r="H1468">
        <f t="shared" si="88"/>
        <v>-4.9805440328916148</v>
      </c>
      <c r="I1468">
        <f t="shared" si="89"/>
        <v>-26.615081202818189</v>
      </c>
      <c r="J1468">
        <f t="shared" si="90"/>
        <v>-4.2933021261346624</v>
      </c>
      <c r="K1468" t="str">
        <f t="shared" si="91"/>
        <v>NO</v>
      </c>
    </row>
    <row r="1469" spans="1:11" ht="16.5" x14ac:dyDescent="0.25">
      <c r="A1469" s="4" t="s">
        <v>1478</v>
      </c>
      <c r="B1469" s="5">
        <v>2179.2800000000002</v>
      </c>
      <c r="C1469" s="5">
        <v>2462.1</v>
      </c>
      <c r="D1469" s="5">
        <v>2035.9</v>
      </c>
      <c r="E1469" s="5">
        <v>2053.4299999999998</v>
      </c>
      <c r="F1469" s="8">
        <v>2144053481</v>
      </c>
      <c r="G1469" s="6">
        <v>33577244290</v>
      </c>
      <c r="H1469">
        <f t="shared" si="88"/>
        <v>4.9850659986511232</v>
      </c>
      <c r="I1469">
        <f t="shared" si="89"/>
        <v>38.966201792653123</v>
      </c>
      <c r="J1469">
        <f t="shared" si="90"/>
        <v>-6.0156163855301941</v>
      </c>
      <c r="K1469" t="str">
        <f t="shared" si="91"/>
        <v>SI</v>
      </c>
    </row>
    <row r="1470" spans="1:11" ht="16.5" x14ac:dyDescent="0.25">
      <c r="A1470" s="4" t="s">
        <v>1479</v>
      </c>
      <c r="B1470" s="5">
        <v>2075.8000000000002</v>
      </c>
      <c r="C1470" s="5">
        <v>2256.75</v>
      </c>
      <c r="D1470" s="5">
        <v>2075.8000000000002</v>
      </c>
      <c r="E1470" s="5">
        <v>2185.14</v>
      </c>
      <c r="F1470" s="8">
        <v>1542859669</v>
      </c>
      <c r="G1470" s="6">
        <v>35726407940</v>
      </c>
      <c r="H1470">
        <f t="shared" si="88"/>
        <v>6.4725765665953929</v>
      </c>
      <c r="I1470">
        <f t="shared" si="89"/>
        <v>25.789926723613803</v>
      </c>
      <c r="J1470">
        <f t="shared" si="90"/>
        <v>5.8690580176957923</v>
      </c>
      <c r="K1470" t="str">
        <f t="shared" si="91"/>
        <v>SI</v>
      </c>
    </row>
    <row r="1471" spans="1:11" ht="16.5" x14ac:dyDescent="0.25">
      <c r="A1471" s="4" t="s">
        <v>1480</v>
      </c>
      <c r="B1471" s="5">
        <v>1949.61</v>
      </c>
      <c r="C1471" s="5">
        <v>2064.6</v>
      </c>
      <c r="D1471" s="5">
        <v>1937.99</v>
      </c>
      <c r="E1471" s="5">
        <v>2064.25</v>
      </c>
      <c r="F1471" s="8">
        <v>1226536742</v>
      </c>
      <c r="G1471" s="6">
        <v>33745844734</v>
      </c>
      <c r="H1471">
        <f t="shared" si="88"/>
        <v>6.8033658007472155</v>
      </c>
      <c r="I1471">
        <f t="shared" si="89"/>
        <v>-29.314776269944829</v>
      </c>
      <c r="J1471">
        <f t="shared" si="90"/>
        <v>6.3221184251124356</v>
      </c>
      <c r="K1471" t="str">
        <f t="shared" si="91"/>
        <v>SI</v>
      </c>
    </row>
    <row r="1472" spans="1:11" ht="16.5" x14ac:dyDescent="0.25">
      <c r="A1472" s="4" t="s">
        <v>1481</v>
      </c>
      <c r="B1472" s="5">
        <v>1825.42</v>
      </c>
      <c r="C1472" s="5">
        <v>2058.34</v>
      </c>
      <c r="D1472" s="5">
        <v>1802.8</v>
      </c>
      <c r="E1472" s="5">
        <v>1941.75</v>
      </c>
      <c r="F1472" s="8">
        <v>1735209535</v>
      </c>
      <c r="G1472" s="6">
        <v>31739251657</v>
      </c>
      <c r="H1472">
        <f t="shared" si="88"/>
        <v>-1.0558837877391767</v>
      </c>
      <c r="I1472">
        <f t="shared" si="89"/>
        <v>69.369855020561914</v>
      </c>
      <c r="J1472">
        <f t="shared" si="90"/>
        <v>6.5932089405564085</v>
      </c>
      <c r="K1472" t="str">
        <f t="shared" si="91"/>
        <v>NO</v>
      </c>
    </row>
    <row r="1473" spans="1:11" ht="16.5" x14ac:dyDescent="0.25">
      <c r="A1473" s="4" t="s">
        <v>1482</v>
      </c>
      <c r="B1473" s="5">
        <v>1844.9</v>
      </c>
      <c r="C1473" s="5">
        <v>1891.36</v>
      </c>
      <c r="D1473" s="5">
        <v>1818.55</v>
      </c>
      <c r="E1473" s="5">
        <v>1821.85</v>
      </c>
      <c r="F1473" s="8">
        <v>1024509075</v>
      </c>
      <c r="G1473" s="6">
        <v>29776054190</v>
      </c>
      <c r="H1473">
        <f t="shared" si="88"/>
        <v>4.1721955268462665</v>
      </c>
      <c r="I1473">
        <f t="shared" si="89"/>
        <v>19.402578076371583</v>
      </c>
      <c r="J1473">
        <f t="shared" si="90"/>
        <v>-2.0768062376275793</v>
      </c>
      <c r="K1473" t="str">
        <f t="shared" si="91"/>
        <v>SI</v>
      </c>
    </row>
    <row r="1474" spans="1:11" ht="16.5" x14ac:dyDescent="0.25">
      <c r="A1474" s="4" t="s">
        <v>1483</v>
      </c>
      <c r="B1474" s="5">
        <v>1771.01</v>
      </c>
      <c r="C1474" s="5">
        <v>1860.7</v>
      </c>
      <c r="D1474" s="5">
        <v>1762.69</v>
      </c>
      <c r="E1474" s="5">
        <v>1860.7</v>
      </c>
      <c r="F1474" s="8">
        <v>858029275</v>
      </c>
      <c r="G1474" s="6">
        <v>30407560299</v>
      </c>
      <c r="H1474">
        <f t="shared" si="88"/>
        <v>3.691538443523271</v>
      </c>
      <c r="I1474">
        <f t="shared" si="89"/>
        <v>-17.636483976542294</v>
      </c>
      <c r="J1474">
        <f t="shared" si="90"/>
        <v>4.0046597392262697</v>
      </c>
      <c r="K1474" t="str">
        <f t="shared" si="91"/>
        <v>SI</v>
      </c>
    </row>
    <row r="1475" spans="1:11" ht="16.5" x14ac:dyDescent="0.25">
      <c r="A1475" s="4" t="s">
        <v>1484</v>
      </c>
      <c r="B1475" s="5">
        <v>1707.96</v>
      </c>
      <c r="C1475" s="5">
        <v>1804.41</v>
      </c>
      <c r="D1475" s="5">
        <v>1701.55</v>
      </c>
      <c r="E1475" s="5">
        <v>1789.28</v>
      </c>
      <c r="F1475" s="8">
        <v>1041758920</v>
      </c>
      <c r="G1475" s="6">
        <v>29236728792</v>
      </c>
      <c r="H1475">
        <f t="shared" ref="H1475:H1538" si="92">((B1475*100)/B1476)-100</f>
        <v>4.776394086252381</v>
      </c>
      <c r="I1475">
        <f t="shared" ref="I1475:I1538" si="93">((F1475*100)/F1476)-100</f>
        <v>29.9634466324313</v>
      </c>
      <c r="J1475">
        <f t="shared" ref="J1475:J1538" si="94">((G1475*100)/G1476)-100</f>
        <v>5.7130238467537566</v>
      </c>
      <c r="K1475" t="str">
        <f t="shared" ref="K1475:K1538" si="95">IF(H1475&gt;=0,"SI","NO")</f>
        <v>SI</v>
      </c>
    </row>
    <row r="1476" spans="1:11" ht="16.5" x14ac:dyDescent="0.25">
      <c r="A1476" s="4" t="s">
        <v>1485</v>
      </c>
      <c r="B1476" s="5">
        <v>1630.1</v>
      </c>
      <c r="C1476" s="5">
        <v>1706.98</v>
      </c>
      <c r="D1476" s="5">
        <v>1619.72</v>
      </c>
      <c r="E1476" s="5">
        <v>1692.79</v>
      </c>
      <c r="F1476" s="8">
        <v>801578403</v>
      </c>
      <c r="G1476" s="6">
        <v>27656695200</v>
      </c>
      <c r="H1476">
        <f t="shared" si="92"/>
        <v>4.750766304452597</v>
      </c>
      <c r="I1476">
        <f t="shared" si="93"/>
        <v>-16.464135579192757</v>
      </c>
      <c r="J1476">
        <f t="shared" si="94"/>
        <v>2.1443576571535061</v>
      </c>
      <c r="K1476" t="str">
        <f t="shared" si="95"/>
        <v>SI</v>
      </c>
    </row>
    <row r="1477" spans="1:11" ht="16.5" x14ac:dyDescent="0.25">
      <c r="A1477" s="4" t="s">
        <v>1486</v>
      </c>
      <c r="B1477" s="5">
        <v>1556.17</v>
      </c>
      <c r="C1477" s="5">
        <v>1679.93</v>
      </c>
      <c r="D1477" s="5">
        <v>1497.76</v>
      </c>
      <c r="E1477" s="5">
        <v>1657.44</v>
      </c>
      <c r="F1477" s="8">
        <v>959561990</v>
      </c>
      <c r="G1477" s="6">
        <v>27076087054</v>
      </c>
      <c r="H1477">
        <f t="shared" si="92"/>
        <v>-1.9049540150908797</v>
      </c>
      <c r="I1477">
        <f t="shared" si="93"/>
        <v>9.8491850837772716</v>
      </c>
      <c r="J1477">
        <f t="shared" si="94"/>
        <v>4.9273523037530254</v>
      </c>
      <c r="K1477" t="str">
        <f t="shared" si="95"/>
        <v>NO</v>
      </c>
    </row>
    <row r="1478" spans="1:11" ht="16.5" x14ac:dyDescent="0.25">
      <c r="A1478" s="4" t="s">
        <v>1487</v>
      </c>
      <c r="B1478" s="5">
        <v>1586.39</v>
      </c>
      <c r="C1478" s="5">
        <v>1626.69</v>
      </c>
      <c r="D1478" s="5">
        <v>1536.15</v>
      </c>
      <c r="E1478" s="5">
        <v>1579.79</v>
      </c>
      <c r="F1478" s="8">
        <v>873526726</v>
      </c>
      <c r="G1478" s="6">
        <v>25804603337</v>
      </c>
      <c r="H1478">
        <f t="shared" si="92"/>
        <v>-4.1293995358731337</v>
      </c>
      <c r="I1478">
        <f t="shared" si="93"/>
        <v>30.504372058514349</v>
      </c>
      <c r="J1478">
        <f t="shared" si="94"/>
        <v>-0.67282485139438108</v>
      </c>
      <c r="K1478" t="str">
        <f t="shared" si="95"/>
        <v>NO</v>
      </c>
    </row>
    <row r="1479" spans="1:11" ht="16.5" x14ac:dyDescent="0.25">
      <c r="A1479" s="4" t="s">
        <v>1488</v>
      </c>
      <c r="B1479" s="5">
        <v>1654.72</v>
      </c>
      <c r="C1479" s="5">
        <v>1658.71</v>
      </c>
      <c r="D1479" s="5">
        <v>1563.31</v>
      </c>
      <c r="E1479" s="5">
        <v>1590.66</v>
      </c>
      <c r="F1479" s="8">
        <v>669346714</v>
      </c>
      <c r="G1479" s="6">
        <v>25979399191</v>
      </c>
      <c r="H1479">
        <f t="shared" si="92"/>
        <v>0.40289306344352838</v>
      </c>
      <c r="I1479">
        <f t="shared" si="93"/>
        <v>67.292279547238849</v>
      </c>
      <c r="J1479">
        <f t="shared" si="94"/>
        <v>-3.9017940150741595</v>
      </c>
      <c r="K1479" t="str">
        <f t="shared" si="95"/>
        <v>SI</v>
      </c>
    </row>
    <row r="1480" spans="1:11" ht="16.5" x14ac:dyDescent="0.25">
      <c r="A1480" s="4" t="s">
        <v>1489</v>
      </c>
      <c r="B1480" s="5">
        <v>1648.08</v>
      </c>
      <c r="C1480" s="5">
        <v>1676.05</v>
      </c>
      <c r="D1480" s="5">
        <v>1625.9</v>
      </c>
      <c r="E1480" s="5">
        <v>1655.45</v>
      </c>
      <c r="F1480" s="8">
        <v>400106159</v>
      </c>
      <c r="G1480" s="6">
        <v>27034218719</v>
      </c>
      <c r="H1480">
        <f t="shared" si="92"/>
        <v>4.5112686595558387</v>
      </c>
      <c r="I1480">
        <f t="shared" si="93"/>
        <v>-24.57391392868</v>
      </c>
      <c r="J1480">
        <f t="shared" si="94"/>
        <v>0.23435381307994874</v>
      </c>
      <c r="K1480" t="str">
        <f t="shared" si="95"/>
        <v>SI</v>
      </c>
    </row>
    <row r="1481" spans="1:11" ht="16.5" x14ac:dyDescent="0.25">
      <c r="A1481" s="4" t="s">
        <v>1490</v>
      </c>
      <c r="B1481" s="5">
        <v>1576.94</v>
      </c>
      <c r="C1481" s="5">
        <v>1659.18</v>
      </c>
      <c r="D1481" s="5">
        <v>1511.01</v>
      </c>
      <c r="E1481" s="5">
        <v>1651.79</v>
      </c>
      <c r="F1481" s="8">
        <v>530461250</v>
      </c>
      <c r="G1481" s="6">
        <v>26971011126</v>
      </c>
      <c r="H1481">
        <f t="shared" si="92"/>
        <v>-7.1995197966197395</v>
      </c>
      <c r="I1481">
        <f t="shared" si="93"/>
        <v>-22.240289934471363</v>
      </c>
      <c r="J1481">
        <f t="shared" si="94"/>
        <v>4.0684001406277872</v>
      </c>
      <c r="K1481" t="str">
        <f t="shared" si="95"/>
        <v>NO</v>
      </c>
    </row>
    <row r="1482" spans="1:11" ht="16.5" x14ac:dyDescent="0.25">
      <c r="A1482" s="4" t="s">
        <v>1491</v>
      </c>
      <c r="B1482" s="5">
        <v>1699.28</v>
      </c>
      <c r="C1482" s="5">
        <v>1708.85</v>
      </c>
      <c r="D1482" s="5">
        <v>1559.57</v>
      </c>
      <c r="E1482" s="5">
        <v>1587.41</v>
      </c>
      <c r="F1482" s="8">
        <v>682180077</v>
      </c>
      <c r="G1482" s="6">
        <v>25916619348</v>
      </c>
      <c r="H1482">
        <f t="shared" si="92"/>
        <v>3.701262640132299</v>
      </c>
      <c r="I1482">
        <f t="shared" si="93"/>
        <v>-7.2923152877732633</v>
      </c>
      <c r="J1482">
        <f t="shared" si="94"/>
        <v>-6.688975689992148</v>
      </c>
      <c r="K1482" t="str">
        <f t="shared" si="95"/>
        <v>SI</v>
      </c>
    </row>
    <row r="1483" spans="1:11" ht="16.5" x14ac:dyDescent="0.25">
      <c r="A1483" s="4" t="s">
        <v>1492</v>
      </c>
      <c r="B1483" s="5">
        <v>1638.63</v>
      </c>
      <c r="C1483" s="5">
        <v>1724.74</v>
      </c>
      <c r="D1483" s="5">
        <v>1615.6</v>
      </c>
      <c r="E1483" s="5">
        <v>1701.4</v>
      </c>
      <c r="F1483" s="8">
        <v>735839838</v>
      </c>
      <c r="G1483" s="6">
        <v>27774445238</v>
      </c>
      <c r="H1483">
        <f t="shared" si="92"/>
        <v>1.5442675573678031</v>
      </c>
      <c r="I1483">
        <f t="shared" si="93"/>
        <v>-12.532320710715283</v>
      </c>
      <c r="J1483">
        <f t="shared" si="94"/>
        <v>3.6389542051052644</v>
      </c>
      <c r="K1483" t="str">
        <f t="shared" si="95"/>
        <v>SI</v>
      </c>
    </row>
    <row r="1484" spans="1:11" ht="16.5" x14ac:dyDescent="0.25">
      <c r="A1484" s="4" t="s">
        <v>1493</v>
      </c>
      <c r="B1484" s="5">
        <v>1613.71</v>
      </c>
      <c r="C1484" s="5">
        <v>1643.03</v>
      </c>
      <c r="D1484" s="5">
        <v>1579.33</v>
      </c>
      <c r="E1484" s="5">
        <v>1641.83</v>
      </c>
      <c r="F1484" s="8">
        <v>841270563</v>
      </c>
      <c r="G1484" s="6">
        <v>26799233407</v>
      </c>
      <c r="H1484">
        <f t="shared" si="92"/>
        <v>2.2954041204437345</v>
      </c>
      <c r="I1484">
        <f t="shared" si="93"/>
        <v>-21.283951690705891</v>
      </c>
      <c r="J1484">
        <f t="shared" si="94"/>
        <v>2.2237412362998867</v>
      </c>
      <c r="K1484" t="str">
        <f t="shared" si="95"/>
        <v>SI</v>
      </c>
    </row>
    <row r="1485" spans="1:11" ht="16.5" x14ac:dyDescent="0.25">
      <c r="A1485" s="4" t="s">
        <v>1494</v>
      </c>
      <c r="B1485" s="5">
        <v>1577.5</v>
      </c>
      <c r="C1485" s="5">
        <v>1677.79</v>
      </c>
      <c r="D1485" s="5">
        <v>1570.55</v>
      </c>
      <c r="E1485" s="5">
        <v>1606.3</v>
      </c>
      <c r="F1485" s="8">
        <v>1068740849</v>
      </c>
      <c r="G1485" s="6">
        <v>26216251805</v>
      </c>
      <c r="H1485">
        <f t="shared" si="92"/>
        <v>8.3462684926990676</v>
      </c>
      <c r="I1485">
        <f t="shared" si="93"/>
        <v>-12.543649040654287</v>
      </c>
      <c r="J1485">
        <f t="shared" si="94"/>
        <v>2.2423189853148244</v>
      </c>
      <c r="K1485" t="str">
        <f t="shared" si="95"/>
        <v>SI</v>
      </c>
    </row>
    <row r="1486" spans="1:11" ht="16.5" x14ac:dyDescent="0.25">
      <c r="A1486" s="4" t="s">
        <v>1495</v>
      </c>
      <c r="B1486" s="5">
        <v>1455.98</v>
      </c>
      <c r="C1486" s="5">
        <v>1571.25</v>
      </c>
      <c r="D1486" s="5">
        <v>1455.98</v>
      </c>
      <c r="E1486" s="5">
        <v>1571.25</v>
      </c>
      <c r="F1486" s="8">
        <v>1222027717</v>
      </c>
      <c r="G1486" s="6">
        <v>25641292241</v>
      </c>
      <c r="H1486">
        <f t="shared" si="92"/>
        <v>1.3440804081661071</v>
      </c>
      <c r="I1486">
        <f t="shared" si="93"/>
        <v>24.394445718531145</v>
      </c>
      <c r="J1486">
        <f t="shared" si="94"/>
        <v>8.2023272523692441</v>
      </c>
      <c r="K1486" t="str">
        <f t="shared" si="95"/>
        <v>SI</v>
      </c>
    </row>
    <row r="1487" spans="1:11" ht="16.5" x14ac:dyDescent="0.25">
      <c r="A1487" s="4" t="s">
        <v>1496</v>
      </c>
      <c r="B1487" s="5">
        <v>1436.67</v>
      </c>
      <c r="C1487" s="5">
        <v>1452.36</v>
      </c>
      <c r="D1487" s="5">
        <v>1418.74</v>
      </c>
      <c r="E1487" s="5">
        <v>1452.35</v>
      </c>
      <c r="F1487" s="8">
        <v>982381255</v>
      </c>
      <c r="G1487" s="6">
        <v>23697542273</v>
      </c>
      <c r="H1487">
        <f t="shared" si="92"/>
        <v>1.4561632710709347</v>
      </c>
      <c r="I1487">
        <f t="shared" si="93"/>
        <v>85.403323751663748</v>
      </c>
      <c r="J1487">
        <f t="shared" si="94"/>
        <v>1.1471137971510075</v>
      </c>
      <c r="K1487" t="str">
        <f t="shared" si="95"/>
        <v>SI</v>
      </c>
    </row>
    <row r="1488" spans="1:11" ht="16.5" x14ac:dyDescent="0.25">
      <c r="A1488" s="4" t="s">
        <v>1497</v>
      </c>
      <c r="B1488" s="5">
        <v>1416.05</v>
      </c>
      <c r="C1488" s="5">
        <v>1436.06</v>
      </c>
      <c r="D1488" s="5">
        <v>1403.04</v>
      </c>
      <c r="E1488" s="5">
        <v>1436.06</v>
      </c>
      <c r="F1488" s="8">
        <v>529861728</v>
      </c>
      <c r="G1488" s="6">
        <v>23428787420</v>
      </c>
      <c r="H1488">
        <f t="shared" si="92"/>
        <v>0.88700484468510865</v>
      </c>
      <c r="I1488">
        <f t="shared" si="93"/>
        <v>-38.513732626871665</v>
      </c>
      <c r="J1488">
        <f t="shared" si="94"/>
        <v>1.3665831718032848</v>
      </c>
      <c r="K1488" t="str">
        <f t="shared" si="95"/>
        <v>SI</v>
      </c>
    </row>
    <row r="1489" spans="1:11" ht="16.5" x14ac:dyDescent="0.25">
      <c r="A1489" s="4" t="s">
        <v>1498</v>
      </c>
      <c r="B1489" s="5">
        <v>1403.6</v>
      </c>
      <c r="C1489" s="5">
        <v>1473.88</v>
      </c>
      <c r="D1489" s="5">
        <v>1393.98</v>
      </c>
      <c r="E1489" s="5">
        <v>1416.88</v>
      </c>
      <c r="F1489" s="8">
        <v>861756211</v>
      </c>
      <c r="G1489" s="6">
        <v>23112930008</v>
      </c>
      <c r="H1489">
        <f t="shared" si="92"/>
        <v>2.5266433408083202</v>
      </c>
      <c r="I1489">
        <f t="shared" si="93"/>
        <v>0.51602496569348943</v>
      </c>
      <c r="J1489">
        <f t="shared" si="94"/>
        <v>0.3461245147454548</v>
      </c>
      <c r="K1489" t="str">
        <f t="shared" si="95"/>
        <v>SI</v>
      </c>
    </row>
    <row r="1490" spans="1:11" ht="16.5" x14ac:dyDescent="0.25">
      <c r="A1490" s="4" t="s">
        <v>1499</v>
      </c>
      <c r="B1490" s="5">
        <v>1369.01</v>
      </c>
      <c r="C1490" s="5">
        <v>1477.56</v>
      </c>
      <c r="D1490" s="5">
        <v>1369.01</v>
      </c>
      <c r="E1490" s="5">
        <v>1412.13</v>
      </c>
      <c r="F1490" s="8">
        <v>857332163</v>
      </c>
      <c r="G1490" s="6">
        <v>23033206434</v>
      </c>
      <c r="H1490">
        <f t="shared" si="92"/>
        <v>2.9741175054721083</v>
      </c>
      <c r="I1490">
        <f t="shared" si="93"/>
        <v>60.58567916099193</v>
      </c>
      <c r="J1490">
        <f t="shared" si="94"/>
        <v>3.6424557968504132</v>
      </c>
      <c r="K1490" t="str">
        <f t="shared" si="95"/>
        <v>SI</v>
      </c>
    </row>
    <row r="1491" spans="1:11" ht="16.5" x14ac:dyDescent="0.25">
      <c r="A1491" s="4" t="s">
        <v>1500</v>
      </c>
      <c r="B1491" s="5">
        <v>1329.47</v>
      </c>
      <c r="C1491" s="5">
        <v>1365.13</v>
      </c>
      <c r="D1491" s="5">
        <v>1323.72</v>
      </c>
      <c r="E1491" s="5">
        <v>1362.68</v>
      </c>
      <c r="F1491" s="8">
        <v>533878343</v>
      </c>
      <c r="G1491" s="6">
        <v>22223717353</v>
      </c>
      <c r="H1491">
        <f t="shared" si="92"/>
        <v>2.0142416476112999</v>
      </c>
      <c r="I1491">
        <f t="shared" si="93"/>
        <v>21.955713596429163</v>
      </c>
      <c r="J1491">
        <f t="shared" si="94"/>
        <v>2.2847812458122263</v>
      </c>
      <c r="K1491" t="str">
        <f t="shared" si="95"/>
        <v>SI</v>
      </c>
    </row>
    <row r="1492" spans="1:11" ht="16.5" x14ac:dyDescent="0.25">
      <c r="A1492" s="4" t="s">
        <v>1501</v>
      </c>
      <c r="B1492" s="5">
        <v>1303.22</v>
      </c>
      <c r="C1492" s="5">
        <v>1351.71</v>
      </c>
      <c r="D1492" s="5">
        <v>1298.32</v>
      </c>
      <c r="E1492" s="5">
        <v>1332.37</v>
      </c>
      <c r="F1492" s="8">
        <v>437764109</v>
      </c>
      <c r="G1492" s="6">
        <v>21727296165</v>
      </c>
      <c r="H1492">
        <f t="shared" si="92"/>
        <v>5.3847957756159843</v>
      </c>
      <c r="I1492">
        <f t="shared" si="93"/>
        <v>-33.116850314058937</v>
      </c>
      <c r="J1492">
        <f t="shared" si="94"/>
        <v>2.1991222464842792</v>
      </c>
      <c r="K1492" t="str">
        <f t="shared" si="95"/>
        <v>SI</v>
      </c>
    </row>
    <row r="1493" spans="1:11" ht="16.5" x14ac:dyDescent="0.25">
      <c r="A1493" s="4" t="s">
        <v>1502</v>
      </c>
      <c r="B1493" s="5">
        <v>1236.6300000000001</v>
      </c>
      <c r="C1493" s="5">
        <v>1315.53</v>
      </c>
      <c r="D1493" s="5">
        <v>1236.6300000000001</v>
      </c>
      <c r="E1493" s="5">
        <v>1303.8599999999999</v>
      </c>
      <c r="F1493" s="8">
        <v>654520774</v>
      </c>
      <c r="G1493" s="6">
        <v>21259767880</v>
      </c>
      <c r="H1493">
        <f t="shared" si="92"/>
        <v>1.9245351444019718</v>
      </c>
      <c r="I1493">
        <f t="shared" si="93"/>
        <v>72.615462695105663</v>
      </c>
      <c r="J1493">
        <f t="shared" si="94"/>
        <v>5.4034426723684561</v>
      </c>
      <c r="K1493" t="str">
        <f t="shared" si="95"/>
        <v>SI</v>
      </c>
    </row>
    <row r="1494" spans="1:11" ht="16.5" x14ac:dyDescent="0.25">
      <c r="A1494" s="4" t="s">
        <v>1503</v>
      </c>
      <c r="B1494" s="5">
        <v>1213.28</v>
      </c>
      <c r="C1494" s="5">
        <v>1237.18</v>
      </c>
      <c r="D1494" s="5">
        <v>1206.9000000000001</v>
      </c>
      <c r="E1494" s="5">
        <v>1237.1600000000001</v>
      </c>
      <c r="F1494" s="8">
        <v>379178530</v>
      </c>
      <c r="G1494" s="6">
        <v>20169898953</v>
      </c>
      <c r="H1494">
        <f t="shared" si="92"/>
        <v>0.30589130111279417</v>
      </c>
      <c r="I1494">
        <f t="shared" si="93"/>
        <v>-2.268947126537654</v>
      </c>
      <c r="J1494">
        <f t="shared" si="94"/>
        <v>1.9862428822907248</v>
      </c>
      <c r="K1494" t="str">
        <f t="shared" si="95"/>
        <v>SI</v>
      </c>
    </row>
    <row r="1495" spans="1:11" ht="16.5" x14ac:dyDescent="0.25">
      <c r="A1495" s="4" t="s">
        <v>1504</v>
      </c>
      <c r="B1495" s="5">
        <v>1209.58</v>
      </c>
      <c r="C1495" s="5">
        <v>1218.17</v>
      </c>
      <c r="D1495" s="5">
        <v>1207.17</v>
      </c>
      <c r="E1495" s="5">
        <v>1213.21</v>
      </c>
      <c r="F1495" s="8">
        <v>387981628</v>
      </c>
      <c r="G1495" s="6">
        <v>19777078146</v>
      </c>
      <c r="H1495">
        <f t="shared" si="92"/>
        <v>-0.25892209248631559</v>
      </c>
      <c r="I1495">
        <f t="shared" si="93"/>
        <v>-20.077794355783126</v>
      </c>
      <c r="J1495">
        <f t="shared" si="94"/>
        <v>0.14961345668946535</v>
      </c>
      <c r="K1495" t="str">
        <f t="shared" si="95"/>
        <v>NO</v>
      </c>
    </row>
    <row r="1496" spans="1:11" ht="16.5" x14ac:dyDescent="0.25">
      <c r="A1496" s="4" t="s">
        <v>1505</v>
      </c>
      <c r="B1496" s="5">
        <v>1212.72</v>
      </c>
      <c r="C1496" s="5">
        <v>1225.18</v>
      </c>
      <c r="D1496" s="5">
        <v>1189.3699999999999</v>
      </c>
      <c r="E1496" s="5">
        <v>1211.56</v>
      </c>
      <c r="F1496" s="8">
        <v>485449100</v>
      </c>
      <c r="G1496" s="6">
        <v>19747533179</v>
      </c>
      <c r="H1496">
        <f t="shared" si="92"/>
        <v>3.2233902200280937</v>
      </c>
      <c r="I1496">
        <f t="shared" si="93"/>
        <v>17.915641194006298</v>
      </c>
      <c r="J1496">
        <f t="shared" si="94"/>
        <v>0.32919325012206002</v>
      </c>
      <c r="K1496" t="str">
        <f t="shared" si="95"/>
        <v>SI</v>
      </c>
    </row>
    <row r="1497" spans="1:11" ht="16.5" x14ac:dyDescent="0.25">
      <c r="A1497" s="4" t="s">
        <v>1506</v>
      </c>
      <c r="B1497" s="5">
        <v>1174.8499999999999</v>
      </c>
      <c r="C1497" s="5">
        <v>1209.51</v>
      </c>
      <c r="D1497" s="5">
        <v>1174.32</v>
      </c>
      <c r="E1497" s="5">
        <v>1207.71</v>
      </c>
      <c r="F1497" s="8">
        <v>411691863</v>
      </c>
      <c r="G1497" s="6">
        <v>19682738931</v>
      </c>
      <c r="H1497">
        <f t="shared" si="92"/>
        <v>1.4034300313311832</v>
      </c>
      <c r="I1497">
        <f t="shared" si="93"/>
        <v>36.472506672359572</v>
      </c>
      <c r="J1497">
        <f t="shared" si="94"/>
        <v>3.0233981638249929</v>
      </c>
      <c r="K1497" t="str">
        <f t="shared" si="95"/>
        <v>SI</v>
      </c>
    </row>
    <row r="1498" spans="1:11" ht="16.5" x14ac:dyDescent="0.25">
      <c r="A1498" s="4" t="s">
        <v>1507</v>
      </c>
      <c r="B1498" s="5">
        <v>1158.5899999999999</v>
      </c>
      <c r="C1498" s="5">
        <v>1184.98</v>
      </c>
      <c r="D1498" s="5">
        <v>1158.53</v>
      </c>
      <c r="E1498" s="5">
        <v>1172.4000000000001</v>
      </c>
      <c r="F1498" s="8">
        <v>301666521</v>
      </c>
      <c r="G1498" s="6">
        <v>19105115228</v>
      </c>
      <c r="H1498">
        <f t="shared" si="92"/>
        <v>0.6777952536952796</v>
      </c>
      <c r="I1498">
        <f t="shared" si="93"/>
        <v>35.140273297128914</v>
      </c>
      <c r="J1498">
        <f t="shared" si="94"/>
        <v>0.67854499138323376</v>
      </c>
      <c r="K1498" t="str">
        <f t="shared" si="95"/>
        <v>SI</v>
      </c>
    </row>
    <row r="1499" spans="1:11" ht="16.5" x14ac:dyDescent="0.25">
      <c r="A1499" s="4" t="s">
        <v>1508</v>
      </c>
      <c r="B1499" s="5">
        <v>1150.79</v>
      </c>
      <c r="C1499" s="5">
        <v>1166.56</v>
      </c>
      <c r="D1499" s="5">
        <v>1150.3499999999999</v>
      </c>
      <c r="E1499" s="5">
        <v>1164.6300000000001</v>
      </c>
      <c r="F1499" s="8">
        <v>223224738</v>
      </c>
      <c r="G1499" s="6">
        <v>18976352141</v>
      </c>
      <c r="H1499">
        <f t="shared" si="92"/>
        <v>3.4315708109759981</v>
      </c>
      <c r="I1499">
        <f t="shared" si="93"/>
        <v>2.9193214480715</v>
      </c>
      <c r="J1499">
        <f t="shared" si="94"/>
        <v>1.294449369655382</v>
      </c>
      <c r="K1499" t="str">
        <f t="shared" si="95"/>
        <v>SI</v>
      </c>
    </row>
    <row r="1500" spans="1:11" ht="16.5" x14ac:dyDescent="0.25">
      <c r="A1500" s="4" t="s">
        <v>1509</v>
      </c>
      <c r="B1500" s="5">
        <v>1112.6099999999999</v>
      </c>
      <c r="C1500" s="5">
        <v>1150.6099999999999</v>
      </c>
      <c r="D1500" s="5">
        <v>1112.6099999999999</v>
      </c>
      <c r="E1500" s="5">
        <v>1149.8800000000001</v>
      </c>
      <c r="F1500" s="8">
        <v>216892936</v>
      </c>
      <c r="G1500" s="6">
        <v>18733851913</v>
      </c>
      <c r="H1500">
        <f t="shared" si="92"/>
        <v>-3.1553017774141381</v>
      </c>
      <c r="I1500">
        <f t="shared" si="93"/>
        <v>-10.185985870002426</v>
      </c>
      <c r="J1500">
        <f t="shared" si="94"/>
        <v>2.1474391700165683</v>
      </c>
      <c r="K1500" t="str">
        <f t="shared" si="95"/>
        <v>NO</v>
      </c>
    </row>
    <row r="1501" spans="1:11" ht="16.5" x14ac:dyDescent="0.25">
      <c r="A1501" s="4" t="s">
        <v>1510</v>
      </c>
      <c r="B1501" s="5">
        <v>1148.8599999999999</v>
      </c>
      <c r="C1501" s="5">
        <v>1149.1199999999999</v>
      </c>
      <c r="D1501" s="5">
        <v>1122.76</v>
      </c>
      <c r="E1501" s="5">
        <v>1125.81</v>
      </c>
      <c r="F1501" s="8">
        <v>241491195</v>
      </c>
      <c r="G1501" s="6">
        <v>18340011326</v>
      </c>
      <c r="H1501">
        <f t="shared" si="92"/>
        <v>0.75333035158338646</v>
      </c>
      <c r="I1501">
        <f t="shared" si="93"/>
        <v>3.8629104276955815</v>
      </c>
      <c r="J1501">
        <f t="shared" si="94"/>
        <v>-1.9775937327044204</v>
      </c>
      <c r="K1501" t="str">
        <f t="shared" si="95"/>
        <v>SI</v>
      </c>
    </row>
    <row r="1502" spans="1:11" ht="16.5" x14ac:dyDescent="0.25">
      <c r="A1502" s="4" t="s">
        <v>1511</v>
      </c>
      <c r="B1502" s="5">
        <v>1140.27</v>
      </c>
      <c r="C1502" s="5">
        <v>1152.25</v>
      </c>
      <c r="D1502" s="5">
        <v>1126.99</v>
      </c>
      <c r="E1502" s="5">
        <v>1148.6600000000001</v>
      </c>
      <c r="F1502" s="8">
        <v>232509559</v>
      </c>
      <c r="G1502" s="6">
        <v>18710019499</v>
      </c>
      <c r="H1502">
        <f t="shared" si="92"/>
        <v>-0.62919938300116485</v>
      </c>
      <c r="I1502">
        <f t="shared" si="93"/>
        <v>-8.4713671727217843</v>
      </c>
      <c r="J1502">
        <f t="shared" si="94"/>
        <v>0.71708398824441133</v>
      </c>
      <c r="K1502" t="str">
        <f t="shared" si="95"/>
        <v>NO</v>
      </c>
    </row>
    <row r="1503" spans="1:11" ht="16.5" x14ac:dyDescent="0.25">
      <c r="A1503" s="4" t="s">
        <v>1512</v>
      </c>
      <c r="B1503" s="5">
        <v>1147.49</v>
      </c>
      <c r="C1503" s="5">
        <v>1153.57</v>
      </c>
      <c r="D1503" s="5">
        <v>1134.55</v>
      </c>
      <c r="E1503" s="5">
        <v>1140.6099999999999</v>
      </c>
      <c r="F1503" s="8">
        <v>254029315</v>
      </c>
      <c r="G1503" s="6">
        <v>18576808182</v>
      </c>
      <c r="H1503">
        <f t="shared" si="92"/>
        <v>1.5046705824074706</v>
      </c>
      <c r="I1503">
        <f t="shared" si="93"/>
        <v>-13.635450237294236</v>
      </c>
      <c r="J1503">
        <f t="shared" si="94"/>
        <v>-0.56858473039743274</v>
      </c>
      <c r="K1503" t="str">
        <f t="shared" si="95"/>
        <v>SI</v>
      </c>
    </row>
    <row r="1504" spans="1:11" ht="16.5" x14ac:dyDescent="0.25">
      <c r="A1504" s="4" t="s">
        <v>1513</v>
      </c>
      <c r="B1504" s="5">
        <v>1130.48</v>
      </c>
      <c r="C1504" s="5">
        <v>1158.21</v>
      </c>
      <c r="D1504" s="5">
        <v>1127.98</v>
      </c>
      <c r="E1504" s="5">
        <v>1147.28</v>
      </c>
      <c r="F1504" s="8">
        <v>294136096</v>
      </c>
      <c r="G1504" s="6">
        <v>18683037078</v>
      </c>
      <c r="H1504">
        <f t="shared" si="92"/>
        <v>4.4248570771159734E-2</v>
      </c>
      <c r="I1504">
        <f t="shared" si="93"/>
        <v>9.5322863863048752</v>
      </c>
      <c r="J1504">
        <f t="shared" si="94"/>
        <v>1.6960853331881793</v>
      </c>
      <c r="K1504" t="str">
        <f t="shared" si="95"/>
        <v>SI</v>
      </c>
    </row>
    <row r="1505" spans="1:11" ht="16.5" x14ac:dyDescent="0.25">
      <c r="A1505" s="4" t="s">
        <v>1514</v>
      </c>
      <c r="B1505" s="5">
        <v>1129.98</v>
      </c>
      <c r="C1505" s="5">
        <v>1133.1300000000001</v>
      </c>
      <c r="D1505" s="5">
        <v>1123.4100000000001</v>
      </c>
      <c r="E1505" s="5">
        <v>1128.27</v>
      </c>
      <c r="F1505" s="8">
        <v>268538260</v>
      </c>
      <c r="G1505" s="6">
        <v>18371441749</v>
      </c>
      <c r="H1505">
        <f t="shared" si="92"/>
        <v>0.68610328973161927</v>
      </c>
      <c r="I1505">
        <f t="shared" si="93"/>
        <v>5.5892075004431234</v>
      </c>
      <c r="J1505">
        <f t="shared" si="94"/>
        <v>-0.94099070453034983</v>
      </c>
      <c r="K1505" t="str">
        <f t="shared" si="95"/>
        <v>SI</v>
      </c>
    </row>
    <row r="1506" spans="1:11" ht="16.5" x14ac:dyDescent="0.25">
      <c r="A1506" s="4" t="s">
        <v>1515</v>
      </c>
      <c r="B1506" s="5">
        <v>1122.28</v>
      </c>
      <c r="C1506" s="5">
        <v>1144.6600000000001</v>
      </c>
      <c r="D1506" s="5">
        <v>1122.28</v>
      </c>
      <c r="E1506" s="5">
        <v>1139.1099999999999</v>
      </c>
      <c r="F1506" s="8">
        <v>254323587</v>
      </c>
      <c r="G1506" s="6">
        <v>18545957485</v>
      </c>
      <c r="H1506">
        <f t="shared" si="92"/>
        <v>0.6520120895776671</v>
      </c>
      <c r="I1506">
        <f t="shared" si="93"/>
        <v>6.5883866365261667</v>
      </c>
      <c r="J1506">
        <f t="shared" si="94"/>
        <v>1.2602195560235288</v>
      </c>
      <c r="K1506" t="str">
        <f t="shared" si="95"/>
        <v>SI</v>
      </c>
    </row>
    <row r="1507" spans="1:11" ht="16.5" x14ac:dyDescent="0.25">
      <c r="A1507" s="4" t="s">
        <v>1516</v>
      </c>
      <c r="B1507" s="5">
        <v>1115.01</v>
      </c>
      <c r="C1507" s="5">
        <v>1125.99</v>
      </c>
      <c r="D1507" s="5">
        <v>1105.02</v>
      </c>
      <c r="E1507" s="5">
        <v>1125.06</v>
      </c>
      <c r="F1507" s="8">
        <v>238603468</v>
      </c>
      <c r="G1507" s="6">
        <v>18315146428</v>
      </c>
      <c r="H1507">
        <f t="shared" si="92"/>
        <v>0.87849452637293268</v>
      </c>
      <c r="I1507">
        <f t="shared" si="93"/>
        <v>38.15042624605951</v>
      </c>
      <c r="J1507">
        <f t="shared" si="94"/>
        <v>0.90951109976769828</v>
      </c>
      <c r="K1507" t="str">
        <f t="shared" si="95"/>
        <v>SI</v>
      </c>
    </row>
    <row r="1508" spans="1:11" ht="16.5" x14ac:dyDescent="0.25">
      <c r="A1508" s="4" t="s">
        <v>1517</v>
      </c>
      <c r="B1508" s="5">
        <v>1105.3</v>
      </c>
      <c r="C1508" s="5">
        <v>1119.07</v>
      </c>
      <c r="D1508" s="5">
        <v>1105.3</v>
      </c>
      <c r="E1508" s="5">
        <v>1115.03</v>
      </c>
      <c r="F1508" s="8">
        <v>172712799</v>
      </c>
      <c r="G1508" s="6">
        <v>18150069531</v>
      </c>
      <c r="H1508">
        <f t="shared" si="92"/>
        <v>0.45533450272201037</v>
      </c>
      <c r="I1508">
        <f t="shared" si="93"/>
        <v>-9.9862931844066196</v>
      </c>
      <c r="J1508">
        <f t="shared" si="94"/>
        <v>0.89999683904035521</v>
      </c>
      <c r="K1508" t="str">
        <f t="shared" si="95"/>
        <v>SI</v>
      </c>
    </row>
    <row r="1509" spans="1:11" ht="16.5" x14ac:dyDescent="0.25">
      <c r="A1509" s="4" t="s">
        <v>1518</v>
      </c>
      <c r="B1509" s="5">
        <v>1100.29</v>
      </c>
      <c r="C1509" s="5">
        <v>1119.8</v>
      </c>
      <c r="D1509" s="5">
        <v>1098.0899999999999</v>
      </c>
      <c r="E1509" s="5">
        <v>1105.21</v>
      </c>
      <c r="F1509" s="8">
        <v>191873888</v>
      </c>
      <c r="G1509" s="6">
        <v>17988176511</v>
      </c>
      <c r="H1509">
        <f t="shared" si="92"/>
        <v>-0.19321129877906174</v>
      </c>
      <c r="I1509">
        <f t="shared" si="93"/>
        <v>-20.066039519195826</v>
      </c>
      <c r="J1509">
        <f t="shared" si="94"/>
        <v>0.50445341339268168</v>
      </c>
      <c r="K1509" t="str">
        <f t="shared" si="95"/>
        <v>NO</v>
      </c>
    </row>
    <row r="1510" spans="1:11" ht="16.5" x14ac:dyDescent="0.25">
      <c r="A1510" s="4" t="s">
        <v>1519</v>
      </c>
      <c r="B1510" s="5">
        <v>1102.42</v>
      </c>
      <c r="C1510" s="5">
        <v>1121.7</v>
      </c>
      <c r="D1510" s="5">
        <v>1092.49</v>
      </c>
      <c r="E1510" s="5">
        <v>1099.79</v>
      </c>
      <c r="F1510" s="8">
        <v>240040512</v>
      </c>
      <c r="G1510" s="6">
        <v>17897889994</v>
      </c>
      <c r="H1510">
        <f t="shared" si="92"/>
        <v>-2.0967469783220736</v>
      </c>
      <c r="I1510">
        <f t="shared" si="93"/>
        <v>-27.258589169830685</v>
      </c>
      <c r="J1510">
        <f t="shared" si="94"/>
        <v>0.33211180852451605</v>
      </c>
      <c r="K1510" t="str">
        <f t="shared" si="95"/>
        <v>NO</v>
      </c>
    </row>
    <row r="1511" spans="1:11" ht="16.5" x14ac:dyDescent="0.25">
      <c r="A1511" s="4" t="s">
        <v>1520</v>
      </c>
      <c r="B1511" s="5">
        <v>1126.03</v>
      </c>
      <c r="C1511" s="5">
        <v>1130.5899999999999</v>
      </c>
      <c r="D1511" s="5">
        <v>1084.23</v>
      </c>
      <c r="E1511" s="5">
        <v>1096.27</v>
      </c>
      <c r="F1511" s="8">
        <v>329991554</v>
      </c>
      <c r="G1511" s="6">
        <v>17838645745</v>
      </c>
      <c r="H1511">
        <f t="shared" si="92"/>
        <v>-0.8278801863611136</v>
      </c>
      <c r="I1511">
        <f t="shared" si="93"/>
        <v>21.285622871293256</v>
      </c>
      <c r="J1511">
        <f t="shared" si="94"/>
        <v>-3.082806641904881</v>
      </c>
      <c r="K1511" t="str">
        <f t="shared" si="95"/>
        <v>NO</v>
      </c>
    </row>
    <row r="1512" spans="1:11" ht="16.5" x14ac:dyDescent="0.25">
      <c r="A1512" s="4" t="s">
        <v>1521</v>
      </c>
      <c r="B1512" s="5">
        <v>1135.43</v>
      </c>
      <c r="C1512" s="5">
        <v>1137.6300000000001</v>
      </c>
      <c r="D1512" s="5">
        <v>1127.8499999999999</v>
      </c>
      <c r="E1512" s="5">
        <v>1131.25</v>
      </c>
      <c r="F1512" s="8">
        <v>272078047</v>
      </c>
      <c r="G1512" s="6">
        <v>18406069271</v>
      </c>
      <c r="H1512">
        <f t="shared" si="92"/>
        <v>1.3360584045838237</v>
      </c>
      <c r="I1512">
        <f t="shared" si="93"/>
        <v>33.382202743962409</v>
      </c>
      <c r="J1512">
        <f t="shared" si="94"/>
        <v>-0.49624652130360403</v>
      </c>
      <c r="K1512" t="str">
        <f t="shared" si="95"/>
        <v>SI</v>
      </c>
    </row>
    <row r="1513" spans="1:11" ht="16.5" x14ac:dyDescent="0.25">
      <c r="A1513" s="4" t="s">
        <v>1522</v>
      </c>
      <c r="B1513" s="5">
        <v>1120.46</v>
      </c>
      <c r="C1513" s="5">
        <v>1139.9000000000001</v>
      </c>
      <c r="D1513" s="5">
        <v>1120.46</v>
      </c>
      <c r="E1513" s="5">
        <v>1137.02</v>
      </c>
      <c r="F1513" s="8">
        <v>203983771</v>
      </c>
      <c r="G1513" s="6">
        <v>18497864279</v>
      </c>
      <c r="H1513">
        <f t="shared" si="92"/>
        <v>-0.13725490196078738</v>
      </c>
      <c r="I1513">
        <f t="shared" si="93"/>
        <v>-1.2683713922612583E-2</v>
      </c>
      <c r="J1513">
        <f t="shared" si="94"/>
        <v>1.366073246292089</v>
      </c>
      <c r="K1513" t="str">
        <f t="shared" si="95"/>
        <v>NO</v>
      </c>
    </row>
    <row r="1514" spans="1:11" ht="16.5" x14ac:dyDescent="0.25">
      <c r="A1514" s="4" t="s">
        <v>1523</v>
      </c>
      <c r="B1514" s="5">
        <v>1122</v>
      </c>
      <c r="C1514" s="5">
        <v>1124.8699999999999</v>
      </c>
      <c r="D1514" s="5">
        <v>1114.19</v>
      </c>
      <c r="E1514" s="5">
        <v>1121.8399999999999</v>
      </c>
      <c r="F1514" s="8">
        <v>204009647</v>
      </c>
      <c r="G1514" s="6">
        <v>18248575373</v>
      </c>
      <c r="H1514">
        <f t="shared" si="92"/>
        <v>1.0073729980824879</v>
      </c>
      <c r="I1514">
        <f t="shared" si="93"/>
        <v>-10.83422625646412</v>
      </c>
      <c r="J1514">
        <f t="shared" si="94"/>
        <v>4.3368973556695778E-2</v>
      </c>
      <c r="K1514" t="str">
        <f t="shared" si="95"/>
        <v>SI</v>
      </c>
    </row>
    <row r="1515" spans="1:11" ht="16.5" x14ac:dyDescent="0.25">
      <c r="A1515" s="4" t="s">
        <v>1524</v>
      </c>
      <c r="B1515" s="5">
        <v>1110.81</v>
      </c>
      <c r="C1515" s="5">
        <v>1130.3</v>
      </c>
      <c r="D1515" s="5">
        <v>1106.3599999999999</v>
      </c>
      <c r="E1515" s="5">
        <v>1121.48</v>
      </c>
      <c r="F1515" s="8">
        <v>228798157</v>
      </c>
      <c r="G1515" s="6">
        <v>18240664584</v>
      </c>
      <c r="H1515">
        <f t="shared" si="92"/>
        <v>0.33420346668353318</v>
      </c>
      <c r="I1515">
        <f t="shared" si="93"/>
        <v>15.780752158206283</v>
      </c>
      <c r="J1515">
        <f t="shared" si="94"/>
        <v>1.025835115307089</v>
      </c>
      <c r="K1515" t="str">
        <f t="shared" si="95"/>
        <v>SI</v>
      </c>
    </row>
    <row r="1516" spans="1:11" ht="16.5" x14ac:dyDescent="0.25">
      <c r="A1516" s="4" t="s">
        <v>1525</v>
      </c>
      <c r="B1516" s="5">
        <v>1107.1099999999999</v>
      </c>
      <c r="C1516" s="5">
        <v>1118.75</v>
      </c>
      <c r="D1516" s="5">
        <v>1097.5999999999999</v>
      </c>
      <c r="E1516" s="5">
        <v>1110.22</v>
      </c>
      <c r="F1516" s="8">
        <v>197613293</v>
      </c>
      <c r="G1516" s="6">
        <v>18055445484</v>
      </c>
      <c r="H1516">
        <f t="shared" si="92"/>
        <v>-5.4165801518465173E-2</v>
      </c>
      <c r="I1516">
        <f t="shared" si="93"/>
        <v>-33.657658751553953</v>
      </c>
      <c r="J1516">
        <f t="shared" si="94"/>
        <v>0.41103684431547549</v>
      </c>
      <c r="K1516" t="str">
        <f t="shared" si="95"/>
        <v>NO</v>
      </c>
    </row>
    <row r="1517" spans="1:11" ht="16.5" x14ac:dyDescent="0.25">
      <c r="A1517" s="4" t="s">
        <v>1526</v>
      </c>
      <c r="B1517" s="5">
        <v>1107.71</v>
      </c>
      <c r="C1517" s="5">
        <v>1114.8900000000001</v>
      </c>
      <c r="D1517" s="5">
        <v>1093.0999999999999</v>
      </c>
      <c r="E1517" s="5">
        <v>1105.8</v>
      </c>
      <c r="F1517" s="8">
        <v>297869037</v>
      </c>
      <c r="G1517" s="6">
        <v>17981534751</v>
      </c>
      <c r="H1517">
        <f t="shared" si="92"/>
        <v>5.052967005870471</v>
      </c>
      <c r="I1517">
        <f t="shared" si="93"/>
        <v>-37.789304686477344</v>
      </c>
      <c r="J1517">
        <f t="shared" si="94"/>
        <v>-0.15846341217466886</v>
      </c>
      <c r="K1517" t="str">
        <f t="shared" si="95"/>
        <v>SI</v>
      </c>
    </row>
    <row r="1518" spans="1:11" ht="16.5" x14ac:dyDescent="0.25">
      <c r="A1518" s="4" t="s">
        <v>1527</v>
      </c>
      <c r="B1518" s="5">
        <v>1054.43</v>
      </c>
      <c r="C1518" s="5">
        <v>1113.02</v>
      </c>
      <c r="D1518" s="5">
        <v>1054.43</v>
      </c>
      <c r="E1518" s="5">
        <v>1107.69</v>
      </c>
      <c r="F1518" s="8">
        <v>478806796</v>
      </c>
      <c r="G1518" s="6">
        <v>18010074129</v>
      </c>
      <c r="H1518">
        <f t="shared" si="92"/>
        <v>-0.70626124132476775</v>
      </c>
      <c r="I1518">
        <f t="shared" si="93"/>
        <v>23.284807974998728</v>
      </c>
      <c r="J1518">
        <f t="shared" si="94"/>
        <v>5.189263781934514</v>
      </c>
      <c r="K1518" t="str">
        <f t="shared" si="95"/>
        <v>NO</v>
      </c>
    </row>
    <row r="1519" spans="1:11" ht="16.5" x14ac:dyDescent="0.25">
      <c r="A1519" s="4" t="s">
        <v>1528</v>
      </c>
      <c r="B1519" s="5">
        <v>1061.93</v>
      </c>
      <c r="C1519" s="5">
        <v>1062.82</v>
      </c>
      <c r="D1519" s="5">
        <v>1042.72</v>
      </c>
      <c r="E1519" s="5">
        <v>1053.1600000000001</v>
      </c>
      <c r="F1519" s="8">
        <v>388374532</v>
      </c>
      <c r="G1519" s="6">
        <v>17121589677</v>
      </c>
      <c r="H1519">
        <f t="shared" si="92"/>
        <v>-1.1137081079067741</v>
      </c>
      <c r="I1519">
        <f t="shared" si="93"/>
        <v>-5.0493690334412378</v>
      </c>
      <c r="J1519">
        <f t="shared" si="94"/>
        <v>-0.85587161976255288</v>
      </c>
      <c r="K1519" t="str">
        <f t="shared" si="95"/>
        <v>NO</v>
      </c>
    </row>
    <row r="1520" spans="1:11" ht="16.5" x14ac:dyDescent="0.25">
      <c r="A1520" s="4" t="s">
        <v>1529</v>
      </c>
      <c r="B1520" s="5">
        <v>1073.8900000000001</v>
      </c>
      <c r="C1520" s="5">
        <v>1084.1300000000001</v>
      </c>
      <c r="D1520" s="5">
        <v>1050.45</v>
      </c>
      <c r="E1520" s="5">
        <v>1062.3900000000001</v>
      </c>
      <c r="F1520" s="8">
        <v>409027858</v>
      </c>
      <c r="G1520" s="6">
        <v>17269393515</v>
      </c>
      <c r="H1520">
        <f t="shared" si="92"/>
        <v>3.9080793420416171</v>
      </c>
      <c r="I1520">
        <f t="shared" si="93"/>
        <v>-24.79644791592267</v>
      </c>
      <c r="J1520">
        <f t="shared" si="94"/>
        <v>-0.86740998322456164</v>
      </c>
      <c r="K1520" t="str">
        <f t="shared" si="95"/>
        <v>SI</v>
      </c>
    </row>
    <row r="1521" spans="1:11" ht="16.5" x14ac:dyDescent="0.25">
      <c r="A1521" s="4" t="s">
        <v>1530</v>
      </c>
      <c r="B1521" s="5">
        <v>1033.5</v>
      </c>
      <c r="C1521" s="5">
        <v>1079.22</v>
      </c>
      <c r="D1521" s="5">
        <v>1033.5</v>
      </c>
      <c r="E1521" s="5">
        <v>1071.79</v>
      </c>
      <c r="F1521" s="8">
        <v>543894333</v>
      </c>
      <c r="G1521" s="6">
        <v>17420500677</v>
      </c>
      <c r="H1521">
        <f t="shared" si="92"/>
        <v>1.8477457501847709</v>
      </c>
      <c r="I1521">
        <f t="shared" si="93"/>
        <v>12.642495173035499</v>
      </c>
      <c r="J1521">
        <f t="shared" si="94"/>
        <v>3.5684369284475252</v>
      </c>
      <c r="K1521" t="str">
        <f t="shared" si="95"/>
        <v>SI</v>
      </c>
    </row>
    <row r="1522" spans="1:11" ht="16.5" x14ac:dyDescent="0.25">
      <c r="A1522" s="4" t="s">
        <v>1531</v>
      </c>
      <c r="B1522" s="5">
        <v>1014.75</v>
      </c>
      <c r="C1522" s="5">
        <v>1040.0899999999999</v>
      </c>
      <c r="D1522" s="5">
        <v>1009.91</v>
      </c>
      <c r="E1522" s="5">
        <v>1035</v>
      </c>
      <c r="F1522" s="8">
        <v>482850040</v>
      </c>
      <c r="G1522" s="6">
        <v>16820279608</v>
      </c>
      <c r="H1522">
        <f t="shared" si="92"/>
        <v>0.83069187889387308</v>
      </c>
      <c r="I1522">
        <f t="shared" si="93"/>
        <v>77.529929324710423</v>
      </c>
      <c r="J1522">
        <f t="shared" si="94"/>
        <v>2.0180325614860379</v>
      </c>
      <c r="K1522" t="str">
        <f t="shared" si="95"/>
        <v>SI</v>
      </c>
    </row>
    <row r="1523" spans="1:11" ht="16.5" x14ac:dyDescent="0.25">
      <c r="A1523" s="4" t="s">
        <v>1532</v>
      </c>
      <c r="B1523" s="5">
        <v>1006.39</v>
      </c>
      <c r="C1523" s="5">
        <v>1025.19</v>
      </c>
      <c r="D1523" s="7">
        <v>996.42</v>
      </c>
      <c r="E1523" s="5">
        <v>1014.65</v>
      </c>
      <c r="F1523" s="8">
        <v>271982331</v>
      </c>
      <c r="G1523" s="6">
        <v>16487555372</v>
      </c>
      <c r="H1523">
        <f t="shared" si="92"/>
        <v>4.6937905063093694</v>
      </c>
      <c r="I1523">
        <f t="shared" si="93"/>
        <v>-35.057999838876071</v>
      </c>
      <c r="J1523">
        <f t="shared" si="94"/>
        <v>1.1162439782680877</v>
      </c>
      <c r="K1523" t="str">
        <f t="shared" si="95"/>
        <v>SI</v>
      </c>
    </row>
    <row r="1524" spans="1:11" ht="16.5" x14ac:dyDescent="0.25">
      <c r="A1524" s="4" t="s">
        <v>1533</v>
      </c>
      <c r="B1524" s="7">
        <v>961.27</v>
      </c>
      <c r="C1524" s="5">
        <v>1006.48</v>
      </c>
      <c r="D1524" s="7">
        <v>961.27</v>
      </c>
      <c r="E1524" s="5">
        <v>1003.55</v>
      </c>
      <c r="F1524" s="8">
        <v>418808060</v>
      </c>
      <c r="G1524" s="6">
        <v>16305545700</v>
      </c>
      <c r="H1524">
        <f t="shared" si="92"/>
        <v>-0.7936344121532386</v>
      </c>
      <c r="I1524">
        <f t="shared" si="93"/>
        <v>27.623094348929186</v>
      </c>
      <c r="J1524">
        <f t="shared" si="94"/>
        <v>5.1731785240636157</v>
      </c>
      <c r="K1524" t="str">
        <f t="shared" si="95"/>
        <v>NO</v>
      </c>
    </row>
    <row r="1525" spans="1:11" ht="16.5" x14ac:dyDescent="0.25">
      <c r="A1525" s="4" t="s">
        <v>1534</v>
      </c>
      <c r="B1525" s="7">
        <v>968.96</v>
      </c>
      <c r="C1525" s="7">
        <v>975.54</v>
      </c>
      <c r="D1525" s="7">
        <v>948.35</v>
      </c>
      <c r="E1525" s="7">
        <v>954.29</v>
      </c>
      <c r="F1525" s="8">
        <v>328160089</v>
      </c>
      <c r="G1525" s="6">
        <v>15503520887</v>
      </c>
      <c r="H1525">
        <f t="shared" si="92"/>
        <v>0.1302056422444906</v>
      </c>
      <c r="I1525">
        <f t="shared" si="93"/>
        <v>18.857955082614481</v>
      </c>
      <c r="J1525">
        <f t="shared" si="94"/>
        <v>-0.79385414992511016</v>
      </c>
      <c r="K1525" t="str">
        <f t="shared" si="95"/>
        <v>SI</v>
      </c>
    </row>
    <row r="1526" spans="1:11" ht="16.5" x14ac:dyDescent="0.25">
      <c r="A1526" s="4" t="s">
        <v>1535</v>
      </c>
      <c r="B1526" s="7">
        <v>967.7</v>
      </c>
      <c r="C1526" s="7">
        <v>976.07</v>
      </c>
      <c r="D1526" s="7">
        <v>939.76</v>
      </c>
      <c r="E1526" s="7">
        <v>962.04</v>
      </c>
      <c r="F1526" s="8">
        <v>276094342</v>
      </c>
      <c r="G1526" s="6">
        <v>15627581088</v>
      </c>
      <c r="H1526">
        <f t="shared" si="92"/>
        <v>0.64377905586005113</v>
      </c>
      <c r="I1526">
        <f t="shared" si="93"/>
        <v>-8.0847439673542851</v>
      </c>
      <c r="J1526">
        <f t="shared" si="94"/>
        <v>-0.17895813308034292</v>
      </c>
      <c r="K1526" t="str">
        <f t="shared" si="95"/>
        <v>SI</v>
      </c>
    </row>
    <row r="1527" spans="1:11" ht="16.5" x14ac:dyDescent="0.25">
      <c r="A1527" s="4" t="s">
        <v>1536</v>
      </c>
      <c r="B1527" s="7">
        <v>961.51</v>
      </c>
      <c r="C1527" s="7">
        <v>979.98</v>
      </c>
      <c r="D1527" s="7">
        <v>946</v>
      </c>
      <c r="E1527" s="7">
        <v>963.87</v>
      </c>
      <c r="F1527" s="8">
        <v>300379234</v>
      </c>
      <c r="G1527" s="6">
        <v>15655598054</v>
      </c>
      <c r="H1527">
        <f t="shared" si="92"/>
        <v>7.2443562059427222</v>
      </c>
      <c r="I1527">
        <f t="shared" si="93"/>
        <v>-12.579715044068251</v>
      </c>
      <c r="J1527">
        <f t="shared" si="94"/>
        <v>-5.8892180004477268E-2</v>
      </c>
      <c r="K1527" t="str">
        <f t="shared" si="95"/>
        <v>SI</v>
      </c>
    </row>
    <row r="1528" spans="1:11" ht="16.5" x14ac:dyDescent="0.25">
      <c r="A1528" s="4" t="s">
        <v>1537</v>
      </c>
      <c r="B1528" s="7">
        <v>896.56</v>
      </c>
      <c r="C1528" s="7">
        <v>965.14</v>
      </c>
      <c r="D1528" s="7">
        <v>896.5</v>
      </c>
      <c r="E1528" s="7">
        <v>964.55</v>
      </c>
      <c r="F1528" s="8">
        <v>343603586</v>
      </c>
      <c r="G1528" s="6">
        <v>15664823410</v>
      </c>
      <c r="H1528">
        <f t="shared" si="92"/>
        <v>-0.61632598767347702</v>
      </c>
      <c r="I1528">
        <f t="shared" si="93"/>
        <v>22.169208276415262</v>
      </c>
      <c r="J1528">
        <f t="shared" si="94"/>
        <v>7.738618165736014</v>
      </c>
      <c r="K1528" t="str">
        <f t="shared" si="95"/>
        <v>NO</v>
      </c>
    </row>
    <row r="1529" spans="1:11" ht="16.5" x14ac:dyDescent="0.25">
      <c r="A1529" s="4" t="s">
        <v>1538</v>
      </c>
      <c r="B1529" s="7">
        <v>902.12</v>
      </c>
      <c r="C1529" s="7">
        <v>933.56</v>
      </c>
      <c r="D1529" s="7">
        <v>883.75</v>
      </c>
      <c r="E1529" s="7">
        <v>895.36</v>
      </c>
      <c r="F1529" s="8">
        <v>281252200</v>
      </c>
      <c r="G1529" s="6">
        <v>14539655025</v>
      </c>
      <c r="H1529">
        <f t="shared" si="92"/>
        <v>4.0015678860054749</v>
      </c>
      <c r="I1529">
        <f t="shared" si="93"/>
        <v>-30.319893428845475</v>
      </c>
      <c r="J1529">
        <f t="shared" si="94"/>
        <v>-0.60979364474698627</v>
      </c>
      <c r="K1529" t="str">
        <f t="shared" si="95"/>
        <v>SI</v>
      </c>
    </row>
    <row r="1530" spans="1:11" ht="16.5" x14ac:dyDescent="0.25">
      <c r="A1530" s="4" t="s">
        <v>1539</v>
      </c>
      <c r="B1530" s="7">
        <v>867.41</v>
      </c>
      <c r="C1530" s="7">
        <v>903.73</v>
      </c>
      <c r="D1530" s="7">
        <v>837</v>
      </c>
      <c r="E1530" s="7">
        <v>900.97</v>
      </c>
      <c r="F1530" s="8">
        <v>403633424</v>
      </c>
      <c r="G1530" s="6">
        <v>14628860889</v>
      </c>
      <c r="H1530">
        <f t="shared" si="92"/>
        <v>-9.9552584318651327</v>
      </c>
      <c r="I1530">
        <f t="shared" si="93"/>
        <v>-11.388361685494758</v>
      </c>
      <c r="J1530">
        <f t="shared" si="94"/>
        <v>3.608195396015077</v>
      </c>
      <c r="K1530" t="str">
        <f t="shared" si="95"/>
        <v>NO</v>
      </c>
    </row>
    <row r="1531" spans="1:11" ht="16.5" x14ac:dyDescent="0.25">
      <c r="A1531" s="4" t="s">
        <v>1540</v>
      </c>
      <c r="B1531" s="7">
        <v>963.31</v>
      </c>
      <c r="C1531" s="7">
        <v>965.19</v>
      </c>
      <c r="D1531" s="7">
        <v>866.75</v>
      </c>
      <c r="E1531" s="7">
        <v>869.68</v>
      </c>
      <c r="F1531" s="8">
        <v>455508364</v>
      </c>
      <c r="G1531" s="6">
        <v>14119405162</v>
      </c>
      <c r="H1531">
        <f t="shared" si="92"/>
        <v>-1.0314891868289919</v>
      </c>
      <c r="I1531">
        <f t="shared" si="93"/>
        <v>97.71562819890309</v>
      </c>
      <c r="J1531">
        <f t="shared" si="94"/>
        <v>-9.6522302738090673</v>
      </c>
      <c r="K1531" t="str">
        <f t="shared" si="95"/>
        <v>NO</v>
      </c>
    </row>
    <row r="1532" spans="1:11" ht="16.5" x14ac:dyDescent="0.25">
      <c r="A1532" s="4" t="s">
        <v>1541</v>
      </c>
      <c r="B1532" s="7">
        <v>973.35</v>
      </c>
      <c r="C1532" s="7">
        <v>980.73</v>
      </c>
      <c r="D1532" s="7">
        <v>953.77</v>
      </c>
      <c r="E1532" s="7">
        <v>962.73</v>
      </c>
      <c r="F1532" s="8">
        <v>230385614</v>
      </c>
      <c r="G1532" s="6">
        <v>15627840294</v>
      </c>
      <c r="H1532">
        <f t="shared" si="92"/>
        <v>-6.0998668698990883</v>
      </c>
      <c r="I1532">
        <f t="shared" si="93"/>
        <v>-34.600031924785071</v>
      </c>
      <c r="J1532">
        <f t="shared" si="94"/>
        <v>-0.78322222571225097</v>
      </c>
      <c r="K1532" t="str">
        <f t="shared" si="95"/>
        <v>NO</v>
      </c>
    </row>
    <row r="1533" spans="1:11" ht="16.5" x14ac:dyDescent="0.25">
      <c r="A1533" s="4" t="s">
        <v>1542</v>
      </c>
      <c r="B1533" s="5">
        <v>1036.58</v>
      </c>
      <c r="C1533" s="5">
        <v>1036.58</v>
      </c>
      <c r="D1533" s="7">
        <v>938.13</v>
      </c>
      <c r="E1533" s="7">
        <v>970.44</v>
      </c>
      <c r="F1533" s="8">
        <v>352271753</v>
      </c>
      <c r="G1533" s="6">
        <v>15751207250</v>
      </c>
      <c r="H1533">
        <f t="shared" si="92"/>
        <v>5.527955369141182</v>
      </c>
      <c r="I1533">
        <f t="shared" si="93"/>
        <v>12.17867753260694</v>
      </c>
      <c r="J1533">
        <f t="shared" si="94"/>
        <v>-6.9407853565163151</v>
      </c>
      <c r="K1533" t="str">
        <f t="shared" si="95"/>
        <v>SI</v>
      </c>
    </row>
    <row r="1534" spans="1:11" ht="16.5" x14ac:dyDescent="0.25">
      <c r="A1534" s="4" t="s">
        <v>1543</v>
      </c>
      <c r="B1534" s="7">
        <v>982.28</v>
      </c>
      <c r="C1534" s="5">
        <v>1044.7</v>
      </c>
      <c r="D1534" s="7">
        <v>982.28</v>
      </c>
      <c r="E1534" s="5">
        <v>1042.94</v>
      </c>
      <c r="F1534" s="8">
        <v>314027372</v>
      </c>
      <c r="G1534" s="6">
        <v>16926004921</v>
      </c>
      <c r="H1534">
        <f t="shared" si="92"/>
        <v>1.7379596064215406</v>
      </c>
      <c r="I1534">
        <f t="shared" si="93"/>
        <v>17.739721567730172</v>
      </c>
      <c r="J1534">
        <f t="shared" si="94"/>
        <v>6.2917162916731684</v>
      </c>
      <c r="K1534" t="str">
        <f t="shared" si="95"/>
        <v>SI</v>
      </c>
    </row>
    <row r="1535" spans="1:11" ht="16.5" x14ac:dyDescent="0.25">
      <c r="A1535" s="4" t="s">
        <v>1544</v>
      </c>
      <c r="B1535" s="7">
        <v>965.5</v>
      </c>
      <c r="C1535" s="7">
        <v>989.51</v>
      </c>
      <c r="D1535" s="7">
        <v>964.98</v>
      </c>
      <c r="E1535" s="7">
        <v>981.32</v>
      </c>
      <c r="F1535" s="8">
        <v>266713194</v>
      </c>
      <c r="G1535" s="6">
        <v>15924105388</v>
      </c>
      <c r="H1535">
        <f t="shared" si="92"/>
        <v>6.1747401990432706</v>
      </c>
      <c r="I1535">
        <f t="shared" si="93"/>
        <v>-29.551690510439229</v>
      </c>
      <c r="J1535">
        <f t="shared" si="94"/>
        <v>1.6788153505269037</v>
      </c>
      <c r="K1535" t="str">
        <f t="shared" si="95"/>
        <v>SI</v>
      </c>
    </row>
    <row r="1536" spans="1:11" ht="16.5" x14ac:dyDescent="0.25">
      <c r="A1536" s="4" t="s">
        <v>1545</v>
      </c>
      <c r="B1536" s="7">
        <v>909.35</v>
      </c>
      <c r="C1536" s="7">
        <v>996.1</v>
      </c>
      <c r="D1536" s="7">
        <v>909.35</v>
      </c>
      <c r="E1536" s="7">
        <v>965.22</v>
      </c>
      <c r="F1536" s="8">
        <v>378594172</v>
      </c>
      <c r="G1536" s="6">
        <v>15661183043</v>
      </c>
      <c r="H1536">
        <f t="shared" si="92"/>
        <v>-11.180676290754235</v>
      </c>
      <c r="I1536">
        <f t="shared" si="93"/>
        <v>-34.54906156595537</v>
      </c>
      <c r="J1536">
        <f t="shared" si="94"/>
        <v>6.4746600056676726</v>
      </c>
      <c r="K1536" t="str">
        <f t="shared" si="95"/>
        <v>NO</v>
      </c>
    </row>
    <row r="1537" spans="1:11" ht="16.5" x14ac:dyDescent="0.25">
      <c r="A1537" s="4" t="s">
        <v>1546</v>
      </c>
      <c r="B1537" s="5">
        <v>1023.82</v>
      </c>
      <c r="C1537" s="5">
        <v>1037.21</v>
      </c>
      <c r="D1537" s="7">
        <v>891.59</v>
      </c>
      <c r="E1537" s="7">
        <v>906.64</v>
      </c>
      <c r="F1537" s="8">
        <v>578439639</v>
      </c>
      <c r="G1537" s="6">
        <v>14708835926</v>
      </c>
      <c r="H1537">
        <f t="shared" si="92"/>
        <v>-6.5670116264213618</v>
      </c>
      <c r="I1537">
        <f t="shared" si="93"/>
        <v>-11.834079578355812</v>
      </c>
      <c r="J1537">
        <f t="shared" si="94"/>
        <v>-11.239819935818304</v>
      </c>
      <c r="K1537" t="str">
        <f t="shared" si="95"/>
        <v>NO</v>
      </c>
    </row>
    <row r="1538" spans="1:11" ht="16.5" x14ac:dyDescent="0.25">
      <c r="A1538" s="4" t="s">
        <v>1547</v>
      </c>
      <c r="B1538" s="5">
        <v>1095.78</v>
      </c>
      <c r="C1538" s="5">
        <v>1095.78</v>
      </c>
      <c r="D1538" s="5">
        <v>1020.96</v>
      </c>
      <c r="E1538" s="5">
        <v>1021.57</v>
      </c>
      <c r="F1538" s="8">
        <v>656080758</v>
      </c>
      <c r="G1538" s="6">
        <v>16571435429</v>
      </c>
      <c r="H1538">
        <f t="shared" si="92"/>
        <v>-5.9593896431575217</v>
      </c>
      <c r="I1538">
        <f t="shared" si="93"/>
        <v>10.335175873256546</v>
      </c>
      <c r="J1538">
        <f t="shared" si="94"/>
        <v>-7.6289535341741868</v>
      </c>
      <c r="K1538" t="str">
        <f t="shared" si="95"/>
        <v>NO</v>
      </c>
    </row>
    <row r="1539" spans="1:11" ht="16.5" x14ac:dyDescent="0.25">
      <c r="A1539" s="4" t="s">
        <v>1548</v>
      </c>
      <c r="B1539" s="5">
        <v>1165.22</v>
      </c>
      <c r="C1539" s="5">
        <v>1171.4100000000001</v>
      </c>
      <c r="D1539" s="5">
        <v>1073.1400000000001</v>
      </c>
      <c r="E1539" s="5">
        <v>1106.07</v>
      </c>
      <c r="F1539" s="8">
        <v>594625198</v>
      </c>
      <c r="G1539" s="6">
        <v>17940075449</v>
      </c>
      <c r="H1539">
        <f t="shared" ref="H1539:H1602" si="96">((B1539*100)/B1540)-100</f>
        <v>-0.30203208556149264</v>
      </c>
      <c r="I1539">
        <f t="shared" ref="I1539:I1602" si="97">((F1539*100)/F1540)-100</f>
        <v>111.86911384862722</v>
      </c>
      <c r="J1539">
        <f t="shared" ref="J1539:J1602" si="98">((G1539*100)/G1540)-100</f>
        <v>-6.067440600552203</v>
      </c>
      <c r="K1539" t="str">
        <f t="shared" ref="K1539:K1602" si="99">IF(H1539&gt;=0,"SI","NO")</f>
        <v>NO</v>
      </c>
    </row>
    <row r="1540" spans="1:11" ht="16.5" x14ac:dyDescent="0.25">
      <c r="A1540" s="4" t="s">
        <v>1549</v>
      </c>
      <c r="B1540" s="5">
        <v>1168.75</v>
      </c>
      <c r="C1540" s="5">
        <v>1179.54</v>
      </c>
      <c r="D1540" s="5">
        <v>1168.3599999999999</v>
      </c>
      <c r="E1540" s="5">
        <v>1177.6600000000001</v>
      </c>
      <c r="F1540" s="8">
        <v>280656858</v>
      </c>
      <c r="G1540" s="6">
        <v>19098889207</v>
      </c>
      <c r="H1540">
        <f t="shared" si="96"/>
        <v>1.0286554004408544</v>
      </c>
      <c r="I1540">
        <f t="shared" si="97"/>
        <v>21.859073592254788</v>
      </c>
      <c r="J1540">
        <f t="shared" si="98"/>
        <v>1.1660423251935157</v>
      </c>
      <c r="K1540" t="str">
        <f t="shared" si="99"/>
        <v>SI</v>
      </c>
    </row>
    <row r="1541" spans="1:11" ht="16.5" x14ac:dyDescent="0.25">
      <c r="A1541" s="4" t="s">
        <v>1550</v>
      </c>
      <c r="B1541" s="5">
        <v>1156.8499999999999</v>
      </c>
      <c r="C1541" s="5">
        <v>1168.73</v>
      </c>
      <c r="D1541" s="5">
        <v>1146.1099999999999</v>
      </c>
      <c r="E1541" s="5">
        <v>1164.21</v>
      </c>
      <c r="F1541" s="8">
        <v>230312647</v>
      </c>
      <c r="G1541" s="6">
        <v>18878754934</v>
      </c>
      <c r="H1541">
        <f t="shared" si="96"/>
        <v>1.2090671285967858</v>
      </c>
      <c r="I1541">
        <f t="shared" si="97"/>
        <v>-35.262665406437051</v>
      </c>
      <c r="J1541">
        <f t="shared" si="98"/>
        <v>1.0271495181440145</v>
      </c>
      <c r="K1541" t="str">
        <f t="shared" si="99"/>
        <v>SI</v>
      </c>
    </row>
    <row r="1542" spans="1:11" ht="16.5" x14ac:dyDescent="0.25">
      <c r="A1542" s="4" t="s">
        <v>1551</v>
      </c>
      <c r="B1542" s="5">
        <v>1143.03</v>
      </c>
      <c r="C1542" s="5">
        <v>1157.6099999999999</v>
      </c>
      <c r="D1542" s="5">
        <v>1138.58</v>
      </c>
      <c r="E1542" s="5">
        <v>1152.51</v>
      </c>
      <c r="F1542" s="8">
        <v>355764797</v>
      </c>
      <c r="G1542" s="6">
        <v>18686813420</v>
      </c>
      <c r="H1542">
        <f t="shared" si="96"/>
        <v>3.6442276304813106</v>
      </c>
      <c r="I1542">
        <f t="shared" si="97"/>
        <v>67.079912738460365</v>
      </c>
      <c r="J1542">
        <f t="shared" si="98"/>
        <v>0.68564278606793039</v>
      </c>
      <c r="K1542" t="str">
        <f t="shared" si="99"/>
        <v>SI</v>
      </c>
    </row>
    <row r="1543" spans="1:11" ht="16.5" x14ac:dyDescent="0.25">
      <c r="A1543" s="4" t="s">
        <v>1552</v>
      </c>
      <c r="B1543" s="5">
        <v>1102.8399999999999</v>
      </c>
      <c r="C1543" s="5">
        <v>1150.04</v>
      </c>
      <c r="D1543" s="5">
        <v>1101.6600000000001</v>
      </c>
      <c r="E1543" s="5">
        <v>1144.79</v>
      </c>
      <c r="F1543" s="8">
        <v>212930921</v>
      </c>
      <c r="G1543" s="6">
        <v>18559561128</v>
      </c>
      <c r="H1543">
        <f t="shared" si="96"/>
        <v>5.4017891276091348</v>
      </c>
      <c r="I1543">
        <f t="shared" si="97"/>
        <v>-19.816462095282091</v>
      </c>
      <c r="J1543">
        <f t="shared" si="98"/>
        <v>3.8861945663261253</v>
      </c>
      <c r="K1543" t="str">
        <f t="shared" si="99"/>
        <v>SI</v>
      </c>
    </row>
    <row r="1544" spans="1:11" ht="16.5" x14ac:dyDescent="0.25">
      <c r="A1544" s="4" t="s">
        <v>1553</v>
      </c>
      <c r="B1544" s="5">
        <v>1046.32</v>
      </c>
      <c r="C1544" s="5">
        <v>1118.97</v>
      </c>
      <c r="D1544" s="5">
        <v>1046.32</v>
      </c>
      <c r="E1544" s="5">
        <v>1102.0999999999999</v>
      </c>
      <c r="F1544" s="8">
        <v>265554410</v>
      </c>
      <c r="G1544" s="6">
        <v>17865281528</v>
      </c>
      <c r="H1544">
        <f t="shared" si="96"/>
        <v>-6.8977790432801811</v>
      </c>
      <c r="I1544">
        <f t="shared" si="97"/>
        <v>-50.15284820102702</v>
      </c>
      <c r="J1544">
        <f t="shared" si="98"/>
        <v>4.4565216797716829</v>
      </c>
      <c r="K1544" t="str">
        <f t="shared" si="99"/>
        <v>NO</v>
      </c>
    </row>
    <row r="1545" spans="1:11" ht="16.5" x14ac:dyDescent="0.25">
      <c r="A1545" s="4" t="s">
        <v>1554</v>
      </c>
      <c r="B1545" s="5">
        <v>1123.8399999999999</v>
      </c>
      <c r="C1545" s="5">
        <v>1200.48</v>
      </c>
      <c r="D1545" s="5">
        <v>1017.91</v>
      </c>
      <c r="E1545" s="5">
        <v>1055.2</v>
      </c>
      <c r="F1545" s="8">
        <v>532737379</v>
      </c>
      <c r="G1545" s="6">
        <v>17103079100</v>
      </c>
      <c r="H1545">
        <f t="shared" si="96"/>
        <v>2.9610085019055816</v>
      </c>
      <c r="I1545">
        <f t="shared" si="97"/>
        <v>164.482743721757</v>
      </c>
      <c r="J1545">
        <f t="shared" si="98"/>
        <v>-6.4183643660069549</v>
      </c>
      <c r="K1545" t="str">
        <f t="shared" si="99"/>
        <v>SI</v>
      </c>
    </row>
    <row r="1546" spans="1:11" ht="16.5" x14ac:dyDescent="0.25">
      <c r="A1546" s="4" t="s">
        <v>1555</v>
      </c>
      <c r="B1546" s="5">
        <v>1091.52</v>
      </c>
      <c r="C1546" s="5">
        <v>1136.22</v>
      </c>
      <c r="D1546" s="5">
        <v>1082.8599999999999</v>
      </c>
      <c r="E1546" s="5">
        <v>1127.71</v>
      </c>
      <c r="F1546" s="8">
        <v>201426139</v>
      </c>
      <c r="G1546" s="6">
        <v>18276106187</v>
      </c>
      <c r="H1546">
        <f t="shared" si="96"/>
        <v>-5.7165068670640125</v>
      </c>
      <c r="I1546">
        <f t="shared" si="97"/>
        <v>-36.011745740474439</v>
      </c>
      <c r="J1546">
        <f t="shared" si="98"/>
        <v>3.6235512783615462</v>
      </c>
      <c r="K1546" t="str">
        <f t="shared" si="99"/>
        <v>NO</v>
      </c>
    </row>
    <row r="1547" spans="1:11" ht="16.5" x14ac:dyDescent="0.25">
      <c r="A1547" s="4" t="s">
        <v>1556</v>
      </c>
      <c r="B1547" s="5">
        <v>1157.7</v>
      </c>
      <c r="C1547" s="5">
        <v>1166.1600000000001</v>
      </c>
      <c r="D1547" s="5">
        <v>1086.58</v>
      </c>
      <c r="E1547" s="5">
        <v>1088.4000000000001</v>
      </c>
      <c r="F1547" s="8">
        <v>314786114</v>
      </c>
      <c r="G1547" s="6">
        <v>17637019733</v>
      </c>
      <c r="H1547">
        <f t="shared" si="96"/>
        <v>-3.7983729568476292</v>
      </c>
      <c r="I1547">
        <f t="shared" si="97"/>
        <v>14.347415522710705</v>
      </c>
      <c r="J1547">
        <f t="shared" si="98"/>
        <v>-5.8755123222166219</v>
      </c>
      <c r="K1547" t="str">
        <f t="shared" si="99"/>
        <v>NO</v>
      </c>
    </row>
    <row r="1548" spans="1:11" ht="16.5" x14ac:dyDescent="0.25">
      <c r="A1548" s="4" t="s">
        <v>1557</v>
      </c>
      <c r="B1548" s="5">
        <v>1203.4100000000001</v>
      </c>
      <c r="C1548" s="5">
        <v>1205.6199999999999</v>
      </c>
      <c r="D1548" s="5">
        <v>1138.75</v>
      </c>
      <c r="E1548" s="5">
        <v>1156.47</v>
      </c>
      <c r="F1548" s="8">
        <v>275289225</v>
      </c>
      <c r="G1548" s="6">
        <v>18737971561</v>
      </c>
      <c r="H1548">
        <f t="shared" si="96"/>
        <v>0.77544697064858781</v>
      </c>
      <c r="I1548">
        <f t="shared" si="97"/>
        <v>90.158599239005639</v>
      </c>
      <c r="J1548">
        <f t="shared" si="98"/>
        <v>-3.5522468963233678</v>
      </c>
      <c r="K1548" t="str">
        <f t="shared" si="99"/>
        <v>SI</v>
      </c>
    </row>
    <row r="1549" spans="1:11" ht="16.5" x14ac:dyDescent="0.25">
      <c r="A1549" s="4" t="s">
        <v>1558</v>
      </c>
      <c r="B1549" s="5">
        <v>1194.1500000000001</v>
      </c>
      <c r="C1549" s="5">
        <v>1202.19</v>
      </c>
      <c r="D1549" s="5">
        <v>1191.45</v>
      </c>
      <c r="E1549" s="5">
        <v>1199.2</v>
      </c>
      <c r="F1549" s="8">
        <v>144768223</v>
      </c>
      <c r="G1549" s="6">
        <v>19428105848</v>
      </c>
      <c r="H1549">
        <f t="shared" si="96"/>
        <v>1.1083264186408996</v>
      </c>
      <c r="I1549">
        <f t="shared" si="97"/>
        <v>14.625581003322253</v>
      </c>
      <c r="J1549">
        <f t="shared" si="98"/>
        <v>0.51842502442545424</v>
      </c>
      <c r="K1549" t="str">
        <f t="shared" si="99"/>
        <v>SI</v>
      </c>
    </row>
    <row r="1550" spans="1:11" ht="16.5" x14ac:dyDescent="0.25">
      <c r="A1550" s="4" t="s">
        <v>1559</v>
      </c>
      <c r="B1550" s="5">
        <v>1181.06</v>
      </c>
      <c r="C1550" s="5">
        <v>1193.31</v>
      </c>
      <c r="D1550" s="5">
        <v>1165.78</v>
      </c>
      <c r="E1550" s="5">
        <v>1193.1500000000001</v>
      </c>
      <c r="F1550" s="8">
        <v>126296610</v>
      </c>
      <c r="G1550" s="6">
        <v>19327905151</v>
      </c>
      <c r="H1550">
        <f t="shared" si="96"/>
        <v>-1.8115309473334094</v>
      </c>
      <c r="I1550">
        <f t="shared" si="97"/>
        <v>-26.814535829942926</v>
      </c>
      <c r="J1550">
        <f t="shared" si="98"/>
        <v>0.96535731523107415</v>
      </c>
      <c r="K1550" t="str">
        <f t="shared" si="99"/>
        <v>NO</v>
      </c>
    </row>
    <row r="1551" spans="1:11" ht="16.5" x14ac:dyDescent="0.25">
      <c r="A1551" s="4" t="s">
        <v>1560</v>
      </c>
      <c r="B1551" s="5">
        <v>1202.8499999999999</v>
      </c>
      <c r="C1551" s="5">
        <v>1204.71</v>
      </c>
      <c r="D1551" s="5">
        <v>1158.67</v>
      </c>
      <c r="E1551" s="5">
        <v>1181.8699999999999</v>
      </c>
      <c r="F1551" s="8">
        <v>172570621</v>
      </c>
      <c r="G1551" s="6">
        <v>19143105779</v>
      </c>
      <c r="H1551">
        <f t="shared" si="96"/>
        <v>1.0399254076121025</v>
      </c>
      <c r="I1551">
        <f t="shared" si="97"/>
        <v>-42.578303744174271</v>
      </c>
      <c r="J1551">
        <f t="shared" si="98"/>
        <v>-2.6030617546263386</v>
      </c>
      <c r="K1551" t="str">
        <f t="shared" si="99"/>
        <v>SI</v>
      </c>
    </row>
    <row r="1552" spans="1:11" ht="16.5" x14ac:dyDescent="0.25">
      <c r="A1552" s="4" t="s">
        <v>1561</v>
      </c>
      <c r="B1552" s="5">
        <v>1190.47</v>
      </c>
      <c r="C1552" s="5">
        <v>1218.6500000000001</v>
      </c>
      <c r="D1552" s="5">
        <v>1190.47</v>
      </c>
      <c r="E1552" s="5">
        <v>1213.58</v>
      </c>
      <c r="F1552" s="8">
        <v>300532085</v>
      </c>
      <c r="G1552" s="6">
        <v>19654730553</v>
      </c>
      <c r="H1552">
        <f t="shared" si="96"/>
        <v>2.3681562948758739</v>
      </c>
      <c r="I1552">
        <f t="shared" si="97"/>
        <v>-14.061412947361703</v>
      </c>
      <c r="J1552">
        <f t="shared" si="98"/>
        <v>2.1712003387157921</v>
      </c>
      <c r="K1552" t="str">
        <f t="shared" si="99"/>
        <v>SI</v>
      </c>
    </row>
    <row r="1553" spans="1:11" ht="16.5" x14ac:dyDescent="0.25">
      <c r="A1553" s="4" t="s">
        <v>1562</v>
      </c>
      <c r="B1553" s="5">
        <v>1162.93</v>
      </c>
      <c r="C1553" s="5">
        <v>1198.49</v>
      </c>
      <c r="D1553" s="5">
        <v>1154.33</v>
      </c>
      <c r="E1553" s="5">
        <v>1187.93</v>
      </c>
      <c r="F1553" s="8">
        <v>349705639</v>
      </c>
      <c r="G1553" s="6">
        <v>19237055538</v>
      </c>
      <c r="H1553">
        <f t="shared" si="96"/>
        <v>4.1081787581465363</v>
      </c>
      <c r="I1553">
        <f t="shared" si="97"/>
        <v>61.282584304338059</v>
      </c>
      <c r="J1553">
        <f t="shared" si="98"/>
        <v>2.6652198323208012</v>
      </c>
      <c r="K1553" t="str">
        <f t="shared" si="99"/>
        <v>SI</v>
      </c>
    </row>
    <row r="1554" spans="1:11" ht="16.5" x14ac:dyDescent="0.25">
      <c r="A1554" s="4" t="s">
        <v>1563</v>
      </c>
      <c r="B1554" s="5">
        <v>1117.04</v>
      </c>
      <c r="C1554" s="5">
        <v>1157.23</v>
      </c>
      <c r="D1554" s="5">
        <v>1116.71</v>
      </c>
      <c r="E1554" s="5">
        <v>1157.23</v>
      </c>
      <c r="F1554" s="8">
        <v>216827899</v>
      </c>
      <c r="G1554" s="6">
        <v>18737655819</v>
      </c>
      <c r="H1554">
        <f t="shared" si="96"/>
        <v>9.4086864577633378E-2</v>
      </c>
      <c r="I1554">
        <f t="shared" si="97"/>
        <v>24.031616899615983</v>
      </c>
      <c r="J1554">
        <f t="shared" si="98"/>
        <v>3.7728588145975976</v>
      </c>
      <c r="K1554" t="str">
        <f t="shared" si="99"/>
        <v>SI</v>
      </c>
    </row>
    <row r="1555" spans="1:11" ht="16.5" x14ac:dyDescent="0.25">
      <c r="A1555" s="4" t="s">
        <v>1564</v>
      </c>
      <c r="B1555" s="5">
        <v>1115.99</v>
      </c>
      <c r="C1555" s="5">
        <v>1127.8399999999999</v>
      </c>
      <c r="D1555" s="5">
        <v>1107.58</v>
      </c>
      <c r="E1555" s="5">
        <v>1115.28</v>
      </c>
      <c r="F1555" s="8">
        <v>174816635</v>
      </c>
      <c r="G1555" s="6">
        <v>18056412855</v>
      </c>
      <c r="H1555">
        <f t="shared" si="96"/>
        <v>1.2254190552209536</v>
      </c>
      <c r="I1555">
        <f t="shared" si="97"/>
        <v>40.25723199728435</v>
      </c>
      <c r="J1555">
        <f t="shared" si="98"/>
        <v>-0.21505255646378885</v>
      </c>
      <c r="K1555" t="str">
        <f t="shared" si="99"/>
        <v>SI</v>
      </c>
    </row>
    <row r="1556" spans="1:11" ht="16.5" x14ac:dyDescent="0.25">
      <c r="A1556" s="4" t="s">
        <v>1565</v>
      </c>
      <c r="B1556" s="5">
        <v>1102.48</v>
      </c>
      <c r="C1556" s="5">
        <v>1119.72</v>
      </c>
      <c r="D1556" s="5">
        <v>1102.0999999999999</v>
      </c>
      <c r="E1556" s="5">
        <v>1117.82</v>
      </c>
      <c r="F1556" s="8">
        <v>124640015</v>
      </c>
      <c r="G1556" s="6">
        <v>18095327319</v>
      </c>
      <c r="H1556">
        <f t="shared" si="96"/>
        <v>1.7338906882964693</v>
      </c>
      <c r="I1556">
        <f t="shared" si="97"/>
        <v>12.981295479237659</v>
      </c>
      <c r="J1556">
        <f t="shared" si="98"/>
        <v>1.3075569887953122</v>
      </c>
      <c r="K1556" t="str">
        <f t="shared" si="99"/>
        <v>SI</v>
      </c>
    </row>
    <row r="1557" spans="1:11" ht="16.5" x14ac:dyDescent="0.25">
      <c r="A1557" s="4" t="s">
        <v>1566</v>
      </c>
      <c r="B1557" s="5">
        <v>1083.69</v>
      </c>
      <c r="C1557" s="5">
        <v>1105.6600000000001</v>
      </c>
      <c r="D1557" s="5">
        <v>1070.3699999999999</v>
      </c>
      <c r="E1557" s="5">
        <v>1103.51</v>
      </c>
      <c r="F1557" s="8">
        <v>110319159</v>
      </c>
      <c r="G1557" s="6">
        <v>17861774439</v>
      </c>
      <c r="H1557">
        <f t="shared" si="96"/>
        <v>-2.2337498308448716</v>
      </c>
      <c r="I1557">
        <f t="shared" si="97"/>
        <v>-16.772524493711387</v>
      </c>
      <c r="J1557">
        <f t="shared" si="98"/>
        <v>1.8817136358620843</v>
      </c>
      <c r="K1557" t="str">
        <f t="shared" si="99"/>
        <v>NO</v>
      </c>
    </row>
    <row r="1558" spans="1:11" ht="16.5" x14ac:dyDescent="0.25">
      <c r="A1558" s="4" t="s">
        <v>1567</v>
      </c>
      <c r="B1558" s="5">
        <v>1108.45</v>
      </c>
      <c r="C1558" s="5">
        <v>1112.6500000000001</v>
      </c>
      <c r="D1558" s="5">
        <v>1065.05</v>
      </c>
      <c r="E1558" s="5">
        <v>1083.28</v>
      </c>
      <c r="F1558" s="8">
        <v>132551370</v>
      </c>
      <c r="G1558" s="6">
        <v>17531874761</v>
      </c>
      <c r="H1558">
        <f t="shared" si="96"/>
        <v>2.165654523962246E-2</v>
      </c>
      <c r="I1558">
        <f t="shared" si="97"/>
        <v>-57.592731747686884</v>
      </c>
      <c r="J1558">
        <f t="shared" si="98"/>
        <v>-2.3176932848974587</v>
      </c>
      <c r="K1558" t="str">
        <f t="shared" si="99"/>
        <v>SI</v>
      </c>
    </row>
    <row r="1559" spans="1:11" ht="16.5" x14ac:dyDescent="0.25">
      <c r="A1559" s="4" t="s">
        <v>1568</v>
      </c>
      <c r="B1559" s="5">
        <v>1108.21</v>
      </c>
      <c r="C1559" s="5">
        <v>1134.3699999999999</v>
      </c>
      <c r="D1559" s="5">
        <v>1069.7</v>
      </c>
      <c r="E1559" s="5">
        <v>1109.1300000000001</v>
      </c>
      <c r="F1559" s="8">
        <v>312567575</v>
      </c>
      <c r="G1559" s="6">
        <v>17947850896</v>
      </c>
      <c r="H1559">
        <f t="shared" si="96"/>
        <v>4.6349799833824363</v>
      </c>
      <c r="I1559">
        <f t="shared" si="97"/>
        <v>74.040946873395313</v>
      </c>
      <c r="J1559">
        <f t="shared" si="98"/>
        <v>0.29530385322520658</v>
      </c>
      <c r="K1559" t="str">
        <f t="shared" si="99"/>
        <v>SI</v>
      </c>
    </row>
    <row r="1560" spans="1:11" ht="16.5" x14ac:dyDescent="0.25">
      <c r="A1560" s="4" t="s">
        <v>1569</v>
      </c>
      <c r="B1560" s="5">
        <v>1059.1199999999999</v>
      </c>
      <c r="C1560" s="5">
        <v>1115.3900000000001</v>
      </c>
      <c r="D1560" s="5">
        <v>1058.83</v>
      </c>
      <c r="E1560" s="5">
        <v>1106</v>
      </c>
      <c r="F1560" s="8">
        <v>179594274</v>
      </c>
      <c r="G1560" s="6">
        <v>17895006253</v>
      </c>
      <c r="H1560">
        <f t="shared" si="96"/>
        <v>0.14561546171447048</v>
      </c>
      <c r="I1560">
        <f t="shared" si="97"/>
        <v>39.096490695089102</v>
      </c>
      <c r="J1560">
        <f t="shared" si="98"/>
        <v>4.3430747247897159</v>
      </c>
      <c r="K1560" t="str">
        <f t="shared" si="99"/>
        <v>SI</v>
      </c>
    </row>
    <row r="1561" spans="1:11" ht="16.5" x14ac:dyDescent="0.25">
      <c r="A1561" s="4" t="s">
        <v>1570</v>
      </c>
      <c r="B1561" s="5">
        <v>1057.58</v>
      </c>
      <c r="C1561" s="5">
        <v>1067.6300000000001</v>
      </c>
      <c r="D1561" s="5">
        <v>1044.07</v>
      </c>
      <c r="E1561" s="5">
        <v>1060.0899999999999</v>
      </c>
      <c r="F1561" s="8">
        <v>129114885</v>
      </c>
      <c r="G1561" s="6">
        <v>17150161906</v>
      </c>
      <c r="H1561">
        <f t="shared" si="96"/>
        <v>3.9472390949656955</v>
      </c>
      <c r="I1561">
        <f t="shared" si="97"/>
        <v>-26.705298417757206</v>
      </c>
      <c r="J1561">
        <f t="shared" si="98"/>
        <v>0.83938060870477216</v>
      </c>
      <c r="K1561" t="str">
        <f t="shared" si="99"/>
        <v>SI</v>
      </c>
    </row>
    <row r="1562" spans="1:11" ht="16.5" x14ac:dyDescent="0.25">
      <c r="A1562" s="4" t="s">
        <v>1571</v>
      </c>
      <c r="B1562" s="5">
        <v>1017.42</v>
      </c>
      <c r="C1562" s="5">
        <v>1053.21</v>
      </c>
      <c r="D1562" s="5">
        <v>1015.21</v>
      </c>
      <c r="E1562" s="5">
        <v>1051.3800000000001</v>
      </c>
      <c r="F1562" s="8">
        <v>176158552</v>
      </c>
      <c r="G1562" s="6">
        <v>17007405046</v>
      </c>
      <c r="H1562">
        <f t="shared" si="96"/>
        <v>3.0037965072133659</v>
      </c>
      <c r="I1562">
        <f t="shared" si="97"/>
        <v>70.835724254676961</v>
      </c>
      <c r="J1562">
        <f t="shared" si="98"/>
        <v>3.3690702495311058</v>
      </c>
      <c r="K1562" t="str">
        <f t="shared" si="99"/>
        <v>SI</v>
      </c>
    </row>
    <row r="1563" spans="1:11" ht="16.5" x14ac:dyDescent="0.25">
      <c r="A1563" s="4" t="s">
        <v>1572</v>
      </c>
      <c r="B1563" s="7">
        <v>987.75</v>
      </c>
      <c r="C1563" s="5">
        <v>1017.7</v>
      </c>
      <c r="D1563" s="7">
        <v>981.15</v>
      </c>
      <c r="E1563" s="5">
        <v>1017.22</v>
      </c>
      <c r="F1563" s="8">
        <v>103115758</v>
      </c>
      <c r="G1563" s="6">
        <v>16453088922</v>
      </c>
      <c r="H1563">
        <f t="shared" si="96"/>
        <v>-0.63177167691115699</v>
      </c>
      <c r="I1563">
        <f t="shared" si="97"/>
        <v>41.321974263129846</v>
      </c>
      <c r="J1563">
        <f t="shared" si="98"/>
        <v>3.0180086433059614</v>
      </c>
      <c r="K1563" t="str">
        <f t="shared" si="99"/>
        <v>NO</v>
      </c>
    </row>
    <row r="1564" spans="1:11" ht="16.5" x14ac:dyDescent="0.25">
      <c r="A1564" s="4" t="s">
        <v>1573</v>
      </c>
      <c r="B1564" s="7">
        <v>994.03</v>
      </c>
      <c r="C1564" s="7">
        <v>995.96</v>
      </c>
      <c r="D1564" s="7">
        <v>983.38</v>
      </c>
      <c r="E1564" s="7">
        <v>987.53</v>
      </c>
      <c r="F1564" s="8">
        <v>72965127</v>
      </c>
      <c r="G1564" s="6">
        <v>15971080337</v>
      </c>
      <c r="H1564">
        <f t="shared" si="96"/>
        <v>0.52994063451289719</v>
      </c>
      <c r="I1564">
        <f t="shared" si="97"/>
        <v>-21.852672049185486</v>
      </c>
      <c r="J1564">
        <f t="shared" si="98"/>
        <v>-0.61082101574463366</v>
      </c>
      <c r="K1564" t="str">
        <f t="shared" si="99"/>
        <v>SI</v>
      </c>
    </row>
    <row r="1565" spans="1:11" ht="16.5" x14ac:dyDescent="0.25">
      <c r="A1565" s="4" t="s">
        <v>1574</v>
      </c>
      <c r="B1565" s="7">
        <v>988.79</v>
      </c>
      <c r="C1565" s="5">
        <v>1000</v>
      </c>
      <c r="D1565" s="7">
        <v>986.67</v>
      </c>
      <c r="E1565" s="7">
        <v>993.7</v>
      </c>
      <c r="F1565" s="8">
        <v>93368678</v>
      </c>
      <c r="G1565" s="6">
        <v>16069234599</v>
      </c>
      <c r="H1565">
        <f t="shared" si="96"/>
        <v>2.8468307295458857</v>
      </c>
      <c r="I1565">
        <f t="shared" si="97"/>
        <v>-26.98067755617565</v>
      </c>
      <c r="J1565">
        <f t="shared" si="98"/>
        <v>1.3853772496413512</v>
      </c>
      <c r="K1565" t="str">
        <f t="shared" si="99"/>
        <v>SI</v>
      </c>
    </row>
    <row r="1566" spans="1:11" ht="16.5" x14ac:dyDescent="0.25">
      <c r="A1566" s="4" t="s">
        <v>1575</v>
      </c>
      <c r="B1566" s="7">
        <v>961.42</v>
      </c>
      <c r="C1566" s="7">
        <v>986.76</v>
      </c>
      <c r="D1566" s="7">
        <v>960.97</v>
      </c>
      <c r="E1566" s="7">
        <v>980.24</v>
      </c>
      <c r="F1566" s="8">
        <v>127868453</v>
      </c>
      <c r="G1566" s="6">
        <v>15849657056</v>
      </c>
      <c r="H1566">
        <f t="shared" si="96"/>
        <v>1.1563187188956618</v>
      </c>
      <c r="I1566">
        <f t="shared" si="97"/>
        <v>10.868057100887569</v>
      </c>
      <c r="J1566">
        <f t="shared" si="98"/>
        <v>1.1612936493490196</v>
      </c>
      <c r="K1566" t="str">
        <f t="shared" si="99"/>
        <v>SI</v>
      </c>
    </row>
    <row r="1567" spans="1:11" ht="16.5" x14ac:dyDescent="0.25">
      <c r="A1567" s="4" t="s">
        <v>1576</v>
      </c>
      <c r="B1567" s="7">
        <v>950.43</v>
      </c>
      <c r="C1567" s="7">
        <v>974.69</v>
      </c>
      <c r="D1567" s="7">
        <v>950.43</v>
      </c>
      <c r="E1567" s="7">
        <v>969.1</v>
      </c>
      <c r="F1567" s="8">
        <v>115333899</v>
      </c>
      <c r="G1567" s="6">
        <v>15667708947</v>
      </c>
      <c r="H1567">
        <f t="shared" si="96"/>
        <v>-0.14079031698834399</v>
      </c>
      <c r="I1567">
        <f t="shared" si="97"/>
        <v>35.842038046474983</v>
      </c>
      <c r="J1567">
        <f t="shared" si="98"/>
        <v>1.7043289043501204</v>
      </c>
      <c r="K1567" t="str">
        <f t="shared" si="99"/>
        <v>NO</v>
      </c>
    </row>
    <row r="1568" spans="1:11" ht="16.5" x14ac:dyDescent="0.25">
      <c r="A1568" s="4" t="s">
        <v>1577</v>
      </c>
      <c r="B1568" s="7">
        <v>951.77</v>
      </c>
      <c r="C1568" s="7">
        <v>954.26</v>
      </c>
      <c r="D1568" s="7">
        <v>947.39</v>
      </c>
      <c r="E1568" s="7">
        <v>952.97</v>
      </c>
      <c r="F1568" s="8">
        <v>84902951</v>
      </c>
      <c r="G1568" s="6">
        <v>15405154447</v>
      </c>
      <c r="H1568">
        <f t="shared" si="96"/>
        <v>1.7185178851970164</v>
      </c>
      <c r="I1568">
        <f t="shared" si="97"/>
        <v>-34.765315507380578</v>
      </c>
      <c r="J1568">
        <f t="shared" si="98"/>
        <v>0.55861457980971352</v>
      </c>
      <c r="K1568" t="str">
        <f t="shared" si="99"/>
        <v>SI</v>
      </c>
    </row>
    <row r="1569" spans="1:11" ht="16.5" x14ac:dyDescent="0.25">
      <c r="A1569" s="4" t="s">
        <v>1578</v>
      </c>
      <c r="B1569" s="7">
        <v>935.69</v>
      </c>
      <c r="C1569" s="7">
        <v>954.34</v>
      </c>
      <c r="D1569" s="7">
        <v>930.72</v>
      </c>
      <c r="E1569" s="7">
        <v>947.78</v>
      </c>
      <c r="F1569" s="8">
        <v>130150014</v>
      </c>
      <c r="G1569" s="6">
        <v>15319577056</v>
      </c>
      <c r="H1569">
        <f t="shared" si="96"/>
        <v>-0.51883432386745199</v>
      </c>
      <c r="I1569">
        <f t="shared" si="97"/>
        <v>37.385385080478699</v>
      </c>
      <c r="J1569">
        <f t="shared" si="98"/>
        <v>1.6181356576170458</v>
      </c>
      <c r="K1569" t="str">
        <f t="shared" si="99"/>
        <v>NO</v>
      </c>
    </row>
    <row r="1570" spans="1:11" ht="16.5" x14ac:dyDescent="0.25">
      <c r="A1570" s="4" t="s">
        <v>1579</v>
      </c>
      <c r="B1570" s="7">
        <v>940.57</v>
      </c>
      <c r="C1570" s="7">
        <v>943.6</v>
      </c>
      <c r="D1570" s="7">
        <v>919.02</v>
      </c>
      <c r="E1570" s="7">
        <v>932.81</v>
      </c>
      <c r="F1570" s="8">
        <v>94733522</v>
      </c>
      <c r="G1570" s="6">
        <v>15075632865</v>
      </c>
      <c r="H1570">
        <f t="shared" si="96"/>
        <v>-0.29363750079505735</v>
      </c>
      <c r="I1570">
        <f t="shared" si="97"/>
        <v>49.233705613976525</v>
      </c>
      <c r="J1570">
        <f t="shared" si="98"/>
        <v>-0.674037841020521</v>
      </c>
      <c r="K1570" t="str">
        <f t="shared" si="99"/>
        <v>NO</v>
      </c>
    </row>
    <row r="1571" spans="1:11" ht="16.5" x14ac:dyDescent="0.25">
      <c r="A1571" s="4" t="s">
        <v>1580</v>
      </c>
      <c r="B1571" s="7">
        <v>943.34</v>
      </c>
      <c r="C1571" s="7">
        <v>944.5</v>
      </c>
      <c r="D1571" s="7">
        <v>937.13</v>
      </c>
      <c r="E1571" s="7">
        <v>939.26</v>
      </c>
      <c r="F1571" s="8">
        <v>63479977</v>
      </c>
      <c r="G1571" s="6">
        <v>15177937910</v>
      </c>
      <c r="H1571">
        <f t="shared" si="96"/>
        <v>1.4791467205972424</v>
      </c>
      <c r="I1571">
        <f t="shared" si="97"/>
        <v>-33.963095177065526</v>
      </c>
      <c r="J1571">
        <f t="shared" si="98"/>
        <v>-0.51379180068718711</v>
      </c>
      <c r="K1571" t="str">
        <f t="shared" si="99"/>
        <v>SI</v>
      </c>
    </row>
    <row r="1572" spans="1:11" ht="16.5" x14ac:dyDescent="0.25">
      <c r="A1572" s="4" t="s">
        <v>1581</v>
      </c>
      <c r="B1572" s="7">
        <v>929.59</v>
      </c>
      <c r="C1572" s="7">
        <v>948.76</v>
      </c>
      <c r="D1572" s="7">
        <v>923.89</v>
      </c>
      <c r="E1572" s="7">
        <v>944.21</v>
      </c>
      <c r="F1572" s="8">
        <v>96128032</v>
      </c>
      <c r="G1572" s="6">
        <v>15256323650</v>
      </c>
      <c r="H1572">
        <f t="shared" si="96"/>
        <v>-0.48068687906817331</v>
      </c>
      <c r="I1572">
        <f t="shared" si="97"/>
        <v>-46.200160967399228</v>
      </c>
      <c r="J1572">
        <f t="shared" si="98"/>
        <v>1.8071788846375796</v>
      </c>
      <c r="K1572" t="str">
        <f t="shared" si="99"/>
        <v>NO</v>
      </c>
    </row>
    <row r="1573" spans="1:11" ht="16.5" x14ac:dyDescent="0.25">
      <c r="A1573" s="4" t="s">
        <v>1582</v>
      </c>
      <c r="B1573" s="7">
        <v>934.08</v>
      </c>
      <c r="C1573" s="7">
        <v>937.15</v>
      </c>
      <c r="D1573" s="7">
        <v>888.16</v>
      </c>
      <c r="E1573" s="7">
        <v>927.55</v>
      </c>
      <c r="F1573" s="8">
        <v>178677174</v>
      </c>
      <c r="G1573" s="6">
        <v>14985508701</v>
      </c>
      <c r="H1573">
        <f t="shared" si="96"/>
        <v>-6.1970897478383904</v>
      </c>
      <c r="I1573">
        <f t="shared" si="97"/>
        <v>-53.0863822490346</v>
      </c>
      <c r="J1573">
        <f t="shared" si="98"/>
        <v>-0.25488317403024041</v>
      </c>
      <c r="K1573" t="str">
        <f t="shared" si="99"/>
        <v>NO</v>
      </c>
    </row>
    <row r="1574" spans="1:11" ht="16.5" x14ac:dyDescent="0.25">
      <c r="A1574" s="4" t="s">
        <v>1583</v>
      </c>
      <c r="B1574" s="7">
        <v>995.79</v>
      </c>
      <c r="C1574" s="5">
        <v>1018.51</v>
      </c>
      <c r="D1574" s="7">
        <v>891.64</v>
      </c>
      <c r="E1574" s="7">
        <v>930.03</v>
      </c>
      <c r="F1574" s="8">
        <v>380864198</v>
      </c>
      <c r="G1574" s="6">
        <v>15023801844</v>
      </c>
      <c r="H1574">
        <f t="shared" si="96"/>
        <v>4.6215827916370245E-2</v>
      </c>
      <c r="I1574">
        <f t="shared" si="97"/>
        <v>101.38036826683918</v>
      </c>
      <c r="J1574">
        <f t="shared" si="98"/>
        <v>-6.6152740511290204</v>
      </c>
      <c r="K1574" t="str">
        <f t="shared" si="99"/>
        <v>SI</v>
      </c>
    </row>
    <row r="1575" spans="1:11" ht="16.5" x14ac:dyDescent="0.25">
      <c r="A1575" s="4" t="s">
        <v>1584</v>
      </c>
      <c r="B1575" s="7">
        <v>995.33</v>
      </c>
      <c r="C1575" s="5">
        <v>1010.93</v>
      </c>
      <c r="D1575" s="7">
        <v>972.07</v>
      </c>
      <c r="E1575" s="7">
        <v>996.04</v>
      </c>
      <c r="F1575" s="8">
        <v>189126776</v>
      </c>
      <c r="G1575" s="6">
        <v>16088071889</v>
      </c>
      <c r="H1575">
        <f t="shared" si="96"/>
        <v>2.7829984097151907</v>
      </c>
      <c r="I1575">
        <f t="shared" si="97"/>
        <v>39.131040957895834</v>
      </c>
      <c r="J1575">
        <f t="shared" si="98"/>
        <v>0.81160252497869578</v>
      </c>
      <c r="K1575" t="str">
        <f t="shared" si="99"/>
        <v>SI</v>
      </c>
    </row>
    <row r="1576" spans="1:11" ht="16.5" x14ac:dyDescent="0.25">
      <c r="A1576" s="4" t="s">
        <v>1585</v>
      </c>
      <c r="B1576" s="7">
        <v>968.38</v>
      </c>
      <c r="C1576" s="7">
        <v>988.67</v>
      </c>
      <c r="D1576" s="7">
        <v>968.38</v>
      </c>
      <c r="E1576" s="7">
        <v>988.13</v>
      </c>
      <c r="F1576" s="8">
        <v>135934278</v>
      </c>
      <c r="G1576" s="6">
        <v>15958551879</v>
      </c>
      <c r="H1576">
        <f t="shared" si="96"/>
        <v>1.5084015555718651</v>
      </c>
      <c r="I1576">
        <f t="shared" si="97"/>
        <v>31.115362310173623</v>
      </c>
      <c r="J1576">
        <f t="shared" si="98"/>
        <v>2.6180259327133086</v>
      </c>
      <c r="K1576" t="str">
        <f t="shared" si="99"/>
        <v>SI</v>
      </c>
    </row>
    <row r="1577" spans="1:11" ht="16.5" x14ac:dyDescent="0.25">
      <c r="A1577" s="4" t="s">
        <v>1586</v>
      </c>
      <c r="B1577" s="7">
        <v>953.99</v>
      </c>
      <c r="C1577" s="7">
        <v>969.05</v>
      </c>
      <c r="D1577" s="7">
        <v>953.77</v>
      </c>
      <c r="E1577" s="7">
        <v>963.03</v>
      </c>
      <c r="F1577" s="8">
        <v>103675325</v>
      </c>
      <c r="G1577" s="6">
        <v>15551411883</v>
      </c>
      <c r="H1577">
        <f t="shared" si="96"/>
        <v>-1.4401867903670649</v>
      </c>
      <c r="I1577">
        <f t="shared" si="97"/>
        <v>-2.1326278987790488</v>
      </c>
      <c r="J1577">
        <f t="shared" si="98"/>
        <v>1.0714638370604916</v>
      </c>
      <c r="K1577" t="str">
        <f t="shared" si="99"/>
        <v>NO</v>
      </c>
    </row>
    <row r="1578" spans="1:11" ht="16.5" x14ac:dyDescent="0.25">
      <c r="A1578" s="4" t="s">
        <v>1587</v>
      </c>
      <c r="B1578" s="7">
        <v>967.93</v>
      </c>
      <c r="C1578" s="7">
        <v>968.03</v>
      </c>
      <c r="D1578" s="7">
        <v>948.31</v>
      </c>
      <c r="E1578" s="7">
        <v>952.92</v>
      </c>
      <c r="F1578" s="8">
        <v>105934514</v>
      </c>
      <c r="G1578" s="6">
        <v>15386550558</v>
      </c>
      <c r="H1578">
        <f t="shared" si="96"/>
        <v>1.1822876377244853</v>
      </c>
      <c r="I1578">
        <f t="shared" si="97"/>
        <v>-26.347830627919762</v>
      </c>
      <c r="J1578">
        <f t="shared" si="98"/>
        <v>-1.4798697373775127</v>
      </c>
      <c r="K1578" t="str">
        <f t="shared" si="99"/>
        <v>SI</v>
      </c>
    </row>
    <row r="1579" spans="1:11" ht="16.5" x14ac:dyDescent="0.25">
      <c r="A1579" s="4" t="s">
        <v>1588</v>
      </c>
      <c r="B1579" s="7">
        <v>956.62</v>
      </c>
      <c r="C1579" s="7">
        <v>970.13</v>
      </c>
      <c r="D1579" s="7">
        <v>941.62</v>
      </c>
      <c r="E1579" s="7">
        <v>967.35</v>
      </c>
      <c r="F1579" s="8">
        <v>143830813</v>
      </c>
      <c r="G1579" s="6">
        <v>15617671756</v>
      </c>
      <c r="H1579">
        <f t="shared" si="96"/>
        <v>1.7940750829999104</v>
      </c>
      <c r="I1579">
        <f t="shared" si="97"/>
        <v>-23.088909776512708</v>
      </c>
      <c r="J1579">
        <f t="shared" si="98"/>
        <v>1.1034060064273206</v>
      </c>
      <c r="K1579" t="str">
        <f t="shared" si="99"/>
        <v>SI</v>
      </c>
    </row>
    <row r="1580" spans="1:11" ht="16.5" x14ac:dyDescent="0.25">
      <c r="A1580" s="4" t="s">
        <v>1589</v>
      </c>
      <c r="B1580" s="7">
        <v>939.76</v>
      </c>
      <c r="C1580" s="7">
        <v>960.58</v>
      </c>
      <c r="D1580" s="7">
        <v>937.28</v>
      </c>
      <c r="E1580" s="7">
        <v>956.9</v>
      </c>
      <c r="F1580" s="8">
        <v>187009198</v>
      </c>
      <c r="G1580" s="6">
        <v>15447226135</v>
      </c>
      <c r="H1580">
        <f t="shared" si="96"/>
        <v>2.2345031657274603</v>
      </c>
      <c r="I1580">
        <f t="shared" si="97"/>
        <v>38.120652663171995</v>
      </c>
      <c r="J1580">
        <f t="shared" si="98"/>
        <v>1.8678309916009965</v>
      </c>
      <c r="K1580" t="str">
        <f t="shared" si="99"/>
        <v>SI</v>
      </c>
    </row>
    <row r="1581" spans="1:11" ht="16.5" x14ac:dyDescent="0.25">
      <c r="A1581" s="4" t="s">
        <v>1590</v>
      </c>
      <c r="B1581" s="7">
        <v>919.22</v>
      </c>
      <c r="C1581" s="7">
        <v>941.06</v>
      </c>
      <c r="D1581" s="7">
        <v>912.93</v>
      </c>
      <c r="E1581" s="7">
        <v>939.46</v>
      </c>
      <c r="F1581" s="8">
        <v>135395536</v>
      </c>
      <c r="G1581" s="6">
        <v>15163988459</v>
      </c>
      <c r="H1581">
        <f t="shared" si="96"/>
        <v>2.2275603598794476</v>
      </c>
      <c r="I1581">
        <f t="shared" si="97"/>
        <v>-2.6046903717929553</v>
      </c>
      <c r="J1581">
        <f t="shared" si="98"/>
        <v>2.5815002366304753</v>
      </c>
      <c r="K1581" t="str">
        <f t="shared" si="99"/>
        <v>SI</v>
      </c>
    </row>
    <row r="1582" spans="1:11" ht="16.5" x14ac:dyDescent="0.25">
      <c r="A1582" s="4" t="s">
        <v>1591</v>
      </c>
      <c r="B1582" s="7">
        <v>899.19</v>
      </c>
      <c r="C1582" s="7">
        <v>916.02</v>
      </c>
      <c r="D1582" s="7">
        <v>899</v>
      </c>
      <c r="E1582" s="7">
        <v>915.93</v>
      </c>
      <c r="F1582" s="8">
        <v>139016485</v>
      </c>
      <c r="G1582" s="6">
        <v>14782381252</v>
      </c>
      <c r="H1582">
        <f t="shared" si="96"/>
        <v>4.5095828635851234</v>
      </c>
      <c r="I1582">
        <f t="shared" si="97"/>
        <v>-9.587169076411854</v>
      </c>
      <c r="J1582">
        <f t="shared" si="98"/>
        <v>1.0465063224528279</v>
      </c>
      <c r="K1582" t="str">
        <f t="shared" si="99"/>
        <v>SI</v>
      </c>
    </row>
    <row r="1583" spans="1:11" ht="16.5" x14ac:dyDescent="0.25">
      <c r="A1583" s="4" t="s">
        <v>1592</v>
      </c>
      <c r="B1583" s="7">
        <v>860.39</v>
      </c>
      <c r="C1583" s="7">
        <v>908.09</v>
      </c>
      <c r="D1583" s="7">
        <v>860.39</v>
      </c>
      <c r="E1583" s="7">
        <v>906.58</v>
      </c>
      <c r="F1583" s="8">
        <v>153757474</v>
      </c>
      <c r="G1583" s="6">
        <v>14629284861</v>
      </c>
      <c r="H1583">
        <f t="shared" si="96"/>
        <v>0.21898405376757069</v>
      </c>
      <c r="I1583">
        <f t="shared" si="97"/>
        <v>110.66465118006684</v>
      </c>
      <c r="J1583">
        <f t="shared" si="98"/>
        <v>5.5844866917057914</v>
      </c>
      <c r="K1583" t="str">
        <f t="shared" si="99"/>
        <v>SI</v>
      </c>
    </row>
    <row r="1584" spans="1:11" ht="16.5" x14ac:dyDescent="0.25">
      <c r="A1584" s="4" t="s">
        <v>1593</v>
      </c>
      <c r="B1584" s="7">
        <v>858.51</v>
      </c>
      <c r="C1584" s="7">
        <v>861.21</v>
      </c>
      <c r="D1584" s="7">
        <v>857.88</v>
      </c>
      <c r="E1584" s="7">
        <v>858.73</v>
      </c>
      <c r="F1584" s="8">
        <v>72986841</v>
      </c>
      <c r="G1584" s="6">
        <v>13855524916</v>
      </c>
      <c r="H1584">
        <f t="shared" si="96"/>
        <v>-0.43143940711875928</v>
      </c>
      <c r="I1584">
        <f t="shared" si="97"/>
        <v>28.266141039181008</v>
      </c>
      <c r="J1584">
        <f t="shared" si="98"/>
        <v>-0.11648335578711055</v>
      </c>
      <c r="K1584" t="str">
        <f t="shared" si="99"/>
        <v>NO</v>
      </c>
    </row>
    <row r="1585" spans="1:11" ht="16.5" x14ac:dyDescent="0.25">
      <c r="A1585" s="4" t="s">
        <v>1594</v>
      </c>
      <c r="B1585" s="7">
        <v>862.23</v>
      </c>
      <c r="C1585" s="7">
        <v>863.49</v>
      </c>
      <c r="D1585" s="7">
        <v>859.5</v>
      </c>
      <c r="E1585" s="7">
        <v>859.82</v>
      </c>
      <c r="F1585" s="8">
        <v>56902656</v>
      </c>
      <c r="G1585" s="6">
        <v>13871683118</v>
      </c>
      <c r="H1585">
        <f t="shared" si="96"/>
        <v>0.24531460726410614</v>
      </c>
      <c r="I1585">
        <f t="shared" si="97"/>
        <v>-11.783048643595123</v>
      </c>
      <c r="J1585">
        <f t="shared" si="98"/>
        <v>-0.21446229055672461</v>
      </c>
      <c r="K1585" t="str">
        <f t="shared" si="99"/>
        <v>SI</v>
      </c>
    </row>
    <row r="1586" spans="1:11" ht="16.5" x14ac:dyDescent="0.25">
      <c r="A1586" s="4" t="s">
        <v>1595</v>
      </c>
      <c r="B1586" s="7">
        <v>860.12</v>
      </c>
      <c r="C1586" s="7">
        <v>863.95</v>
      </c>
      <c r="D1586" s="7">
        <v>860.12</v>
      </c>
      <c r="E1586" s="7">
        <v>861.78</v>
      </c>
      <c r="F1586" s="8">
        <v>64503086</v>
      </c>
      <c r="G1586" s="6">
        <v>13901496586</v>
      </c>
      <c r="H1586">
        <f t="shared" si="96"/>
        <v>5.467341359856448E-2</v>
      </c>
      <c r="I1586">
        <f t="shared" si="97"/>
        <v>-45.13380692642766</v>
      </c>
      <c r="J1586">
        <f t="shared" si="98"/>
        <v>0.10877847096500659</v>
      </c>
      <c r="K1586" t="str">
        <f t="shared" si="99"/>
        <v>SI</v>
      </c>
    </row>
    <row r="1587" spans="1:11" ht="16.5" x14ac:dyDescent="0.25">
      <c r="A1587" s="4" t="s">
        <v>1596</v>
      </c>
      <c r="B1587" s="7">
        <v>859.65</v>
      </c>
      <c r="C1587" s="7">
        <v>864.2</v>
      </c>
      <c r="D1587" s="7">
        <v>857.29</v>
      </c>
      <c r="E1587" s="7">
        <v>860.95</v>
      </c>
      <c r="F1587" s="8">
        <v>117564355</v>
      </c>
      <c r="G1587" s="6">
        <v>13886391182</v>
      </c>
      <c r="H1587">
        <f t="shared" si="96"/>
        <v>2.455157618735484</v>
      </c>
      <c r="I1587">
        <f t="shared" si="97"/>
        <v>-4.1812823308443114</v>
      </c>
      <c r="J1587">
        <f t="shared" si="98"/>
        <v>0.92484679283428761</v>
      </c>
      <c r="K1587" t="str">
        <f t="shared" si="99"/>
        <v>SI</v>
      </c>
    </row>
    <row r="1588" spans="1:11" ht="16.5" x14ac:dyDescent="0.25">
      <c r="A1588" s="4" t="s">
        <v>1597</v>
      </c>
      <c r="B1588" s="7">
        <v>839.05</v>
      </c>
      <c r="C1588" s="7">
        <v>854.79</v>
      </c>
      <c r="D1588" s="7">
        <v>838.89</v>
      </c>
      <c r="E1588" s="7">
        <v>853.17</v>
      </c>
      <c r="F1588" s="8">
        <v>122694561</v>
      </c>
      <c r="G1588" s="6">
        <v>13759140215</v>
      </c>
      <c r="H1588">
        <f t="shared" si="96"/>
        <v>0.86432813213761506</v>
      </c>
      <c r="I1588">
        <f t="shared" si="97"/>
        <v>8.8736402836483705</v>
      </c>
      <c r="J1588">
        <f t="shared" si="98"/>
        <v>1.4793606240940704</v>
      </c>
      <c r="K1588" t="str">
        <f t="shared" si="99"/>
        <v>SI</v>
      </c>
    </row>
    <row r="1589" spans="1:11" ht="16.5" x14ac:dyDescent="0.25">
      <c r="A1589" s="4" t="s">
        <v>1598</v>
      </c>
      <c r="B1589" s="7">
        <v>831.86</v>
      </c>
      <c r="C1589" s="7">
        <v>842.43</v>
      </c>
      <c r="D1589" s="7">
        <v>831.64</v>
      </c>
      <c r="E1589" s="7">
        <v>840.83</v>
      </c>
      <c r="F1589" s="8">
        <v>112694460</v>
      </c>
      <c r="G1589" s="6">
        <v>13558560214</v>
      </c>
      <c r="H1589">
        <f t="shared" si="96"/>
        <v>-1.7306351962764808</v>
      </c>
      <c r="I1589">
        <f t="shared" si="97"/>
        <v>8.8799184730470699</v>
      </c>
      <c r="J1589">
        <f t="shared" si="98"/>
        <v>1.342821779355404</v>
      </c>
      <c r="K1589" t="str">
        <f t="shared" si="99"/>
        <v>NO</v>
      </c>
    </row>
    <row r="1590" spans="1:11" ht="16.5" x14ac:dyDescent="0.25">
      <c r="A1590" s="4" t="s">
        <v>1599</v>
      </c>
      <c r="B1590" s="7">
        <v>846.51</v>
      </c>
      <c r="C1590" s="7">
        <v>859.03</v>
      </c>
      <c r="D1590" s="7">
        <v>829.42</v>
      </c>
      <c r="E1590" s="7">
        <v>829.79</v>
      </c>
      <c r="F1590" s="8">
        <v>103503439</v>
      </c>
      <c r="G1590" s="6">
        <v>13378905359</v>
      </c>
      <c r="H1590">
        <f t="shared" si="96"/>
        <v>-2.0311089507673046</v>
      </c>
      <c r="I1590">
        <f t="shared" si="97"/>
        <v>50.651777991429356</v>
      </c>
      <c r="J1590">
        <f t="shared" si="98"/>
        <v>-3.4877956193645332</v>
      </c>
      <c r="K1590" t="str">
        <f t="shared" si="99"/>
        <v>NO</v>
      </c>
    </row>
    <row r="1591" spans="1:11" ht="16.5" x14ac:dyDescent="0.25">
      <c r="A1591" s="4" t="s">
        <v>1600</v>
      </c>
      <c r="B1591" s="7">
        <v>864.06</v>
      </c>
      <c r="C1591" s="7">
        <v>866.65</v>
      </c>
      <c r="D1591" s="7">
        <v>855.88</v>
      </c>
      <c r="E1591" s="7">
        <v>859.87</v>
      </c>
      <c r="F1591" s="8">
        <v>68703762</v>
      </c>
      <c r="G1591" s="6">
        <v>13862397450</v>
      </c>
      <c r="H1591">
        <f t="shared" si="96"/>
        <v>0.24479378154184417</v>
      </c>
      <c r="I1591">
        <f t="shared" si="97"/>
        <v>-36.944099517064139</v>
      </c>
      <c r="J1591">
        <f t="shared" si="98"/>
        <v>-0.49686764485124968</v>
      </c>
      <c r="K1591" t="str">
        <f t="shared" si="99"/>
        <v>SI</v>
      </c>
    </row>
    <row r="1592" spans="1:11" ht="16.5" x14ac:dyDescent="0.25">
      <c r="A1592" s="4" t="s">
        <v>1601</v>
      </c>
      <c r="B1592" s="7">
        <v>861.95</v>
      </c>
      <c r="C1592" s="7">
        <v>876.27</v>
      </c>
      <c r="D1592" s="7">
        <v>838.92</v>
      </c>
      <c r="E1592" s="7">
        <v>864.26</v>
      </c>
      <c r="F1592" s="8">
        <v>108956912</v>
      </c>
      <c r="G1592" s="6">
        <v>13931619158</v>
      </c>
      <c r="H1592">
        <f t="shared" si="96"/>
        <v>2.9759629169454342</v>
      </c>
      <c r="I1592">
        <f t="shared" si="97"/>
        <v>4.8714445722296631</v>
      </c>
      <c r="J1592">
        <f t="shared" si="98"/>
        <v>0.32663703653423681</v>
      </c>
      <c r="K1592" t="str">
        <f t="shared" si="99"/>
        <v>SI</v>
      </c>
    </row>
    <row r="1593" spans="1:11" ht="16.5" x14ac:dyDescent="0.25">
      <c r="A1593" s="4" t="s">
        <v>1602</v>
      </c>
      <c r="B1593" s="7">
        <v>837.04</v>
      </c>
      <c r="C1593" s="7">
        <v>866.78</v>
      </c>
      <c r="D1593" s="7">
        <v>837.03</v>
      </c>
      <c r="E1593" s="7">
        <v>861.57</v>
      </c>
      <c r="F1593" s="8">
        <v>103895691</v>
      </c>
      <c r="G1593" s="6">
        <v>13886261485</v>
      </c>
      <c r="H1593">
        <f t="shared" si="96"/>
        <v>-0.67400797417884917</v>
      </c>
      <c r="I1593">
        <f t="shared" si="97"/>
        <v>27.676779426979323</v>
      </c>
      <c r="J1593">
        <f t="shared" si="98"/>
        <v>2.6098445995969399</v>
      </c>
      <c r="K1593" t="str">
        <f t="shared" si="99"/>
        <v>NO</v>
      </c>
    </row>
    <row r="1594" spans="1:11" ht="16.5" x14ac:dyDescent="0.25">
      <c r="A1594" s="4" t="s">
        <v>1603</v>
      </c>
      <c r="B1594" s="7">
        <v>842.72</v>
      </c>
      <c r="C1594" s="7">
        <v>843.87</v>
      </c>
      <c r="D1594" s="7">
        <v>832.25</v>
      </c>
      <c r="E1594" s="7">
        <v>839.77</v>
      </c>
      <c r="F1594" s="8">
        <v>81373991</v>
      </c>
      <c r="G1594" s="6">
        <v>13533069404</v>
      </c>
      <c r="H1594">
        <f t="shared" si="96"/>
        <v>0.85087540838429732</v>
      </c>
      <c r="I1594">
        <f t="shared" si="97"/>
        <v>-18.098281831116253</v>
      </c>
      <c r="J1594">
        <f t="shared" si="98"/>
        <v>-0.68760442190678361</v>
      </c>
      <c r="K1594" t="str">
        <f t="shared" si="99"/>
        <v>SI</v>
      </c>
    </row>
    <row r="1595" spans="1:11" ht="16.5" x14ac:dyDescent="0.25">
      <c r="A1595" s="4" t="s">
        <v>1604</v>
      </c>
      <c r="B1595" s="7">
        <v>835.61</v>
      </c>
      <c r="C1595" s="7">
        <v>850.92</v>
      </c>
      <c r="D1595" s="7">
        <v>831.85</v>
      </c>
      <c r="E1595" s="7">
        <v>845.71</v>
      </c>
      <c r="F1595" s="8">
        <v>99355658</v>
      </c>
      <c r="G1595" s="6">
        <v>13626767661</v>
      </c>
      <c r="H1595">
        <f t="shared" si="96"/>
        <v>-1.6975671733094941</v>
      </c>
      <c r="I1595">
        <f t="shared" si="97"/>
        <v>-52.901409225726816</v>
      </c>
      <c r="J1595">
        <f t="shared" si="98"/>
        <v>2.0573976351566898</v>
      </c>
      <c r="K1595" t="str">
        <f t="shared" si="99"/>
        <v>NO</v>
      </c>
    </row>
    <row r="1596" spans="1:11" ht="16.5" x14ac:dyDescent="0.25">
      <c r="A1596" s="4" t="s">
        <v>1605</v>
      </c>
      <c r="B1596" s="7">
        <v>850.04</v>
      </c>
      <c r="C1596" s="7">
        <v>857.64</v>
      </c>
      <c r="D1596" s="7">
        <v>802.3</v>
      </c>
      <c r="E1596" s="7">
        <v>828.77</v>
      </c>
      <c r="F1596" s="8">
        <v>210952507</v>
      </c>
      <c r="G1596" s="6">
        <v>13352062640</v>
      </c>
      <c r="H1596">
        <f t="shared" si="96"/>
        <v>8.4663578710969887</v>
      </c>
      <c r="I1596">
        <f t="shared" si="97"/>
        <v>44.216726087877703</v>
      </c>
      <c r="J1596">
        <f t="shared" si="98"/>
        <v>-3.2038485364366949</v>
      </c>
      <c r="K1596" t="str">
        <f t="shared" si="99"/>
        <v>SI</v>
      </c>
    </row>
    <row r="1597" spans="1:11" ht="16.5" x14ac:dyDescent="0.25">
      <c r="A1597" s="4" t="s">
        <v>1606</v>
      </c>
      <c r="B1597" s="7">
        <v>783.69</v>
      </c>
      <c r="C1597" s="7">
        <v>858.78</v>
      </c>
      <c r="D1597" s="7">
        <v>783.55</v>
      </c>
      <c r="E1597" s="7">
        <v>856.3</v>
      </c>
      <c r="F1597" s="8">
        <v>146274647</v>
      </c>
      <c r="G1597" s="6">
        <v>13794001557</v>
      </c>
      <c r="H1597">
        <f t="shared" si="96"/>
        <v>1.3344194887311431</v>
      </c>
      <c r="I1597">
        <f t="shared" si="97"/>
        <v>87.82075358400806</v>
      </c>
      <c r="J1597">
        <f t="shared" si="98"/>
        <v>9.4384997067772076</v>
      </c>
      <c r="K1597" t="str">
        <f t="shared" si="99"/>
        <v>SI</v>
      </c>
    </row>
    <row r="1598" spans="1:11" ht="16.5" x14ac:dyDescent="0.25">
      <c r="A1598" s="4" t="s">
        <v>1607</v>
      </c>
      <c r="B1598" s="7">
        <v>773.37</v>
      </c>
      <c r="C1598" s="7">
        <v>785.37</v>
      </c>
      <c r="D1598" s="7">
        <v>771.95</v>
      </c>
      <c r="E1598" s="7">
        <v>782.55</v>
      </c>
      <c r="F1598" s="8">
        <v>77879917</v>
      </c>
      <c r="G1598" s="6">
        <v>12604340880</v>
      </c>
      <c r="H1598">
        <f t="shared" si="96"/>
        <v>0.58658273287724683</v>
      </c>
      <c r="I1598">
        <f t="shared" si="97"/>
        <v>16.698801077376231</v>
      </c>
      <c r="J1598">
        <f t="shared" si="98"/>
        <v>1.3406921731186969</v>
      </c>
      <c r="K1598" t="str">
        <f t="shared" si="99"/>
        <v>SI</v>
      </c>
    </row>
    <row r="1599" spans="1:11" ht="16.5" x14ac:dyDescent="0.25">
      <c r="A1599" s="4" t="s">
        <v>1608</v>
      </c>
      <c r="B1599" s="7">
        <v>768.86</v>
      </c>
      <c r="C1599" s="7">
        <v>773.71</v>
      </c>
      <c r="D1599" s="7">
        <v>763.9</v>
      </c>
      <c r="E1599" s="7">
        <v>772.29</v>
      </c>
      <c r="F1599" s="8">
        <v>66735833</v>
      </c>
      <c r="G1599" s="6">
        <v>12437591070</v>
      </c>
      <c r="H1599">
        <f t="shared" si="96"/>
        <v>-0.84855050036108537</v>
      </c>
      <c r="I1599">
        <f t="shared" si="97"/>
        <v>-23.693224911946729</v>
      </c>
      <c r="J1599">
        <f t="shared" si="98"/>
        <v>0.42674227612708648</v>
      </c>
      <c r="K1599" t="str">
        <f t="shared" si="99"/>
        <v>NO</v>
      </c>
    </row>
    <row r="1600" spans="1:11" ht="16.5" x14ac:dyDescent="0.25">
      <c r="A1600" s="4" t="s">
        <v>1609</v>
      </c>
      <c r="B1600" s="7">
        <v>775.44</v>
      </c>
      <c r="C1600" s="7">
        <v>784.78</v>
      </c>
      <c r="D1600" s="7">
        <v>763.51</v>
      </c>
      <c r="E1600" s="7">
        <v>769.11</v>
      </c>
      <c r="F1600" s="8">
        <v>87457284</v>
      </c>
      <c r="G1600" s="6">
        <v>12384740148</v>
      </c>
      <c r="H1600">
        <f t="shared" si="96"/>
        <v>2.4224012679962925</v>
      </c>
      <c r="I1600">
        <f t="shared" si="97"/>
        <v>-45.051931401344227</v>
      </c>
      <c r="J1600">
        <f t="shared" si="98"/>
        <v>-0.89634616379510135</v>
      </c>
      <c r="K1600" t="str">
        <f t="shared" si="99"/>
        <v>SI</v>
      </c>
    </row>
    <row r="1601" spans="1:11" ht="16.5" x14ac:dyDescent="0.25">
      <c r="A1601" s="4" t="s">
        <v>1610</v>
      </c>
      <c r="B1601" s="7">
        <v>757.1</v>
      </c>
      <c r="C1601" s="7">
        <v>780.9</v>
      </c>
      <c r="D1601" s="7">
        <v>734.74</v>
      </c>
      <c r="E1601" s="7">
        <v>776.17</v>
      </c>
      <c r="F1601" s="8">
        <v>159163527</v>
      </c>
      <c r="G1601" s="6">
        <v>12496754326</v>
      </c>
      <c r="H1601">
        <f t="shared" si="96"/>
        <v>3.4204846597273502</v>
      </c>
      <c r="I1601">
        <f t="shared" si="97"/>
        <v>-24.193185413682286</v>
      </c>
      <c r="J1601">
        <f t="shared" si="98"/>
        <v>2.1308056561544646</v>
      </c>
      <c r="K1601" t="str">
        <f t="shared" si="99"/>
        <v>SI</v>
      </c>
    </row>
    <row r="1602" spans="1:11" ht="16.5" x14ac:dyDescent="0.25">
      <c r="A1602" s="4" t="s">
        <v>1611</v>
      </c>
      <c r="B1602" s="7">
        <v>732.06</v>
      </c>
      <c r="C1602" s="7">
        <v>780.29</v>
      </c>
      <c r="D1602" s="7">
        <v>713.72</v>
      </c>
      <c r="E1602" s="7">
        <v>760.07</v>
      </c>
      <c r="F1602" s="8">
        <v>209959392</v>
      </c>
      <c r="G1602" s="6">
        <v>12236028342</v>
      </c>
      <c r="H1602">
        <f t="shared" si="96"/>
        <v>-14.937079513368431</v>
      </c>
      <c r="I1602">
        <f t="shared" si="97"/>
        <v>-28.746062165819936</v>
      </c>
      <c r="J1602">
        <f t="shared" si="98"/>
        <v>3.1337714554246077</v>
      </c>
      <c r="K1602" t="str">
        <f t="shared" si="99"/>
        <v>NO</v>
      </c>
    </row>
    <row r="1603" spans="1:11" ht="16.5" x14ac:dyDescent="0.25">
      <c r="A1603" s="4" t="s">
        <v>1612</v>
      </c>
      <c r="B1603" s="7">
        <v>860.61</v>
      </c>
      <c r="C1603" s="7">
        <v>871.35</v>
      </c>
      <c r="D1603" s="7">
        <v>722.86</v>
      </c>
      <c r="E1603" s="7">
        <v>737.07</v>
      </c>
      <c r="F1603" s="8">
        <v>294663563</v>
      </c>
      <c r="G1603" s="6">
        <v>11864230474</v>
      </c>
      <c r="H1603">
        <f t="shared" ref="H1603:H1666" si="100">((B1603*100)/B1604)-100</f>
        <v>0.99159782200526081</v>
      </c>
      <c r="I1603">
        <f t="shared" ref="I1603:I1666" si="101">((F1603*100)/F1604)-100</f>
        <v>169.45350394869979</v>
      </c>
      <c r="J1603">
        <f t="shared" ref="J1603:J1666" si="102">((G1603*100)/G1604)-100</f>
        <v>-13.994859702093194</v>
      </c>
      <c r="K1603" t="str">
        <f t="shared" ref="K1603:K1666" si="103">IF(H1603&gt;=0,"SI","NO")</f>
        <v>SI</v>
      </c>
    </row>
    <row r="1604" spans="1:11" ht="16.5" x14ac:dyDescent="0.25">
      <c r="A1604" s="4" t="s">
        <v>1613</v>
      </c>
      <c r="B1604" s="7">
        <v>852.16</v>
      </c>
      <c r="C1604" s="7">
        <v>863.9</v>
      </c>
      <c r="D1604" s="7">
        <v>850.86</v>
      </c>
      <c r="E1604" s="7">
        <v>857.11</v>
      </c>
      <c r="F1604" s="8">
        <v>109355996</v>
      </c>
      <c r="G1604" s="6">
        <v>13794792303</v>
      </c>
      <c r="H1604">
        <f t="shared" si="100"/>
        <v>-1.73431734317343</v>
      </c>
      <c r="I1604">
        <f t="shared" si="101"/>
        <v>-18.829122745467032</v>
      </c>
      <c r="J1604">
        <f t="shared" si="102"/>
        <v>-1.0460527467614611E-2</v>
      </c>
      <c r="K1604" t="str">
        <f t="shared" si="103"/>
        <v>NO</v>
      </c>
    </row>
    <row r="1605" spans="1:11" ht="16.5" x14ac:dyDescent="0.25">
      <c r="A1605" s="4" t="s">
        <v>1614</v>
      </c>
      <c r="B1605" s="7">
        <v>867.2</v>
      </c>
      <c r="C1605" s="7">
        <v>867.62</v>
      </c>
      <c r="D1605" s="7">
        <v>835.44</v>
      </c>
      <c r="E1605" s="7">
        <v>857.31</v>
      </c>
      <c r="F1605" s="8">
        <v>134723191</v>
      </c>
      <c r="G1605" s="6">
        <v>13796235462</v>
      </c>
      <c r="H1605">
        <f t="shared" si="100"/>
        <v>0.52045299115577848</v>
      </c>
      <c r="I1605">
        <f t="shared" si="101"/>
        <v>-10.642916153482489</v>
      </c>
      <c r="J1605">
        <f t="shared" si="102"/>
        <v>-0.94577599025879522</v>
      </c>
      <c r="K1605" t="str">
        <f t="shared" si="103"/>
        <v>SI</v>
      </c>
    </row>
    <row r="1606" spans="1:11" ht="16.5" x14ac:dyDescent="0.25">
      <c r="A1606" s="4" t="s">
        <v>1615</v>
      </c>
      <c r="B1606" s="7">
        <v>862.71</v>
      </c>
      <c r="C1606" s="7">
        <v>895.53</v>
      </c>
      <c r="D1606" s="7">
        <v>842.83</v>
      </c>
      <c r="E1606" s="7">
        <v>865.58</v>
      </c>
      <c r="F1606" s="8">
        <v>150769458</v>
      </c>
      <c r="G1606" s="6">
        <v>13927962790</v>
      </c>
      <c r="H1606">
        <f t="shared" si="100"/>
        <v>0.51849090019341304</v>
      </c>
      <c r="I1606">
        <f t="shared" si="101"/>
        <v>-43.224825820994674</v>
      </c>
      <c r="J1606">
        <f t="shared" si="102"/>
        <v>0.30055958892454271</v>
      </c>
      <c r="K1606" t="str">
        <f t="shared" si="103"/>
        <v>SI</v>
      </c>
    </row>
    <row r="1607" spans="1:11" ht="16.5" x14ac:dyDescent="0.25">
      <c r="A1607" s="4" t="s">
        <v>1616</v>
      </c>
      <c r="B1607" s="7">
        <v>858.26</v>
      </c>
      <c r="C1607" s="7">
        <v>863.1</v>
      </c>
      <c r="D1607" s="7">
        <v>782.33</v>
      </c>
      <c r="E1607" s="7">
        <v>863.1</v>
      </c>
      <c r="F1607" s="8">
        <v>265555254</v>
      </c>
      <c r="G1607" s="6">
        <v>13886226405</v>
      </c>
      <c r="H1607">
        <f t="shared" si="100"/>
        <v>-10.343891024569615</v>
      </c>
      <c r="I1607">
        <f t="shared" si="101"/>
        <v>-20.041210164731154</v>
      </c>
      <c r="J1607">
        <f t="shared" si="102"/>
        <v>1.3694728103214402</v>
      </c>
      <c r="K1607" t="str">
        <f t="shared" si="103"/>
        <v>NO</v>
      </c>
    </row>
    <row r="1608" spans="1:11" ht="16.5" x14ac:dyDescent="0.25">
      <c r="A1608" s="4" t="s">
        <v>1617</v>
      </c>
      <c r="B1608" s="7">
        <v>957.28</v>
      </c>
      <c r="C1608" s="7">
        <v>988.02</v>
      </c>
      <c r="D1608" s="7">
        <v>834.3</v>
      </c>
      <c r="E1608" s="7">
        <v>851.53</v>
      </c>
      <c r="F1608" s="8">
        <v>332115149</v>
      </c>
      <c r="G1608" s="6">
        <v>13698627427</v>
      </c>
      <c r="H1608">
        <f t="shared" si="100"/>
        <v>-12.955553939041238</v>
      </c>
      <c r="I1608">
        <f t="shared" si="101"/>
        <v>-31.532851295878558</v>
      </c>
      <c r="J1608">
        <f t="shared" si="102"/>
        <v>-11.607416519460301</v>
      </c>
      <c r="K1608" t="str">
        <f t="shared" si="103"/>
        <v>NO</v>
      </c>
    </row>
    <row r="1609" spans="1:11" ht="16.5" x14ac:dyDescent="0.25">
      <c r="A1609" s="4" t="s">
        <v>1618</v>
      </c>
      <c r="B1609" s="5">
        <v>1099.76</v>
      </c>
      <c r="C1609" s="5">
        <v>1132.44</v>
      </c>
      <c r="D1609" s="7">
        <v>865.58</v>
      </c>
      <c r="E1609" s="7">
        <v>963.47</v>
      </c>
      <c r="F1609" s="8">
        <v>485072265</v>
      </c>
      <c r="G1609" s="6">
        <v>15497485069</v>
      </c>
      <c r="H1609">
        <f t="shared" si="100"/>
        <v>9.5760474268918472</v>
      </c>
      <c r="I1609">
        <f t="shared" si="101"/>
        <v>46.331954063993493</v>
      </c>
      <c r="J1609">
        <f t="shared" si="102"/>
        <v>-13.16607415786352</v>
      </c>
      <c r="K1609" t="str">
        <f t="shared" si="103"/>
        <v>SI</v>
      </c>
    </row>
    <row r="1610" spans="1:11" ht="16.5" x14ac:dyDescent="0.25">
      <c r="A1610" s="4" t="s">
        <v>1619</v>
      </c>
      <c r="B1610" s="5">
        <v>1003.65</v>
      </c>
      <c r="C1610" s="5">
        <v>1114.18</v>
      </c>
      <c r="D1610" s="5">
        <v>1003.65</v>
      </c>
      <c r="E1610" s="5">
        <v>1109.68</v>
      </c>
      <c r="F1610" s="8">
        <v>331487588</v>
      </c>
      <c r="G1610" s="6">
        <v>17847269853</v>
      </c>
      <c r="H1610">
        <f t="shared" si="100"/>
        <v>2.7519272704935673</v>
      </c>
      <c r="I1610">
        <f t="shared" si="101"/>
        <v>87.236924671262074</v>
      </c>
      <c r="J1610">
        <f t="shared" si="102"/>
        <v>11.200103125043753</v>
      </c>
      <c r="K1610" t="str">
        <f t="shared" si="103"/>
        <v>SI</v>
      </c>
    </row>
    <row r="1611" spans="1:11" ht="16.5" x14ac:dyDescent="0.25">
      <c r="A1611" s="4" t="s">
        <v>1620</v>
      </c>
      <c r="B1611" s="7">
        <v>976.77</v>
      </c>
      <c r="C1611" s="7">
        <v>998.26</v>
      </c>
      <c r="D1611" s="7">
        <v>976.77</v>
      </c>
      <c r="E1611" s="7">
        <v>998.03</v>
      </c>
      <c r="F1611" s="8">
        <v>177041782</v>
      </c>
      <c r="G1611" s="6">
        <v>16049688221</v>
      </c>
      <c r="H1611">
        <f t="shared" si="100"/>
        <v>2.9273227325893885</v>
      </c>
      <c r="I1611">
        <f t="shared" si="101"/>
        <v>-16.15047186292206</v>
      </c>
      <c r="J1611">
        <f t="shared" si="102"/>
        <v>2.8003009693365613</v>
      </c>
      <c r="K1611" t="str">
        <f t="shared" si="103"/>
        <v>SI</v>
      </c>
    </row>
    <row r="1612" spans="1:11" ht="16.5" x14ac:dyDescent="0.25">
      <c r="A1612" s="4" t="s">
        <v>1621</v>
      </c>
      <c r="B1612" s="7">
        <v>948.99</v>
      </c>
      <c r="C1612" s="7">
        <v>980.13</v>
      </c>
      <c r="D1612" s="7">
        <v>947.17</v>
      </c>
      <c r="E1612" s="7">
        <v>970.97</v>
      </c>
      <c r="F1612" s="8">
        <v>211142252</v>
      </c>
      <c r="G1612" s="6">
        <v>15612491471</v>
      </c>
      <c r="H1612">
        <f t="shared" si="100"/>
        <v>3.530323031103066</v>
      </c>
      <c r="I1612">
        <f t="shared" si="101"/>
        <v>50.210683639064484</v>
      </c>
      <c r="J1612">
        <f t="shared" si="102"/>
        <v>2.2616548733809196</v>
      </c>
      <c r="K1612" t="str">
        <f t="shared" si="103"/>
        <v>SI</v>
      </c>
    </row>
    <row r="1613" spans="1:11" ht="16.5" x14ac:dyDescent="0.25">
      <c r="A1613" s="4" t="s">
        <v>1622</v>
      </c>
      <c r="B1613" s="7">
        <v>916.63</v>
      </c>
      <c r="C1613" s="7">
        <v>954.13</v>
      </c>
      <c r="D1613" s="7">
        <v>911.92</v>
      </c>
      <c r="E1613" s="7">
        <v>949.61</v>
      </c>
      <c r="F1613" s="8">
        <v>140564071</v>
      </c>
      <c r="G1613" s="6">
        <v>15267200096</v>
      </c>
      <c r="H1613">
        <f t="shared" si="100"/>
        <v>0.31518467852257004</v>
      </c>
      <c r="I1613">
        <f t="shared" si="101"/>
        <v>49.064259140751517</v>
      </c>
      <c r="J1613">
        <f t="shared" si="102"/>
        <v>3.6007828707327718</v>
      </c>
      <c r="K1613" t="str">
        <f t="shared" si="103"/>
        <v>SI</v>
      </c>
    </row>
    <row r="1614" spans="1:11" ht="16.5" x14ac:dyDescent="0.25">
      <c r="A1614" s="4" t="s">
        <v>1623</v>
      </c>
      <c r="B1614" s="7">
        <v>913.75</v>
      </c>
      <c r="C1614" s="7">
        <v>916.72</v>
      </c>
      <c r="D1614" s="7">
        <v>901.01</v>
      </c>
      <c r="E1614" s="7">
        <v>916.72</v>
      </c>
      <c r="F1614" s="8">
        <v>94297635</v>
      </c>
      <c r="G1614" s="6">
        <v>14736568270</v>
      </c>
      <c r="H1614">
        <f t="shared" si="100"/>
        <v>-0.74515810169344832</v>
      </c>
      <c r="I1614">
        <f t="shared" si="101"/>
        <v>-46.864086843051709</v>
      </c>
      <c r="J1614">
        <f t="shared" si="102"/>
        <v>0.75857488447086041</v>
      </c>
      <c r="K1614" t="str">
        <f t="shared" si="103"/>
        <v>NO</v>
      </c>
    </row>
    <row r="1615" spans="1:11" ht="16.5" x14ac:dyDescent="0.25">
      <c r="A1615" s="4" t="s">
        <v>1624</v>
      </c>
      <c r="B1615" s="7">
        <v>920.61</v>
      </c>
      <c r="C1615" s="7">
        <v>920.61</v>
      </c>
      <c r="D1615" s="7">
        <v>884.92</v>
      </c>
      <c r="E1615" s="7">
        <v>909.92</v>
      </c>
      <c r="F1615" s="8">
        <v>177464975</v>
      </c>
      <c r="G1615" s="6">
        <v>14625621975</v>
      </c>
      <c r="H1615">
        <f t="shared" si="100"/>
        <v>-1.6158507261710184</v>
      </c>
      <c r="I1615">
        <f t="shared" si="101"/>
        <v>-7.2164107347948345</v>
      </c>
      <c r="J1615">
        <f t="shared" si="102"/>
        <v>-2.5838336831653521</v>
      </c>
      <c r="K1615" t="str">
        <f t="shared" si="103"/>
        <v>NO</v>
      </c>
    </row>
    <row r="1616" spans="1:11" ht="16.5" x14ac:dyDescent="0.25">
      <c r="A1616" s="4" t="s">
        <v>1625</v>
      </c>
      <c r="B1616" s="7">
        <v>935.73</v>
      </c>
      <c r="C1616" s="7">
        <v>939.83</v>
      </c>
      <c r="D1616" s="7">
        <v>915.94</v>
      </c>
      <c r="E1616" s="7">
        <v>934.17</v>
      </c>
      <c r="F1616" s="8">
        <v>191267633</v>
      </c>
      <c r="G1616" s="6">
        <v>15013547061</v>
      </c>
      <c r="H1616">
        <f t="shared" si="100"/>
        <v>4.6900347948669179</v>
      </c>
      <c r="I1616">
        <f t="shared" si="101"/>
        <v>-15.460078052701888</v>
      </c>
      <c r="J1616">
        <f t="shared" si="102"/>
        <v>0.12688744863515922</v>
      </c>
      <c r="K1616" t="str">
        <f t="shared" si="103"/>
        <v>SI</v>
      </c>
    </row>
    <row r="1617" spans="1:11" ht="16.5" x14ac:dyDescent="0.25">
      <c r="A1617" s="4" t="s">
        <v>1626</v>
      </c>
      <c r="B1617" s="7">
        <v>893.81</v>
      </c>
      <c r="C1617" s="7">
        <v>933.09</v>
      </c>
      <c r="D1617" s="7">
        <v>893.81</v>
      </c>
      <c r="E1617" s="7">
        <v>933.09</v>
      </c>
      <c r="F1617" s="8">
        <v>226245339</v>
      </c>
      <c r="G1617" s="6">
        <v>14994520896</v>
      </c>
      <c r="H1617">
        <f t="shared" si="100"/>
        <v>2.8561893692677671</v>
      </c>
      <c r="I1617">
        <f t="shared" si="101"/>
        <v>41.352626620199999</v>
      </c>
      <c r="J1617">
        <f t="shared" si="102"/>
        <v>4.5316325675435962</v>
      </c>
      <c r="K1617" t="str">
        <f t="shared" si="103"/>
        <v>SI</v>
      </c>
    </row>
    <row r="1618" spans="1:11" ht="16.5" x14ac:dyDescent="0.25">
      <c r="A1618" s="4" t="s">
        <v>1627</v>
      </c>
      <c r="B1618" s="7">
        <v>868.99</v>
      </c>
      <c r="C1618" s="7">
        <v>899.31</v>
      </c>
      <c r="D1618" s="7">
        <v>865.07</v>
      </c>
      <c r="E1618" s="7">
        <v>892.76</v>
      </c>
      <c r="F1618" s="8">
        <v>160057400</v>
      </c>
      <c r="G1618" s="6">
        <v>14344481692</v>
      </c>
      <c r="H1618">
        <f t="shared" si="100"/>
        <v>1.2761642813854905</v>
      </c>
      <c r="I1618">
        <f t="shared" si="101"/>
        <v>35.175444970572556</v>
      </c>
      <c r="J1618">
        <f t="shared" si="102"/>
        <v>2.8316692430708486</v>
      </c>
      <c r="K1618" t="str">
        <f t="shared" si="103"/>
        <v>SI</v>
      </c>
    </row>
    <row r="1619" spans="1:11" ht="16.5" x14ac:dyDescent="0.25">
      <c r="A1619" s="4" t="s">
        <v>1628</v>
      </c>
      <c r="B1619" s="7">
        <v>858.04</v>
      </c>
      <c r="C1619" s="7">
        <v>873.61</v>
      </c>
      <c r="D1619" s="7">
        <v>858.03</v>
      </c>
      <c r="E1619" s="7">
        <v>868.28</v>
      </c>
      <c r="F1619" s="8">
        <v>118407156</v>
      </c>
      <c r="G1619" s="6">
        <v>13949478597</v>
      </c>
      <c r="H1619">
        <f t="shared" si="100"/>
        <v>-0.21862498837100475</v>
      </c>
      <c r="I1619">
        <f t="shared" si="101"/>
        <v>-13.773310275301981</v>
      </c>
      <c r="J1619">
        <f t="shared" si="102"/>
        <v>1.3736298128280566</v>
      </c>
      <c r="K1619" t="str">
        <f t="shared" si="103"/>
        <v>NO</v>
      </c>
    </row>
    <row r="1620" spans="1:11" ht="16.5" x14ac:dyDescent="0.25">
      <c r="A1620" s="4" t="s">
        <v>1629</v>
      </c>
      <c r="B1620" s="7">
        <v>859.92</v>
      </c>
      <c r="C1620" s="7">
        <v>859.92</v>
      </c>
      <c r="D1620" s="7">
        <v>824.34</v>
      </c>
      <c r="E1620" s="7">
        <v>856.61</v>
      </c>
      <c r="F1620" s="8">
        <v>137320772</v>
      </c>
      <c r="G1620" s="6">
        <v>13760460805</v>
      </c>
      <c r="H1620">
        <f t="shared" si="100"/>
        <v>-2.4436729970730369</v>
      </c>
      <c r="I1620">
        <f t="shared" si="101"/>
        <v>4.3114152546413607</v>
      </c>
      <c r="J1620">
        <f t="shared" si="102"/>
        <v>-0.28095532618148411</v>
      </c>
      <c r="K1620" t="str">
        <f t="shared" si="103"/>
        <v>NO</v>
      </c>
    </row>
    <row r="1621" spans="1:11" ht="16.5" x14ac:dyDescent="0.25">
      <c r="A1621" s="4" t="s">
        <v>1630</v>
      </c>
      <c r="B1621" s="7">
        <v>881.46</v>
      </c>
      <c r="C1621" s="7">
        <v>882.7</v>
      </c>
      <c r="D1621" s="7">
        <v>847.19</v>
      </c>
      <c r="E1621" s="7">
        <v>859.13</v>
      </c>
      <c r="F1621" s="8">
        <v>131645009</v>
      </c>
      <c r="G1621" s="6">
        <v>13799230478</v>
      </c>
      <c r="H1621">
        <f t="shared" si="100"/>
        <v>6.3396508668009801</v>
      </c>
      <c r="I1621">
        <f t="shared" si="101"/>
        <v>-50.153720168710286</v>
      </c>
      <c r="J1621">
        <f t="shared" si="102"/>
        <v>-2.7626598199117893</v>
      </c>
      <c r="K1621" t="str">
        <f t="shared" si="103"/>
        <v>SI</v>
      </c>
    </row>
    <row r="1622" spans="1:11" ht="16.5" x14ac:dyDescent="0.25">
      <c r="A1622" s="4" t="s">
        <v>1631</v>
      </c>
      <c r="B1622" s="7">
        <v>828.91</v>
      </c>
      <c r="C1622" s="7">
        <v>886.64</v>
      </c>
      <c r="D1622" s="7">
        <v>828.71</v>
      </c>
      <c r="E1622" s="7">
        <v>883.63</v>
      </c>
      <c r="F1622" s="8">
        <v>264101974</v>
      </c>
      <c r="G1622" s="6">
        <v>14191287475</v>
      </c>
      <c r="H1622">
        <f t="shared" si="100"/>
        <v>3.6215216141210504</v>
      </c>
      <c r="I1622">
        <f t="shared" si="101"/>
        <v>37.684176037344628</v>
      </c>
      <c r="J1622">
        <f t="shared" si="102"/>
        <v>6.5957440065394906</v>
      </c>
      <c r="K1622" t="str">
        <f t="shared" si="103"/>
        <v>SI</v>
      </c>
    </row>
    <row r="1623" spans="1:11" ht="16.5" x14ac:dyDescent="0.25">
      <c r="A1623" s="4" t="s">
        <v>1632</v>
      </c>
      <c r="B1623" s="7">
        <v>799.94</v>
      </c>
      <c r="C1623" s="7">
        <v>839.84</v>
      </c>
      <c r="D1623" s="7">
        <v>799.91</v>
      </c>
      <c r="E1623" s="7">
        <v>829.06</v>
      </c>
      <c r="F1623" s="8">
        <v>191817231</v>
      </c>
      <c r="G1623" s="6">
        <v>13313183943</v>
      </c>
      <c r="H1623">
        <f t="shared" si="100"/>
        <v>3.838415306930429</v>
      </c>
      <c r="I1623">
        <f t="shared" si="101"/>
        <v>28.140360786124063</v>
      </c>
      <c r="J1623">
        <f t="shared" si="102"/>
        <v>3.2917674910694359</v>
      </c>
      <c r="K1623" t="str">
        <f t="shared" si="103"/>
        <v>SI</v>
      </c>
    </row>
    <row r="1624" spans="1:11" ht="16.5" x14ac:dyDescent="0.25">
      <c r="A1624" s="4" t="s">
        <v>1633</v>
      </c>
      <c r="B1624" s="7">
        <v>770.37</v>
      </c>
      <c r="C1624" s="7">
        <v>802.73</v>
      </c>
      <c r="D1624" s="7">
        <v>769.18</v>
      </c>
      <c r="E1624" s="7">
        <v>802.73</v>
      </c>
      <c r="F1624" s="8">
        <v>149693063</v>
      </c>
      <c r="G1624" s="6">
        <v>12888910962</v>
      </c>
      <c r="H1624">
        <f t="shared" si="100"/>
        <v>1.1276221481267612</v>
      </c>
      <c r="I1624">
        <f t="shared" si="101"/>
        <v>56.260047767475953</v>
      </c>
      <c r="J1624">
        <f t="shared" si="102"/>
        <v>4.2542905698738309</v>
      </c>
      <c r="K1624" t="str">
        <f t="shared" si="103"/>
        <v>SI</v>
      </c>
    </row>
    <row r="1625" spans="1:11" ht="16.5" x14ac:dyDescent="0.25">
      <c r="A1625" s="4" t="s">
        <v>1634</v>
      </c>
      <c r="B1625" s="7">
        <v>761.78</v>
      </c>
      <c r="C1625" s="7">
        <v>770.52</v>
      </c>
      <c r="D1625" s="7">
        <v>761.05</v>
      </c>
      <c r="E1625" s="7">
        <v>770.07</v>
      </c>
      <c r="F1625" s="8">
        <v>95797400</v>
      </c>
      <c r="G1625" s="6">
        <v>12362954936</v>
      </c>
      <c r="H1625">
        <f t="shared" si="100"/>
        <v>0.60220279443225877</v>
      </c>
      <c r="I1625">
        <f t="shared" si="101"/>
        <v>33.577853440174152</v>
      </c>
      <c r="J1625">
        <f t="shared" si="102"/>
        <v>1.4483740492874801</v>
      </c>
      <c r="K1625" t="str">
        <f t="shared" si="103"/>
        <v>SI</v>
      </c>
    </row>
    <row r="1626" spans="1:11" ht="16.5" x14ac:dyDescent="0.25">
      <c r="A1626" s="4" t="s">
        <v>1635</v>
      </c>
      <c r="B1626" s="7">
        <v>757.22</v>
      </c>
      <c r="C1626" s="7">
        <v>760.02</v>
      </c>
      <c r="D1626" s="7">
        <v>756.87</v>
      </c>
      <c r="E1626" s="7">
        <v>759.16</v>
      </c>
      <c r="F1626" s="8">
        <v>71716529</v>
      </c>
      <c r="G1626" s="6">
        <v>12186449563</v>
      </c>
      <c r="H1626">
        <f t="shared" si="100"/>
        <v>-1.1884168966460606E-2</v>
      </c>
      <c r="I1626">
        <f t="shared" si="101"/>
        <v>23.764820549323233</v>
      </c>
      <c r="J1626">
        <f t="shared" si="102"/>
        <v>0.31710973435350809</v>
      </c>
      <c r="K1626" t="str">
        <f t="shared" si="103"/>
        <v>NO</v>
      </c>
    </row>
    <row r="1627" spans="1:11" ht="16.5" x14ac:dyDescent="0.25">
      <c r="A1627" s="4" t="s">
        <v>1636</v>
      </c>
      <c r="B1627" s="7">
        <v>757.31</v>
      </c>
      <c r="C1627" s="7">
        <v>760.88</v>
      </c>
      <c r="D1627" s="7">
        <v>754.45</v>
      </c>
      <c r="E1627" s="7">
        <v>756.85</v>
      </c>
      <c r="F1627" s="8">
        <v>57945811</v>
      </c>
      <c r="G1627" s="6">
        <v>12147927303</v>
      </c>
      <c r="H1627">
        <f t="shared" si="100"/>
        <v>0.74496813930903727</v>
      </c>
      <c r="I1627">
        <f t="shared" si="101"/>
        <v>-23.376942520049951</v>
      </c>
      <c r="J1627">
        <f t="shared" si="102"/>
        <v>-2.7064098125251235E-2</v>
      </c>
      <c r="K1627" t="str">
        <f t="shared" si="103"/>
        <v>SI</v>
      </c>
    </row>
    <row r="1628" spans="1:11" ht="16.5" x14ac:dyDescent="0.25">
      <c r="A1628" s="4" t="s">
        <v>1637</v>
      </c>
      <c r="B1628" s="7">
        <v>751.71</v>
      </c>
      <c r="C1628" s="7">
        <v>758.74</v>
      </c>
      <c r="D1628" s="7">
        <v>751.43</v>
      </c>
      <c r="E1628" s="7">
        <v>757.14</v>
      </c>
      <c r="F1628" s="8">
        <v>75624509</v>
      </c>
      <c r="G1628" s="6">
        <v>12151215920</v>
      </c>
      <c r="H1628">
        <f t="shared" si="100"/>
        <v>0.45838456192869614</v>
      </c>
      <c r="I1628">
        <f t="shared" si="101"/>
        <v>-5.8404395159007976</v>
      </c>
      <c r="J1628">
        <f t="shared" si="102"/>
        <v>0.42813127709762</v>
      </c>
      <c r="K1628" t="str">
        <f t="shared" si="103"/>
        <v>SI</v>
      </c>
    </row>
    <row r="1629" spans="1:11" ht="16.5" x14ac:dyDescent="0.25">
      <c r="A1629" s="4" t="s">
        <v>1638</v>
      </c>
      <c r="B1629" s="7">
        <v>748.28</v>
      </c>
      <c r="C1629" s="7">
        <v>754.11</v>
      </c>
      <c r="D1629" s="7">
        <v>748.28</v>
      </c>
      <c r="E1629" s="7">
        <v>753.99</v>
      </c>
      <c r="F1629" s="8">
        <v>80315274</v>
      </c>
      <c r="G1629" s="6">
        <v>12099414542</v>
      </c>
      <c r="H1629">
        <f t="shared" si="100"/>
        <v>0.85587589125658781</v>
      </c>
      <c r="I1629">
        <f t="shared" si="101"/>
        <v>3.5099036272793143</v>
      </c>
      <c r="J1629">
        <f t="shared" si="102"/>
        <v>1.8948095716241085</v>
      </c>
      <c r="K1629" t="str">
        <f t="shared" si="103"/>
        <v>SI</v>
      </c>
    </row>
    <row r="1630" spans="1:11" ht="16.5" x14ac:dyDescent="0.25">
      <c r="A1630" s="4" t="s">
        <v>1639</v>
      </c>
      <c r="B1630" s="7">
        <v>741.93</v>
      </c>
      <c r="C1630" s="7">
        <v>743.23</v>
      </c>
      <c r="D1630" s="7">
        <v>739.78</v>
      </c>
      <c r="E1630" s="7">
        <v>740.05</v>
      </c>
      <c r="F1630" s="8">
        <v>77591874</v>
      </c>
      <c r="G1630" s="6">
        <v>11874416953</v>
      </c>
      <c r="H1630">
        <f t="shared" si="100"/>
        <v>1.0734963558340809</v>
      </c>
      <c r="I1630">
        <f t="shared" si="101"/>
        <v>8.5156763604483388</v>
      </c>
      <c r="J1630">
        <f t="shared" si="102"/>
        <v>0.66526144105613128</v>
      </c>
      <c r="K1630" t="str">
        <f t="shared" si="103"/>
        <v>SI</v>
      </c>
    </row>
    <row r="1631" spans="1:11" ht="16.5" x14ac:dyDescent="0.25">
      <c r="A1631" s="4" t="s">
        <v>1640</v>
      </c>
      <c r="B1631" s="7">
        <v>734.05</v>
      </c>
      <c r="C1631" s="7">
        <v>735.96</v>
      </c>
      <c r="D1631" s="7">
        <v>731.07</v>
      </c>
      <c r="E1631" s="7">
        <v>735.44</v>
      </c>
      <c r="F1631" s="8">
        <v>71502917</v>
      </c>
      <c r="G1631" s="6">
        <v>11795943092</v>
      </c>
      <c r="H1631">
        <f t="shared" si="100"/>
        <v>5.8613451105472336E-2</v>
      </c>
      <c r="I1631">
        <f t="shared" si="101"/>
        <v>-6.8091186489828459</v>
      </c>
      <c r="J1631">
        <f t="shared" si="102"/>
        <v>0.24186761053418593</v>
      </c>
      <c r="K1631" t="str">
        <f t="shared" si="103"/>
        <v>SI</v>
      </c>
    </row>
    <row r="1632" spans="1:11" ht="16.5" x14ac:dyDescent="0.25">
      <c r="A1632" s="4" t="s">
        <v>1641</v>
      </c>
      <c r="B1632" s="7">
        <v>733.62</v>
      </c>
      <c r="C1632" s="7">
        <v>740.96</v>
      </c>
      <c r="D1632" s="7">
        <v>731.1</v>
      </c>
      <c r="E1632" s="7">
        <v>733.54</v>
      </c>
      <c r="F1632" s="8">
        <v>76727375</v>
      </c>
      <c r="G1632" s="6">
        <v>11767481366</v>
      </c>
      <c r="H1632">
        <f t="shared" si="100"/>
        <v>0.42435525379181627</v>
      </c>
      <c r="I1632">
        <f t="shared" si="101"/>
        <v>5.6252701293851288</v>
      </c>
      <c r="J1632">
        <f t="shared" si="102"/>
        <v>-0.86630073262823259</v>
      </c>
      <c r="K1632" t="str">
        <f t="shared" si="103"/>
        <v>SI</v>
      </c>
    </row>
    <row r="1633" spans="1:11" ht="16.5" x14ac:dyDescent="0.25">
      <c r="A1633" s="4" t="s">
        <v>1642</v>
      </c>
      <c r="B1633" s="7">
        <v>730.52</v>
      </c>
      <c r="C1633" s="7">
        <v>741.79</v>
      </c>
      <c r="D1633" s="7">
        <v>730.52</v>
      </c>
      <c r="E1633" s="7">
        <v>740.05</v>
      </c>
      <c r="F1633" s="8">
        <v>72641116</v>
      </c>
      <c r="G1633" s="6">
        <v>11870313983</v>
      </c>
      <c r="H1633">
        <f t="shared" si="100"/>
        <v>-0.44834493942572351</v>
      </c>
      <c r="I1633">
        <f t="shared" si="101"/>
        <v>33.815984552744084</v>
      </c>
      <c r="J1633">
        <f t="shared" si="102"/>
        <v>1.5211920473286114</v>
      </c>
      <c r="K1633" t="str">
        <f t="shared" si="103"/>
        <v>NO</v>
      </c>
    </row>
    <row r="1634" spans="1:11" ht="16.5" x14ac:dyDescent="0.25">
      <c r="A1634" s="4" t="s">
        <v>1643</v>
      </c>
      <c r="B1634" s="7">
        <v>733.81</v>
      </c>
      <c r="C1634" s="7">
        <v>733.85</v>
      </c>
      <c r="D1634" s="7">
        <v>724.96</v>
      </c>
      <c r="E1634" s="7">
        <v>729.05</v>
      </c>
      <c r="F1634" s="8">
        <v>54284334</v>
      </c>
      <c r="G1634" s="6">
        <v>11692449373</v>
      </c>
      <c r="H1634">
        <f t="shared" si="100"/>
        <v>0.22399169591761847</v>
      </c>
      <c r="I1634">
        <f t="shared" si="101"/>
        <v>6.4452074587347425</v>
      </c>
      <c r="J1634">
        <f t="shared" si="102"/>
        <v>-0.62050896058345018</v>
      </c>
      <c r="K1634" t="str">
        <f t="shared" si="103"/>
        <v>SI</v>
      </c>
    </row>
    <row r="1635" spans="1:11" ht="16.5" x14ac:dyDescent="0.25">
      <c r="A1635" s="4" t="s">
        <v>1644</v>
      </c>
      <c r="B1635" s="7">
        <v>732.17</v>
      </c>
      <c r="C1635" s="7">
        <v>736.02</v>
      </c>
      <c r="D1635" s="7">
        <v>732.06</v>
      </c>
      <c r="E1635" s="7">
        <v>733.71</v>
      </c>
      <c r="F1635" s="8">
        <v>50997443</v>
      </c>
      <c r="G1635" s="6">
        <v>11765455076</v>
      </c>
      <c r="H1635">
        <f t="shared" si="100"/>
        <v>0.95136983468225367</v>
      </c>
      <c r="I1635">
        <f t="shared" si="101"/>
        <v>-21.201291535413887</v>
      </c>
      <c r="J1635">
        <f t="shared" si="102"/>
        <v>0.80175232039826483</v>
      </c>
      <c r="K1635" t="str">
        <f t="shared" si="103"/>
        <v>SI</v>
      </c>
    </row>
    <row r="1636" spans="1:11" ht="16.5" x14ac:dyDescent="0.25">
      <c r="A1636" s="4" t="s">
        <v>1645</v>
      </c>
      <c r="B1636" s="7">
        <v>725.27</v>
      </c>
      <c r="C1636" s="7">
        <v>729.59</v>
      </c>
      <c r="D1636" s="7">
        <v>724.99</v>
      </c>
      <c r="E1636" s="7">
        <v>727.95</v>
      </c>
      <c r="F1636" s="8">
        <v>64718628</v>
      </c>
      <c r="G1636" s="6">
        <v>11671875543</v>
      </c>
      <c r="H1636">
        <f t="shared" si="100"/>
        <v>1.6310973473648858</v>
      </c>
      <c r="I1636">
        <f t="shared" si="101"/>
        <v>-13.050800662988266</v>
      </c>
      <c r="J1636">
        <f t="shared" si="102"/>
        <v>1.6556436158264489</v>
      </c>
      <c r="K1636" t="str">
        <f t="shared" si="103"/>
        <v>SI</v>
      </c>
    </row>
    <row r="1637" spans="1:11" ht="16.5" x14ac:dyDescent="0.25">
      <c r="A1637" s="4" t="s">
        <v>1646</v>
      </c>
      <c r="B1637" s="7">
        <v>713.63</v>
      </c>
      <c r="C1637" s="7">
        <v>719.78</v>
      </c>
      <c r="D1637" s="7">
        <v>711.65</v>
      </c>
      <c r="E1637" s="7">
        <v>716.17</v>
      </c>
      <c r="F1637" s="8">
        <v>74432690</v>
      </c>
      <c r="G1637" s="6">
        <v>11481778215</v>
      </c>
      <c r="H1637">
        <f t="shared" si="100"/>
        <v>7.7130195770450882E-2</v>
      </c>
      <c r="I1637">
        <f t="shared" si="101"/>
        <v>-17.273936054341206</v>
      </c>
      <c r="J1637">
        <f t="shared" si="102"/>
        <v>-6.785060983516189E-2</v>
      </c>
      <c r="K1637" t="str">
        <f t="shared" si="103"/>
        <v>SI</v>
      </c>
    </row>
    <row r="1638" spans="1:11" ht="16.5" x14ac:dyDescent="0.25">
      <c r="A1638" s="4" t="s">
        <v>1647</v>
      </c>
      <c r="B1638" s="7">
        <v>713.08</v>
      </c>
      <c r="C1638" s="7">
        <v>719.92</v>
      </c>
      <c r="D1638" s="7">
        <v>708.92</v>
      </c>
      <c r="E1638" s="7">
        <v>716.74</v>
      </c>
      <c r="F1638" s="8">
        <v>89974896</v>
      </c>
      <c r="G1638" s="6">
        <v>11489573961</v>
      </c>
      <c r="H1638">
        <f t="shared" si="100"/>
        <v>1.0987764592460252</v>
      </c>
      <c r="I1638">
        <f t="shared" si="101"/>
        <v>-16.720305115310879</v>
      </c>
      <c r="J1638">
        <f t="shared" si="102"/>
        <v>0.90004862563301913</v>
      </c>
      <c r="K1638" t="str">
        <f t="shared" si="103"/>
        <v>SI</v>
      </c>
    </row>
    <row r="1639" spans="1:11" ht="16.5" x14ac:dyDescent="0.25">
      <c r="A1639" s="4" t="s">
        <v>1648</v>
      </c>
      <c r="B1639" s="7">
        <v>705.33</v>
      </c>
      <c r="C1639" s="7">
        <v>711.74</v>
      </c>
      <c r="D1639" s="7">
        <v>705.33</v>
      </c>
      <c r="E1639" s="7">
        <v>710.44</v>
      </c>
      <c r="F1639" s="8">
        <v>108039416</v>
      </c>
      <c r="G1639" s="6">
        <v>11387084662</v>
      </c>
      <c r="H1639">
        <f t="shared" si="100"/>
        <v>-3.5657155357460226</v>
      </c>
      <c r="I1639">
        <f t="shared" si="101"/>
        <v>7.4065967392656233</v>
      </c>
      <c r="J1639">
        <f t="shared" si="102"/>
        <v>-0.97385824980823088</v>
      </c>
      <c r="K1639" t="str">
        <f t="shared" si="103"/>
        <v>NO</v>
      </c>
    </row>
    <row r="1640" spans="1:11" ht="16.5" x14ac:dyDescent="0.25">
      <c r="A1640" s="4" t="s">
        <v>1649</v>
      </c>
      <c r="B1640" s="7">
        <v>731.41</v>
      </c>
      <c r="C1640" s="7">
        <v>731.48</v>
      </c>
      <c r="D1640" s="7">
        <v>710.91</v>
      </c>
      <c r="E1640" s="7">
        <v>717.51</v>
      </c>
      <c r="F1640" s="8">
        <v>100589181</v>
      </c>
      <c r="G1640" s="6">
        <v>11499069297</v>
      </c>
      <c r="H1640">
        <f t="shared" si="100"/>
        <v>1.1282405807120597</v>
      </c>
      <c r="I1640">
        <f t="shared" si="101"/>
        <v>77.216510074811566</v>
      </c>
      <c r="J1640">
        <f t="shared" si="102"/>
        <v>-1.0677512926099695</v>
      </c>
      <c r="K1640" t="str">
        <f t="shared" si="103"/>
        <v>SI</v>
      </c>
    </row>
    <row r="1641" spans="1:11" ht="16.5" x14ac:dyDescent="0.25">
      <c r="A1641" s="4" t="s">
        <v>1650</v>
      </c>
      <c r="B1641" s="7">
        <v>723.25</v>
      </c>
      <c r="C1641" s="7">
        <v>725.35</v>
      </c>
      <c r="D1641" s="7">
        <v>719.99</v>
      </c>
      <c r="E1641" s="7">
        <v>725.35</v>
      </c>
      <c r="F1641" s="8">
        <v>56760615</v>
      </c>
      <c r="G1641" s="6">
        <v>11623175908</v>
      </c>
      <c r="H1641">
        <f t="shared" si="100"/>
        <v>-0.84995544588389293</v>
      </c>
      <c r="I1641">
        <f t="shared" si="101"/>
        <v>-12.925585778490671</v>
      </c>
      <c r="J1641">
        <f t="shared" si="102"/>
        <v>0.3638341940693266</v>
      </c>
      <c r="K1641" t="str">
        <f t="shared" si="103"/>
        <v>NO</v>
      </c>
    </row>
    <row r="1642" spans="1:11" ht="16.5" x14ac:dyDescent="0.25">
      <c r="A1642" s="4" t="s">
        <v>1651</v>
      </c>
      <c r="B1642" s="7">
        <v>729.45</v>
      </c>
      <c r="C1642" s="7">
        <v>729.45</v>
      </c>
      <c r="D1642" s="7">
        <v>716.9</v>
      </c>
      <c r="E1642" s="7">
        <v>722.8</v>
      </c>
      <c r="F1642" s="8">
        <v>65186330</v>
      </c>
      <c r="G1642" s="6">
        <v>11581040124</v>
      </c>
      <c r="H1642">
        <f t="shared" si="100"/>
        <v>2.6469098277608936</v>
      </c>
      <c r="I1642">
        <f t="shared" si="101"/>
        <v>-45.543961700421576</v>
      </c>
      <c r="J1642">
        <f t="shared" si="102"/>
        <v>-0.94316777587127376</v>
      </c>
      <c r="K1642" t="str">
        <f t="shared" si="103"/>
        <v>SI</v>
      </c>
    </row>
    <row r="1643" spans="1:11" ht="16.5" x14ac:dyDescent="0.25">
      <c r="A1643" s="4" t="s">
        <v>1652</v>
      </c>
      <c r="B1643" s="7">
        <v>710.64</v>
      </c>
      <c r="C1643" s="7">
        <v>732.92</v>
      </c>
      <c r="D1643" s="7">
        <v>710.64</v>
      </c>
      <c r="E1643" s="7">
        <v>729.78</v>
      </c>
      <c r="F1643" s="8">
        <v>119704503</v>
      </c>
      <c r="G1643" s="6">
        <v>11691308781</v>
      </c>
      <c r="H1643">
        <f t="shared" si="100"/>
        <v>0.91164692851664597</v>
      </c>
      <c r="I1643">
        <f t="shared" si="101"/>
        <v>57.608687938334327</v>
      </c>
      <c r="J1643">
        <f t="shared" si="102"/>
        <v>2.1723471052365966</v>
      </c>
      <c r="K1643" t="str">
        <f t="shared" si="103"/>
        <v>SI</v>
      </c>
    </row>
    <row r="1644" spans="1:11" ht="16.5" x14ac:dyDescent="0.25">
      <c r="A1644" s="4" t="s">
        <v>1653</v>
      </c>
      <c r="B1644" s="7">
        <v>704.22</v>
      </c>
      <c r="C1644" s="7">
        <v>715.76</v>
      </c>
      <c r="D1644" s="7">
        <v>704.22</v>
      </c>
      <c r="E1644" s="7">
        <v>714.34</v>
      </c>
      <c r="F1644" s="8">
        <v>75950447</v>
      </c>
      <c r="G1644" s="6">
        <v>11442732904</v>
      </c>
      <c r="H1644">
        <f t="shared" si="100"/>
        <v>1.8424249435992408</v>
      </c>
      <c r="I1644">
        <f t="shared" si="101"/>
        <v>-3.8048449269133329</v>
      </c>
      <c r="J1644">
        <f t="shared" si="102"/>
        <v>2.0151934316598954</v>
      </c>
      <c r="K1644" t="str">
        <f t="shared" si="103"/>
        <v>SI</v>
      </c>
    </row>
    <row r="1645" spans="1:11" ht="16.5" x14ac:dyDescent="0.25">
      <c r="A1645" s="4" t="s">
        <v>1654</v>
      </c>
      <c r="B1645" s="7">
        <v>691.48</v>
      </c>
      <c r="C1645" s="7">
        <v>702.41</v>
      </c>
      <c r="D1645" s="7">
        <v>691.46</v>
      </c>
      <c r="E1645" s="7">
        <v>700.31</v>
      </c>
      <c r="F1645" s="8">
        <v>78954545</v>
      </c>
      <c r="G1645" s="6">
        <v>11216694807</v>
      </c>
      <c r="H1645">
        <f t="shared" si="100"/>
        <v>-0.33439031421157495</v>
      </c>
      <c r="I1645">
        <f t="shared" si="101"/>
        <v>22.307850517645349</v>
      </c>
      <c r="J1645">
        <f t="shared" si="102"/>
        <v>1.0493207145027554</v>
      </c>
      <c r="K1645" t="str">
        <f t="shared" si="103"/>
        <v>NO</v>
      </c>
    </row>
    <row r="1646" spans="1:11" ht="16.5" x14ac:dyDescent="0.25">
      <c r="A1646" s="4" t="s">
        <v>1655</v>
      </c>
      <c r="B1646" s="7">
        <v>693.8</v>
      </c>
      <c r="C1646" s="7">
        <v>694.88</v>
      </c>
      <c r="D1646" s="7">
        <v>692.13</v>
      </c>
      <c r="E1646" s="7">
        <v>693.12</v>
      </c>
      <c r="F1646" s="8">
        <v>64553947</v>
      </c>
      <c r="G1646" s="6">
        <v>11100217921</v>
      </c>
      <c r="H1646">
        <f t="shared" si="100"/>
        <v>0.48664619662822872</v>
      </c>
      <c r="I1646">
        <f t="shared" si="101"/>
        <v>10.658962371070686</v>
      </c>
      <c r="J1646">
        <f t="shared" si="102"/>
        <v>-5.4381432371414462E-2</v>
      </c>
      <c r="K1646" t="str">
        <f t="shared" si="103"/>
        <v>SI</v>
      </c>
    </row>
    <row r="1647" spans="1:11" ht="16.5" x14ac:dyDescent="0.25">
      <c r="A1647" s="4" t="s">
        <v>1656</v>
      </c>
      <c r="B1647" s="7">
        <v>690.44</v>
      </c>
      <c r="C1647" s="7">
        <v>695.64</v>
      </c>
      <c r="D1647" s="7">
        <v>690.44</v>
      </c>
      <c r="E1647" s="7">
        <v>693.57</v>
      </c>
      <c r="F1647" s="8">
        <v>58335941</v>
      </c>
      <c r="G1647" s="6">
        <v>11106257663</v>
      </c>
      <c r="H1647">
        <f t="shared" si="100"/>
        <v>-0.57886703337845802</v>
      </c>
      <c r="I1647">
        <f t="shared" si="101"/>
        <v>17.444197390926675</v>
      </c>
      <c r="J1647">
        <f t="shared" si="102"/>
        <v>0.34876804787228366</v>
      </c>
      <c r="K1647" t="str">
        <f t="shared" si="103"/>
        <v>NO</v>
      </c>
    </row>
    <row r="1648" spans="1:11" ht="16.5" x14ac:dyDescent="0.25">
      <c r="A1648" s="4" t="s">
        <v>1657</v>
      </c>
      <c r="B1648" s="7">
        <v>694.46</v>
      </c>
      <c r="C1648" s="7">
        <v>697.85</v>
      </c>
      <c r="D1648" s="7">
        <v>690.35</v>
      </c>
      <c r="E1648" s="7">
        <v>691.25</v>
      </c>
      <c r="F1648" s="8">
        <v>49671199</v>
      </c>
      <c r="G1648" s="6">
        <v>11067657211</v>
      </c>
      <c r="H1648">
        <f t="shared" si="100"/>
        <v>-0.81976578120537624</v>
      </c>
      <c r="I1648">
        <f t="shared" si="101"/>
        <v>-4.2954598164601947</v>
      </c>
      <c r="J1648">
        <f t="shared" si="102"/>
        <v>-0.44378981520290495</v>
      </c>
      <c r="K1648" t="str">
        <f t="shared" si="103"/>
        <v>NO</v>
      </c>
    </row>
    <row r="1649" spans="1:11" ht="16.5" x14ac:dyDescent="0.25">
      <c r="A1649" s="4" t="s">
        <v>1658</v>
      </c>
      <c r="B1649" s="7">
        <v>700.2</v>
      </c>
      <c r="C1649" s="7">
        <v>700.86</v>
      </c>
      <c r="D1649" s="7">
        <v>688.98</v>
      </c>
      <c r="E1649" s="7">
        <v>694.41</v>
      </c>
      <c r="F1649" s="8">
        <v>51900567</v>
      </c>
      <c r="G1649" s="6">
        <v>11116993295</v>
      </c>
      <c r="H1649">
        <f t="shared" si="100"/>
        <v>-0.15827522778798198</v>
      </c>
      <c r="I1649">
        <f t="shared" si="101"/>
        <v>-19.188087065274416</v>
      </c>
      <c r="J1649">
        <f t="shared" si="102"/>
        <v>-1.1328936688318691</v>
      </c>
      <c r="K1649" t="str">
        <f t="shared" si="103"/>
        <v>NO</v>
      </c>
    </row>
    <row r="1650" spans="1:11" ht="16.5" x14ac:dyDescent="0.25">
      <c r="A1650" s="4" t="s">
        <v>1659</v>
      </c>
      <c r="B1650" s="7">
        <v>701.31</v>
      </c>
      <c r="C1650" s="7">
        <v>702.45</v>
      </c>
      <c r="D1650" s="7">
        <v>695.77</v>
      </c>
      <c r="E1650" s="7">
        <v>702.45</v>
      </c>
      <c r="F1650" s="8">
        <v>64223906</v>
      </c>
      <c r="G1650" s="6">
        <v>11244380166</v>
      </c>
      <c r="H1650">
        <f t="shared" si="100"/>
        <v>-0.7402270218246656</v>
      </c>
      <c r="I1650">
        <f t="shared" si="101"/>
        <v>-21.221916300052555</v>
      </c>
      <c r="J1650">
        <f t="shared" si="102"/>
        <v>1.5138270142102783E-2</v>
      </c>
      <c r="K1650" t="str">
        <f t="shared" si="103"/>
        <v>NO</v>
      </c>
    </row>
    <row r="1651" spans="1:11" ht="16.5" x14ac:dyDescent="0.25">
      <c r="A1651" s="4" t="s">
        <v>1660</v>
      </c>
      <c r="B1651" s="7">
        <v>706.54</v>
      </c>
      <c r="C1651" s="7">
        <v>708.64</v>
      </c>
      <c r="D1651" s="7">
        <v>695.98</v>
      </c>
      <c r="E1651" s="7">
        <v>702.43</v>
      </c>
      <c r="F1651" s="8">
        <v>81525093</v>
      </c>
      <c r="G1651" s="6">
        <v>11242678219</v>
      </c>
      <c r="H1651">
        <f t="shared" si="100"/>
        <v>-8.2022853263950424E-2</v>
      </c>
      <c r="I1651">
        <f t="shared" si="101"/>
        <v>13.228408877463792</v>
      </c>
      <c r="J1651">
        <f t="shared" si="102"/>
        <v>0.30242376407650795</v>
      </c>
      <c r="K1651" t="str">
        <f t="shared" si="103"/>
        <v>NO</v>
      </c>
    </row>
    <row r="1652" spans="1:11" ht="16.5" x14ac:dyDescent="0.25">
      <c r="A1652" s="4" t="s">
        <v>1661</v>
      </c>
      <c r="B1652" s="7">
        <v>707.12</v>
      </c>
      <c r="C1652" s="7">
        <v>707.6</v>
      </c>
      <c r="D1652" s="7">
        <v>695.07</v>
      </c>
      <c r="E1652" s="7">
        <v>700.4</v>
      </c>
      <c r="F1652" s="8">
        <v>72000564</v>
      </c>
      <c r="G1652" s="6">
        <v>11208780204</v>
      </c>
      <c r="H1652">
        <f t="shared" si="100"/>
        <v>1.6736642318973907</v>
      </c>
      <c r="I1652">
        <f t="shared" si="101"/>
        <v>-41.055378480204418</v>
      </c>
      <c r="J1652">
        <f t="shared" si="102"/>
        <v>-0.85003638281027349</v>
      </c>
      <c r="K1652" t="str">
        <f t="shared" si="103"/>
        <v>SI</v>
      </c>
    </row>
    <row r="1653" spans="1:11" ht="16.5" x14ac:dyDescent="0.25">
      <c r="A1653" s="4" t="s">
        <v>1662</v>
      </c>
      <c r="B1653" s="7">
        <v>695.48</v>
      </c>
      <c r="C1653" s="7">
        <v>708.86</v>
      </c>
      <c r="D1653" s="7">
        <v>692.55</v>
      </c>
      <c r="E1653" s="7">
        <v>706.49</v>
      </c>
      <c r="F1653" s="8">
        <v>122149506</v>
      </c>
      <c r="G1653" s="6">
        <v>11304875761</v>
      </c>
      <c r="H1653">
        <f t="shared" si="100"/>
        <v>0.70809018375591393</v>
      </c>
      <c r="I1653">
        <f t="shared" si="101"/>
        <v>112.7286284710739</v>
      </c>
      <c r="J1653">
        <f t="shared" si="102"/>
        <v>1.2075682243384307</v>
      </c>
      <c r="K1653" t="str">
        <f t="shared" si="103"/>
        <v>SI</v>
      </c>
    </row>
    <row r="1654" spans="1:11" ht="16.5" x14ac:dyDescent="0.25">
      <c r="A1654" s="4" t="s">
        <v>1663</v>
      </c>
      <c r="B1654" s="7">
        <v>690.59</v>
      </c>
      <c r="C1654" s="7">
        <v>700.46</v>
      </c>
      <c r="D1654" s="7">
        <v>689.88</v>
      </c>
      <c r="E1654" s="7">
        <v>698.13</v>
      </c>
      <c r="F1654" s="8">
        <v>57420342</v>
      </c>
      <c r="G1654" s="6">
        <v>11169990505</v>
      </c>
      <c r="H1654">
        <f t="shared" si="100"/>
        <v>-2.7789900468796276</v>
      </c>
      <c r="I1654">
        <f t="shared" si="101"/>
        <v>-60.562542380247798</v>
      </c>
      <c r="J1654">
        <f t="shared" si="102"/>
        <v>1.0974961361146711</v>
      </c>
      <c r="K1654" t="str">
        <f t="shared" si="103"/>
        <v>NO</v>
      </c>
    </row>
    <row r="1655" spans="1:11" ht="16.5" x14ac:dyDescent="0.25">
      <c r="A1655" s="4" t="s">
        <v>1664</v>
      </c>
      <c r="B1655" s="7">
        <v>710.33</v>
      </c>
      <c r="C1655" s="7">
        <v>713.73</v>
      </c>
      <c r="D1655" s="7">
        <v>678.27</v>
      </c>
      <c r="E1655" s="7">
        <v>690.62</v>
      </c>
      <c r="F1655" s="8">
        <v>145598488</v>
      </c>
      <c r="G1655" s="6">
        <v>11048731108</v>
      </c>
      <c r="H1655">
        <f t="shared" si="100"/>
        <v>7.0394773891990781E-3</v>
      </c>
      <c r="I1655">
        <f t="shared" si="101"/>
        <v>39.335310077875477</v>
      </c>
      <c r="J1655">
        <f t="shared" si="102"/>
        <v>-2.7295506130304261</v>
      </c>
      <c r="K1655" t="str">
        <f t="shared" si="103"/>
        <v>SI</v>
      </c>
    </row>
    <row r="1656" spans="1:11" ht="16.5" x14ac:dyDescent="0.25">
      <c r="A1656" s="4" t="s">
        <v>1665</v>
      </c>
      <c r="B1656" s="7">
        <v>710.28</v>
      </c>
      <c r="C1656" s="7">
        <v>714.44</v>
      </c>
      <c r="D1656" s="7">
        <v>703.32</v>
      </c>
      <c r="E1656" s="7">
        <v>710.08</v>
      </c>
      <c r="F1656" s="8">
        <v>104495040</v>
      </c>
      <c r="G1656" s="6">
        <v>11358774610</v>
      </c>
      <c r="H1656">
        <f t="shared" si="100"/>
        <v>1.9053084648493552</v>
      </c>
      <c r="I1656">
        <f t="shared" si="101"/>
        <v>27.109585572306685</v>
      </c>
      <c r="J1656">
        <f t="shared" si="102"/>
        <v>0.41207075323406173</v>
      </c>
      <c r="K1656" t="str">
        <f t="shared" si="103"/>
        <v>SI</v>
      </c>
    </row>
    <row r="1657" spans="1:11" ht="16.5" x14ac:dyDescent="0.25">
      <c r="A1657" s="4" t="s">
        <v>1666</v>
      </c>
      <c r="B1657" s="7">
        <v>697</v>
      </c>
      <c r="C1657" s="7">
        <v>708.46</v>
      </c>
      <c r="D1657" s="7">
        <v>693.41</v>
      </c>
      <c r="E1657" s="7">
        <v>707.24</v>
      </c>
      <c r="F1657" s="8">
        <v>82208623</v>
      </c>
      <c r="G1657" s="6">
        <v>11312160505</v>
      </c>
      <c r="H1657">
        <f t="shared" si="100"/>
        <v>9.4781285004444271E-2</v>
      </c>
      <c r="I1657">
        <f t="shared" si="101"/>
        <v>-19.009602168029375</v>
      </c>
      <c r="J1657">
        <f t="shared" si="102"/>
        <v>2.1114869086677146</v>
      </c>
      <c r="K1657" t="str">
        <f t="shared" si="103"/>
        <v>SI</v>
      </c>
    </row>
    <row r="1658" spans="1:11" ht="16.5" x14ac:dyDescent="0.25">
      <c r="A1658" s="4" t="s">
        <v>1667</v>
      </c>
      <c r="B1658" s="7">
        <v>696.34</v>
      </c>
      <c r="C1658" s="7">
        <v>706.41</v>
      </c>
      <c r="D1658" s="7">
        <v>691.33</v>
      </c>
      <c r="E1658" s="7">
        <v>692.7</v>
      </c>
      <c r="F1658" s="8">
        <v>101504160</v>
      </c>
      <c r="G1658" s="6">
        <v>11078244816</v>
      </c>
      <c r="H1658">
        <f t="shared" si="100"/>
        <v>4.9748243736243865</v>
      </c>
      <c r="I1658">
        <f t="shared" si="101"/>
        <v>-22.98143564459734</v>
      </c>
      <c r="J1658">
        <f t="shared" si="102"/>
        <v>-0.19709915711641202</v>
      </c>
      <c r="K1658" t="str">
        <f t="shared" si="103"/>
        <v>SI</v>
      </c>
    </row>
    <row r="1659" spans="1:11" ht="16.5" x14ac:dyDescent="0.25">
      <c r="A1659" s="4" t="s">
        <v>1668</v>
      </c>
      <c r="B1659" s="7">
        <v>663.34</v>
      </c>
      <c r="C1659" s="7">
        <v>697.34</v>
      </c>
      <c r="D1659" s="7">
        <v>661.36</v>
      </c>
      <c r="E1659" s="7">
        <v>694.15</v>
      </c>
      <c r="F1659" s="8">
        <v>131791810</v>
      </c>
      <c r="G1659" s="6">
        <v>11100123065</v>
      </c>
      <c r="H1659">
        <f t="shared" si="100"/>
        <v>0.99573690621194544</v>
      </c>
      <c r="I1659">
        <f t="shared" si="101"/>
        <v>96.594162917682837</v>
      </c>
      <c r="J1659">
        <f t="shared" si="102"/>
        <v>4.8362741682692416</v>
      </c>
      <c r="K1659" t="str">
        <f t="shared" si="103"/>
        <v>SI</v>
      </c>
    </row>
    <row r="1660" spans="1:11" ht="16.5" x14ac:dyDescent="0.25">
      <c r="A1660" s="4" t="s">
        <v>1669</v>
      </c>
      <c r="B1660" s="7">
        <v>656.8</v>
      </c>
      <c r="C1660" s="7">
        <v>666.03</v>
      </c>
      <c r="D1660" s="7">
        <v>656.3</v>
      </c>
      <c r="E1660" s="7">
        <v>662.22</v>
      </c>
      <c r="F1660" s="8">
        <v>67037499</v>
      </c>
      <c r="G1660" s="6">
        <v>10588055664</v>
      </c>
      <c r="H1660">
        <f t="shared" si="100"/>
        <v>1.2611390336406458</v>
      </c>
      <c r="I1660">
        <f t="shared" si="101"/>
        <v>15.178965048494746</v>
      </c>
      <c r="J1660">
        <f t="shared" si="102"/>
        <v>1.6713511133723529</v>
      </c>
      <c r="K1660" t="str">
        <f t="shared" si="103"/>
        <v>SI</v>
      </c>
    </row>
    <row r="1661" spans="1:11" ht="16.5" x14ac:dyDescent="0.25">
      <c r="A1661" s="4" t="s">
        <v>1670</v>
      </c>
      <c r="B1661" s="7">
        <v>648.62</v>
      </c>
      <c r="C1661" s="7">
        <v>652.58000000000004</v>
      </c>
      <c r="D1661" s="7">
        <v>646.59</v>
      </c>
      <c r="E1661" s="7">
        <v>651.41</v>
      </c>
      <c r="F1661" s="8">
        <v>58202901</v>
      </c>
      <c r="G1661" s="6">
        <v>10414001140</v>
      </c>
      <c r="H1661">
        <f t="shared" si="100"/>
        <v>-0.20463112547119522</v>
      </c>
      <c r="I1661">
        <f t="shared" si="101"/>
        <v>-21.374944537989037</v>
      </c>
      <c r="J1661">
        <f t="shared" si="102"/>
        <v>0.74907510571834734</v>
      </c>
      <c r="K1661" t="str">
        <f t="shared" si="103"/>
        <v>NO</v>
      </c>
    </row>
    <row r="1662" spans="1:11" ht="16.5" x14ac:dyDescent="0.25">
      <c r="A1662" s="4" t="s">
        <v>1671</v>
      </c>
      <c r="B1662" s="7">
        <v>649.95000000000005</v>
      </c>
      <c r="C1662" s="7">
        <v>650.01</v>
      </c>
      <c r="D1662" s="7">
        <v>633.47</v>
      </c>
      <c r="E1662" s="7">
        <v>647.03</v>
      </c>
      <c r="F1662" s="8">
        <v>74025895</v>
      </c>
      <c r="G1662" s="6">
        <v>10336572449</v>
      </c>
      <c r="H1662">
        <f t="shared" si="100"/>
        <v>-1.6121707538601129</v>
      </c>
      <c r="I1662">
        <f t="shared" si="101"/>
        <v>24.288128517592739</v>
      </c>
      <c r="J1662">
        <f t="shared" si="102"/>
        <v>-0.41813964862423347</v>
      </c>
      <c r="K1662" t="str">
        <f t="shared" si="103"/>
        <v>NO</v>
      </c>
    </row>
    <row r="1663" spans="1:11" ht="16.5" x14ac:dyDescent="0.25">
      <c r="A1663" s="4" t="s">
        <v>1672</v>
      </c>
      <c r="B1663" s="7">
        <v>660.6</v>
      </c>
      <c r="C1663" s="7">
        <v>660.97</v>
      </c>
      <c r="D1663" s="7">
        <v>648.88</v>
      </c>
      <c r="E1663" s="7">
        <v>649.82000000000005</v>
      </c>
      <c r="F1663" s="8">
        <v>59559908</v>
      </c>
      <c r="G1663" s="6">
        <v>10379975241</v>
      </c>
      <c r="H1663">
        <f t="shared" si="100"/>
        <v>0.49899592283819061</v>
      </c>
      <c r="I1663">
        <f t="shared" si="101"/>
        <v>2.7205695240051426</v>
      </c>
      <c r="J1663">
        <f t="shared" si="102"/>
        <v>-1.246262317545856</v>
      </c>
      <c r="K1663" t="str">
        <f t="shared" si="103"/>
        <v>SI</v>
      </c>
    </row>
    <row r="1664" spans="1:11" ht="16.5" x14ac:dyDescent="0.25">
      <c r="A1664" s="4" t="s">
        <v>1673</v>
      </c>
      <c r="B1664" s="7">
        <v>657.32</v>
      </c>
      <c r="C1664" s="7">
        <v>659.85</v>
      </c>
      <c r="D1664" s="7">
        <v>656.26</v>
      </c>
      <c r="E1664" s="7">
        <v>658.1</v>
      </c>
      <c r="F1664" s="8">
        <v>57982455</v>
      </c>
      <c r="G1664" s="6">
        <v>10510969493</v>
      </c>
      <c r="H1664">
        <f t="shared" si="100"/>
        <v>-0.75342362337876523</v>
      </c>
      <c r="I1664">
        <f t="shared" si="101"/>
        <v>-8.0307005838296419</v>
      </c>
      <c r="J1664">
        <f t="shared" si="102"/>
        <v>0.39253780549579176</v>
      </c>
      <c r="K1664" t="str">
        <f t="shared" si="103"/>
        <v>NO</v>
      </c>
    </row>
    <row r="1665" spans="1:11" ht="16.5" x14ac:dyDescent="0.25">
      <c r="A1665" s="4" t="s">
        <v>1674</v>
      </c>
      <c r="B1665" s="7">
        <v>662.31</v>
      </c>
      <c r="C1665" s="7">
        <v>662.47</v>
      </c>
      <c r="D1665" s="7">
        <v>651.65</v>
      </c>
      <c r="E1665" s="7">
        <v>655.61</v>
      </c>
      <c r="F1665" s="8">
        <v>63045446</v>
      </c>
      <c r="G1665" s="6">
        <v>10469871290</v>
      </c>
      <c r="H1665">
        <f t="shared" si="100"/>
        <v>2.8703229113275199</v>
      </c>
      <c r="I1665">
        <f t="shared" si="101"/>
        <v>-47.513305921783413</v>
      </c>
      <c r="J1665">
        <f t="shared" si="102"/>
        <v>-5.1369807532310574E-2</v>
      </c>
      <c r="K1665" t="str">
        <f t="shared" si="103"/>
        <v>SI</v>
      </c>
    </row>
    <row r="1666" spans="1:11" ht="16.5" x14ac:dyDescent="0.25">
      <c r="A1666" s="4" t="s">
        <v>1675</v>
      </c>
      <c r="B1666" s="7">
        <v>643.83000000000004</v>
      </c>
      <c r="C1666" s="7">
        <v>671.24</v>
      </c>
      <c r="D1666" s="7">
        <v>642.73</v>
      </c>
      <c r="E1666" s="7">
        <v>656.03</v>
      </c>
      <c r="F1666" s="8">
        <v>120117007</v>
      </c>
      <c r="G1666" s="6">
        <v>10475252407</v>
      </c>
      <c r="H1666">
        <f t="shared" si="100"/>
        <v>1.130955185900774</v>
      </c>
      <c r="I1666">
        <f t="shared" si="101"/>
        <v>66.527604149308047</v>
      </c>
      <c r="J1666">
        <f t="shared" si="102"/>
        <v>2.0781984981497033</v>
      </c>
      <c r="K1666" t="str">
        <f t="shared" si="103"/>
        <v>SI</v>
      </c>
    </row>
    <row r="1667" spans="1:11" ht="16.5" x14ac:dyDescent="0.25">
      <c r="A1667" s="4" t="s">
        <v>1676</v>
      </c>
      <c r="B1667" s="7">
        <v>636.63</v>
      </c>
      <c r="C1667" s="7">
        <v>645.59</v>
      </c>
      <c r="D1667" s="7">
        <v>635.99</v>
      </c>
      <c r="E1667" s="7">
        <v>642.75</v>
      </c>
      <c r="F1667" s="8">
        <v>72130388</v>
      </c>
      <c r="G1667" s="6">
        <v>10261987928</v>
      </c>
      <c r="H1667">
        <f t="shared" ref="H1667:H1730" si="104">((B1667*100)/B1668)-100</f>
        <v>-0.56540413900819431</v>
      </c>
      <c r="I1667">
        <f t="shared" ref="I1667:I1730" si="105">((F1667*100)/F1668)-100</f>
        <v>23.098406927797043</v>
      </c>
      <c r="J1667">
        <f t="shared" ref="J1667:J1730" si="106">((G1667*100)/G1668)-100</f>
        <v>1.489237586309045</v>
      </c>
      <c r="K1667" t="str">
        <f t="shared" ref="K1667:K1730" si="107">IF(H1667&gt;=0,"SI","NO")</f>
        <v>NO</v>
      </c>
    </row>
    <row r="1668" spans="1:11" ht="16.5" x14ac:dyDescent="0.25">
      <c r="A1668" s="4" t="s">
        <v>1677</v>
      </c>
      <c r="B1668" s="7">
        <v>640.25</v>
      </c>
      <c r="C1668" s="7">
        <v>640.25</v>
      </c>
      <c r="D1668" s="7">
        <v>630.49</v>
      </c>
      <c r="E1668" s="7">
        <v>633.39</v>
      </c>
      <c r="F1668" s="8">
        <v>58595712</v>
      </c>
      <c r="G1668" s="6">
        <v>10111405083</v>
      </c>
      <c r="H1668">
        <f t="shared" si="104"/>
        <v>1.3855898653998366</v>
      </c>
      <c r="I1668">
        <f t="shared" si="105"/>
        <v>9.0192373125810974</v>
      </c>
      <c r="J1668">
        <f t="shared" si="106"/>
        <v>-0.77680160668138853</v>
      </c>
      <c r="K1668" t="str">
        <f t="shared" si="107"/>
        <v>SI</v>
      </c>
    </row>
    <row r="1669" spans="1:11" ht="16.5" x14ac:dyDescent="0.25">
      <c r="A1669" s="4" t="s">
        <v>1678</v>
      </c>
      <c r="B1669" s="7">
        <v>631.5</v>
      </c>
      <c r="C1669" s="7">
        <v>640.88</v>
      </c>
      <c r="D1669" s="7">
        <v>627.69000000000005</v>
      </c>
      <c r="E1669" s="7">
        <v>638.41999999999996</v>
      </c>
      <c r="F1669" s="8">
        <v>53748048</v>
      </c>
      <c r="G1669" s="6">
        <v>10190565560</v>
      </c>
      <c r="H1669">
        <f t="shared" si="104"/>
        <v>3.9603960396036086E-2</v>
      </c>
      <c r="I1669">
        <f t="shared" si="105"/>
        <v>11.44118297069609</v>
      </c>
      <c r="J1669">
        <f t="shared" si="106"/>
        <v>1.163724908304232</v>
      </c>
      <c r="K1669" t="str">
        <f t="shared" si="107"/>
        <v>SI</v>
      </c>
    </row>
    <row r="1670" spans="1:11" ht="16.5" x14ac:dyDescent="0.25">
      <c r="A1670" s="4" t="s">
        <v>1679</v>
      </c>
      <c r="B1670" s="7">
        <v>631.25</v>
      </c>
      <c r="C1670" s="7">
        <v>634.82000000000005</v>
      </c>
      <c r="D1670" s="7">
        <v>626.05999999999995</v>
      </c>
      <c r="E1670" s="7">
        <v>631.15</v>
      </c>
      <c r="F1670" s="8">
        <v>48229969</v>
      </c>
      <c r="G1670" s="6">
        <v>10073339598</v>
      </c>
      <c r="H1670">
        <f t="shared" si="104"/>
        <v>1.6407432454191309</v>
      </c>
      <c r="I1670">
        <f t="shared" si="105"/>
        <v>-46.434583401174017</v>
      </c>
      <c r="J1670">
        <f t="shared" si="106"/>
        <v>-0.40274291814426988</v>
      </c>
      <c r="K1670" t="str">
        <f t="shared" si="107"/>
        <v>SI</v>
      </c>
    </row>
    <row r="1671" spans="1:11" ht="16.5" x14ac:dyDescent="0.25">
      <c r="A1671" s="4" t="s">
        <v>1680</v>
      </c>
      <c r="B1671" s="7">
        <v>621.05999999999995</v>
      </c>
      <c r="C1671" s="7">
        <v>637.1</v>
      </c>
      <c r="D1671" s="7">
        <v>617.85</v>
      </c>
      <c r="E1671" s="7">
        <v>633.77</v>
      </c>
      <c r="F1671" s="8">
        <v>90039380</v>
      </c>
      <c r="G1671" s="6">
        <v>10114073312</v>
      </c>
      <c r="H1671">
        <f t="shared" si="104"/>
        <v>-7.1853423797710576</v>
      </c>
      <c r="I1671">
        <f t="shared" si="105"/>
        <v>-42.196143484257753</v>
      </c>
      <c r="J1671">
        <f t="shared" si="106"/>
        <v>2.1009989987013284</v>
      </c>
      <c r="K1671" t="str">
        <f t="shared" si="107"/>
        <v>NO</v>
      </c>
    </row>
    <row r="1672" spans="1:11" ht="16.5" x14ac:dyDescent="0.25">
      <c r="A1672" s="4" t="s">
        <v>1681</v>
      </c>
      <c r="B1672" s="7">
        <v>669.14</v>
      </c>
      <c r="C1672" s="7">
        <v>672.23</v>
      </c>
      <c r="D1672" s="7">
        <v>611.28</v>
      </c>
      <c r="E1672" s="7">
        <v>620.79</v>
      </c>
      <c r="F1672" s="8">
        <v>155767081</v>
      </c>
      <c r="G1672" s="6">
        <v>9905949414</v>
      </c>
      <c r="H1672">
        <f t="shared" si="104"/>
        <v>1.3510647965829463</v>
      </c>
      <c r="I1672">
        <f t="shared" si="105"/>
        <v>102.96568826606747</v>
      </c>
      <c r="J1672">
        <f t="shared" si="106"/>
        <v>-7.3274405081474043</v>
      </c>
      <c r="K1672" t="str">
        <f t="shared" si="107"/>
        <v>SI</v>
      </c>
    </row>
    <row r="1673" spans="1:11" ht="16.5" x14ac:dyDescent="0.25">
      <c r="A1673" s="4" t="s">
        <v>1682</v>
      </c>
      <c r="B1673" s="7">
        <v>660.22</v>
      </c>
      <c r="C1673" s="7">
        <v>669.95</v>
      </c>
      <c r="D1673" s="7">
        <v>653.24</v>
      </c>
      <c r="E1673" s="7">
        <v>669.95</v>
      </c>
      <c r="F1673" s="8">
        <v>76745524</v>
      </c>
      <c r="G1673" s="6">
        <v>10689193725</v>
      </c>
      <c r="H1673">
        <f t="shared" si="104"/>
        <v>3.2690984170681219</v>
      </c>
      <c r="I1673">
        <f t="shared" si="105"/>
        <v>-35.500057717158029</v>
      </c>
      <c r="J1673">
        <f t="shared" si="106"/>
        <v>0.71444590856910395</v>
      </c>
      <c r="K1673" t="str">
        <f t="shared" si="107"/>
        <v>SI</v>
      </c>
    </row>
    <row r="1674" spans="1:11" ht="16.5" x14ac:dyDescent="0.25">
      <c r="A1674" s="4" t="s">
        <v>1683</v>
      </c>
      <c r="B1674" s="7">
        <v>639.32000000000005</v>
      </c>
      <c r="C1674" s="7">
        <v>671.33</v>
      </c>
      <c r="D1674" s="7">
        <v>639.32000000000005</v>
      </c>
      <c r="E1674" s="7">
        <v>665.26</v>
      </c>
      <c r="F1674" s="8">
        <v>118985415</v>
      </c>
      <c r="G1674" s="6">
        <v>10613366959</v>
      </c>
      <c r="H1674">
        <f t="shared" si="104"/>
        <v>-0.10468913576774241</v>
      </c>
      <c r="I1674">
        <f t="shared" si="105"/>
        <v>34.584962901745058</v>
      </c>
      <c r="J1674">
        <f t="shared" si="106"/>
        <v>4.2082788315615858</v>
      </c>
      <c r="K1674" t="str">
        <f t="shared" si="107"/>
        <v>NO</v>
      </c>
    </row>
    <row r="1675" spans="1:11" ht="16.5" x14ac:dyDescent="0.25">
      <c r="A1675" s="4" t="s">
        <v>1684</v>
      </c>
      <c r="B1675" s="7">
        <v>639.99</v>
      </c>
      <c r="C1675" s="7">
        <v>646.04</v>
      </c>
      <c r="D1675" s="7">
        <v>630</v>
      </c>
      <c r="E1675" s="7">
        <v>638.47</v>
      </c>
      <c r="F1675" s="8">
        <v>88409145</v>
      </c>
      <c r="G1675" s="6">
        <v>10184763704</v>
      </c>
      <c r="H1675">
        <f t="shared" si="104"/>
        <v>-1.5884487636855766</v>
      </c>
      <c r="I1675">
        <f t="shared" si="105"/>
        <v>-3.559249004540419</v>
      </c>
      <c r="J1675">
        <f t="shared" si="106"/>
        <v>-9.7774129571845947E-2</v>
      </c>
      <c r="K1675" t="str">
        <f t="shared" si="107"/>
        <v>NO</v>
      </c>
    </row>
    <row r="1676" spans="1:11" ht="16.5" x14ac:dyDescent="0.25">
      <c r="A1676" s="4" t="s">
        <v>1685</v>
      </c>
      <c r="B1676" s="7">
        <v>650.32000000000005</v>
      </c>
      <c r="C1676" s="7">
        <v>650.32000000000005</v>
      </c>
      <c r="D1676" s="7">
        <v>634.25</v>
      </c>
      <c r="E1676" s="7">
        <v>639.16</v>
      </c>
      <c r="F1676" s="8">
        <v>91671979</v>
      </c>
      <c r="G1676" s="6">
        <v>10194731514</v>
      </c>
      <c r="H1676">
        <f t="shared" si="104"/>
        <v>3.4520059813559953</v>
      </c>
      <c r="I1676">
        <f t="shared" si="105"/>
        <v>-25.30108403493891</v>
      </c>
      <c r="J1676">
        <f t="shared" si="106"/>
        <v>-1.7531305139884665</v>
      </c>
      <c r="K1676" t="str">
        <f t="shared" si="107"/>
        <v>SI</v>
      </c>
    </row>
    <row r="1677" spans="1:11" ht="16.5" x14ac:dyDescent="0.25">
      <c r="A1677" s="4" t="s">
        <v>1686</v>
      </c>
      <c r="B1677" s="7">
        <v>628.62</v>
      </c>
      <c r="C1677" s="7">
        <v>656.04</v>
      </c>
      <c r="D1677" s="7">
        <v>628.41</v>
      </c>
      <c r="E1677" s="7">
        <v>650.65</v>
      </c>
      <c r="F1677" s="8">
        <v>122721967</v>
      </c>
      <c r="G1677" s="6">
        <v>10376647691</v>
      </c>
      <c r="H1677">
        <f t="shared" si="104"/>
        <v>-0.43556076468631488</v>
      </c>
      <c r="I1677">
        <f t="shared" si="105"/>
        <v>64.802879201962895</v>
      </c>
      <c r="J1677">
        <f t="shared" si="106"/>
        <v>2.8189576889751891</v>
      </c>
      <c r="K1677" t="str">
        <f t="shared" si="107"/>
        <v>NO</v>
      </c>
    </row>
    <row r="1678" spans="1:11" ht="16.5" x14ac:dyDescent="0.25">
      <c r="A1678" s="4" t="s">
        <v>1687</v>
      </c>
      <c r="B1678" s="7">
        <v>631.37</v>
      </c>
      <c r="C1678" s="7">
        <v>633.61</v>
      </c>
      <c r="D1678" s="7">
        <v>627.84</v>
      </c>
      <c r="E1678" s="7">
        <v>632.88</v>
      </c>
      <c r="F1678" s="8">
        <v>74465912</v>
      </c>
      <c r="G1678" s="6">
        <v>10092154136</v>
      </c>
      <c r="H1678">
        <f t="shared" si="104"/>
        <v>1.5178557072339345</v>
      </c>
      <c r="I1678">
        <f t="shared" si="105"/>
        <v>-15.504056130082105</v>
      </c>
      <c r="J1678">
        <f t="shared" si="106"/>
        <v>0.27941602821830713</v>
      </c>
      <c r="K1678" t="str">
        <f t="shared" si="107"/>
        <v>SI</v>
      </c>
    </row>
    <row r="1679" spans="1:11" ht="16.5" x14ac:dyDescent="0.25">
      <c r="A1679" s="4" t="s">
        <v>1688</v>
      </c>
      <c r="B1679" s="7">
        <v>621.92999999999995</v>
      </c>
      <c r="C1679" s="7">
        <v>631.45000000000005</v>
      </c>
      <c r="D1679" s="7">
        <v>621.77</v>
      </c>
      <c r="E1679" s="7">
        <v>631.19000000000005</v>
      </c>
      <c r="F1679" s="8">
        <v>88129570</v>
      </c>
      <c r="G1679" s="6">
        <v>10064033613</v>
      </c>
      <c r="H1679">
        <f t="shared" si="104"/>
        <v>2.9429777373168804</v>
      </c>
      <c r="I1679">
        <f t="shared" si="105"/>
        <v>7.9443920397769432</v>
      </c>
      <c r="J1679">
        <f t="shared" si="106"/>
        <v>1.311217492567522</v>
      </c>
      <c r="K1679" t="str">
        <f t="shared" si="107"/>
        <v>SI</v>
      </c>
    </row>
    <row r="1680" spans="1:11" ht="16.5" x14ac:dyDescent="0.25">
      <c r="A1680" s="4" t="s">
        <v>1689</v>
      </c>
      <c r="B1680" s="7">
        <v>604.15</v>
      </c>
      <c r="C1680" s="7">
        <v>624.41</v>
      </c>
      <c r="D1680" s="7">
        <v>604.15</v>
      </c>
      <c r="E1680" s="7">
        <v>623.1</v>
      </c>
      <c r="F1680" s="8">
        <v>81643491</v>
      </c>
      <c r="G1680" s="6">
        <v>9933780150</v>
      </c>
      <c r="H1680">
        <f t="shared" si="104"/>
        <v>0.44223511612827338</v>
      </c>
      <c r="I1680">
        <f t="shared" si="105"/>
        <v>-1.7789922356389098</v>
      </c>
      <c r="J1680">
        <f t="shared" si="106"/>
        <v>3.0377445498367734</v>
      </c>
      <c r="K1680" t="str">
        <f t="shared" si="107"/>
        <v>SI</v>
      </c>
    </row>
    <row r="1681" spans="1:11" ht="16.5" x14ac:dyDescent="0.25">
      <c r="A1681" s="4" t="s">
        <v>1690</v>
      </c>
      <c r="B1681" s="7">
        <v>601.49</v>
      </c>
      <c r="C1681" s="7">
        <v>611.08000000000004</v>
      </c>
      <c r="D1681" s="7">
        <v>601.21</v>
      </c>
      <c r="E1681" s="7">
        <v>604.79</v>
      </c>
      <c r="F1681" s="8">
        <v>83122229</v>
      </c>
      <c r="G1681" s="6">
        <v>9640913816</v>
      </c>
      <c r="H1681">
        <f t="shared" si="104"/>
        <v>-0.4172116355689468</v>
      </c>
      <c r="I1681">
        <f t="shared" si="105"/>
        <v>45.354549795416148</v>
      </c>
      <c r="J1681">
        <f t="shared" si="106"/>
        <v>0.66067139831130817</v>
      </c>
      <c r="K1681" t="str">
        <f t="shared" si="107"/>
        <v>NO</v>
      </c>
    </row>
    <row r="1682" spans="1:11" ht="16.5" x14ac:dyDescent="0.25">
      <c r="A1682" s="4" t="s">
        <v>1691</v>
      </c>
      <c r="B1682" s="7">
        <v>604.01</v>
      </c>
      <c r="C1682" s="7">
        <v>604.09</v>
      </c>
      <c r="D1682" s="7">
        <v>599.80999999999995</v>
      </c>
      <c r="E1682" s="7">
        <v>600.88</v>
      </c>
      <c r="F1682" s="8">
        <v>57185846</v>
      </c>
      <c r="G1682" s="6">
        <v>9577637107</v>
      </c>
      <c r="H1682">
        <f t="shared" si="104"/>
        <v>-5.1297325920046433E-2</v>
      </c>
      <c r="I1682">
        <f t="shared" si="105"/>
        <v>14.236061808535965</v>
      </c>
      <c r="J1682">
        <f t="shared" si="106"/>
        <v>-0.47474622600942951</v>
      </c>
      <c r="K1682" t="str">
        <f t="shared" si="107"/>
        <v>NO</v>
      </c>
    </row>
    <row r="1683" spans="1:11" ht="16.5" x14ac:dyDescent="0.25">
      <c r="A1683" s="4" t="s">
        <v>1692</v>
      </c>
      <c r="B1683" s="7">
        <v>604.32000000000005</v>
      </c>
      <c r="C1683" s="7">
        <v>607.54</v>
      </c>
      <c r="D1683" s="7">
        <v>600.89</v>
      </c>
      <c r="E1683" s="7">
        <v>603.80999999999995</v>
      </c>
      <c r="F1683" s="8">
        <v>50059364</v>
      </c>
      <c r="G1683" s="6">
        <v>9623323472</v>
      </c>
      <c r="H1683">
        <f t="shared" si="104"/>
        <v>3.8671754150768294</v>
      </c>
      <c r="I1683">
        <f t="shared" si="105"/>
        <v>-30.655512377774286</v>
      </c>
      <c r="J1683">
        <f t="shared" si="106"/>
        <v>-2.2560159246097555E-2</v>
      </c>
      <c r="K1683" t="str">
        <f t="shared" si="107"/>
        <v>SI</v>
      </c>
    </row>
    <row r="1684" spans="1:11" ht="16.5" x14ac:dyDescent="0.25">
      <c r="A1684" s="4" t="s">
        <v>1693</v>
      </c>
      <c r="B1684" s="7">
        <v>581.82000000000005</v>
      </c>
      <c r="C1684" s="7">
        <v>604.85</v>
      </c>
      <c r="D1684" s="7">
        <v>581.55999999999995</v>
      </c>
      <c r="E1684" s="7">
        <v>604.02</v>
      </c>
      <c r="F1684" s="8">
        <v>72189392</v>
      </c>
      <c r="G1684" s="6">
        <v>9625494999</v>
      </c>
      <c r="H1684">
        <f t="shared" si="104"/>
        <v>0.77248164057088786</v>
      </c>
      <c r="I1684">
        <f t="shared" si="105"/>
        <v>40.970007973005863</v>
      </c>
      <c r="J1684">
        <f t="shared" si="106"/>
        <v>4.297259523204545</v>
      </c>
      <c r="K1684" t="str">
        <f t="shared" si="107"/>
        <v>SI</v>
      </c>
    </row>
    <row r="1685" spans="1:11" ht="16.5" x14ac:dyDescent="0.25">
      <c r="A1685" s="4" t="s">
        <v>1694</v>
      </c>
      <c r="B1685" s="7">
        <v>577.36</v>
      </c>
      <c r="C1685" s="7">
        <v>580.35</v>
      </c>
      <c r="D1685" s="7">
        <v>577.24</v>
      </c>
      <c r="E1685" s="7">
        <v>579.19000000000005</v>
      </c>
      <c r="F1685" s="8">
        <v>51209043</v>
      </c>
      <c r="G1685" s="6">
        <v>9228905000</v>
      </c>
      <c r="H1685">
        <f t="shared" si="104"/>
        <v>0.45585830114485759</v>
      </c>
      <c r="I1685">
        <f t="shared" si="105"/>
        <v>-1.344194575308876</v>
      </c>
      <c r="J1685">
        <f t="shared" si="106"/>
        <v>0.75638704248825661</v>
      </c>
      <c r="K1685" t="str">
        <f t="shared" si="107"/>
        <v>SI</v>
      </c>
    </row>
    <row r="1686" spans="1:11" ht="16.5" x14ac:dyDescent="0.25">
      <c r="A1686" s="4" t="s">
        <v>1695</v>
      </c>
      <c r="B1686" s="7">
        <v>574.74</v>
      </c>
      <c r="C1686" s="7">
        <v>575.88</v>
      </c>
      <c r="D1686" s="7">
        <v>572.54999999999995</v>
      </c>
      <c r="E1686" s="7">
        <v>574.91999999999996</v>
      </c>
      <c r="F1686" s="8">
        <v>51906771</v>
      </c>
      <c r="G1686" s="6">
        <v>9159622800</v>
      </c>
      <c r="H1686">
        <f t="shared" si="104"/>
        <v>-1.1710085117358773</v>
      </c>
      <c r="I1686">
        <f t="shared" si="105"/>
        <v>-17.907311541711664</v>
      </c>
      <c r="J1686">
        <f t="shared" si="106"/>
        <v>6.3547207789511617E-2</v>
      </c>
      <c r="K1686" t="str">
        <f t="shared" si="107"/>
        <v>NO</v>
      </c>
    </row>
    <row r="1687" spans="1:11" ht="16.5" x14ac:dyDescent="0.25">
      <c r="A1687" s="4" t="s">
        <v>1696</v>
      </c>
      <c r="B1687" s="7">
        <v>581.54999999999995</v>
      </c>
      <c r="C1687" s="7">
        <v>582.22</v>
      </c>
      <c r="D1687" s="7">
        <v>572.33000000000004</v>
      </c>
      <c r="E1687" s="7">
        <v>574.61</v>
      </c>
      <c r="F1687" s="8">
        <v>63229469</v>
      </c>
      <c r="G1687" s="6">
        <v>9153805812</v>
      </c>
      <c r="H1687">
        <f t="shared" si="104"/>
        <v>0.14637506457721372</v>
      </c>
      <c r="I1687">
        <f t="shared" si="105"/>
        <v>6.2173503425198078</v>
      </c>
      <c r="J1687">
        <f t="shared" si="106"/>
        <v>-0.81453746408476491</v>
      </c>
      <c r="K1687" t="str">
        <f t="shared" si="107"/>
        <v>SI</v>
      </c>
    </row>
    <row r="1688" spans="1:11" ht="16.5" x14ac:dyDescent="0.25">
      <c r="A1688" s="4" t="s">
        <v>1697</v>
      </c>
      <c r="B1688" s="7">
        <v>580.70000000000005</v>
      </c>
      <c r="C1688" s="7">
        <v>581.91</v>
      </c>
      <c r="D1688" s="7">
        <v>577.6</v>
      </c>
      <c r="E1688" s="7">
        <v>579.38</v>
      </c>
      <c r="F1688" s="8">
        <v>59528381</v>
      </c>
      <c r="G1688" s="6">
        <v>9228979306</v>
      </c>
      <c r="H1688">
        <f t="shared" si="104"/>
        <v>-0.791006782498755</v>
      </c>
      <c r="I1688">
        <f t="shared" si="105"/>
        <v>12.416159587321573</v>
      </c>
      <c r="J1688">
        <f t="shared" si="106"/>
        <v>-0.59832556783412372</v>
      </c>
      <c r="K1688" t="str">
        <f t="shared" si="107"/>
        <v>NO</v>
      </c>
    </row>
    <row r="1689" spans="1:11" ht="16.5" x14ac:dyDescent="0.25">
      <c r="A1689" s="4" t="s">
        <v>1698</v>
      </c>
      <c r="B1689" s="7">
        <v>585.33000000000004</v>
      </c>
      <c r="C1689" s="7">
        <v>585.79999999999995</v>
      </c>
      <c r="D1689" s="7">
        <v>582.46</v>
      </c>
      <c r="E1689" s="7">
        <v>582.94000000000005</v>
      </c>
      <c r="F1689" s="8">
        <v>52953580</v>
      </c>
      <c r="G1689" s="6">
        <v>9284531029</v>
      </c>
      <c r="H1689">
        <f t="shared" si="104"/>
        <v>0.44617575892780792</v>
      </c>
      <c r="I1689">
        <f t="shared" si="105"/>
        <v>44.111487015425922</v>
      </c>
      <c r="J1689">
        <f t="shared" si="106"/>
        <v>-0.35233881746464135</v>
      </c>
      <c r="K1689" t="str">
        <f t="shared" si="107"/>
        <v>SI</v>
      </c>
    </row>
    <row r="1690" spans="1:11" ht="16.5" x14ac:dyDescent="0.25">
      <c r="A1690" s="4" t="s">
        <v>1699</v>
      </c>
      <c r="B1690" s="7">
        <v>582.73</v>
      </c>
      <c r="C1690" s="7">
        <v>586.21</v>
      </c>
      <c r="D1690" s="7">
        <v>582.57000000000005</v>
      </c>
      <c r="E1690" s="7">
        <v>585.05999999999995</v>
      </c>
      <c r="F1690" s="8">
        <v>36744871</v>
      </c>
      <c r="G1690" s="6">
        <v>9317359704</v>
      </c>
      <c r="H1690">
        <f t="shared" si="104"/>
        <v>-0.1918300933458994</v>
      </c>
      <c r="I1690">
        <f t="shared" si="105"/>
        <v>3.2347556189179159</v>
      </c>
      <c r="J1690">
        <f t="shared" si="106"/>
        <v>0.47723738807495408</v>
      </c>
      <c r="K1690" t="str">
        <f t="shared" si="107"/>
        <v>NO</v>
      </c>
    </row>
    <row r="1691" spans="1:11" ht="16.5" x14ac:dyDescent="0.25">
      <c r="A1691" s="4" t="s">
        <v>1700</v>
      </c>
      <c r="B1691" s="7">
        <v>583.85</v>
      </c>
      <c r="C1691" s="7">
        <v>585.49</v>
      </c>
      <c r="D1691" s="7">
        <v>581.19000000000005</v>
      </c>
      <c r="E1691" s="7">
        <v>582.33000000000004</v>
      </c>
      <c r="F1691" s="8">
        <v>35593508</v>
      </c>
      <c r="G1691" s="6">
        <v>9273104980</v>
      </c>
      <c r="H1691">
        <f t="shared" si="104"/>
        <v>1.2415682602437954</v>
      </c>
      <c r="I1691">
        <f t="shared" si="105"/>
        <v>-32.381357696391703</v>
      </c>
      <c r="J1691">
        <f t="shared" si="106"/>
        <v>0.45867921311172211</v>
      </c>
      <c r="K1691" t="str">
        <f t="shared" si="107"/>
        <v>SI</v>
      </c>
    </row>
    <row r="1692" spans="1:11" ht="16.5" x14ac:dyDescent="0.25">
      <c r="A1692" s="4" t="s">
        <v>1701</v>
      </c>
      <c r="B1692" s="7">
        <v>576.69000000000005</v>
      </c>
      <c r="C1692" s="7">
        <v>580.55999999999995</v>
      </c>
      <c r="D1692" s="7">
        <v>576.69000000000005</v>
      </c>
      <c r="E1692" s="7">
        <v>579.74</v>
      </c>
      <c r="F1692" s="8">
        <v>52638602</v>
      </c>
      <c r="G1692" s="6">
        <v>9230765378</v>
      </c>
      <c r="H1692">
        <f t="shared" si="104"/>
        <v>-0.15409120814432242</v>
      </c>
      <c r="I1692">
        <f t="shared" si="105"/>
        <v>-5.931563788287292</v>
      </c>
      <c r="J1692">
        <f t="shared" si="106"/>
        <v>0.26474408215509015</v>
      </c>
      <c r="K1692" t="str">
        <f t="shared" si="107"/>
        <v>NO</v>
      </c>
    </row>
    <row r="1693" spans="1:11" ht="16.5" x14ac:dyDescent="0.25">
      <c r="A1693" s="4" t="s">
        <v>1702</v>
      </c>
      <c r="B1693" s="7">
        <v>577.58000000000004</v>
      </c>
      <c r="C1693" s="7">
        <v>580.12</v>
      </c>
      <c r="D1693" s="7">
        <v>576.66999999999996</v>
      </c>
      <c r="E1693" s="7">
        <v>578.27</v>
      </c>
      <c r="F1693" s="8">
        <v>55957773</v>
      </c>
      <c r="G1693" s="6">
        <v>9206392000</v>
      </c>
      <c r="H1693">
        <f t="shared" si="104"/>
        <v>-0.37601766248101853</v>
      </c>
      <c r="I1693">
        <f t="shared" si="105"/>
        <v>-33.034980491054554</v>
      </c>
      <c r="J1693">
        <f t="shared" si="106"/>
        <v>0.48482084313742746</v>
      </c>
      <c r="K1693" t="str">
        <f t="shared" si="107"/>
        <v>NO</v>
      </c>
    </row>
    <row r="1694" spans="1:11" ht="16.5" x14ac:dyDescent="0.25">
      <c r="A1694" s="4" t="s">
        <v>1703</v>
      </c>
      <c r="B1694" s="7">
        <v>579.76</v>
      </c>
      <c r="C1694" s="7">
        <v>580.19000000000005</v>
      </c>
      <c r="D1694" s="7">
        <v>575.33000000000004</v>
      </c>
      <c r="E1694" s="7">
        <v>575.53</v>
      </c>
      <c r="F1694" s="8">
        <v>83562692</v>
      </c>
      <c r="G1694" s="6">
        <v>9161972846</v>
      </c>
      <c r="H1694">
        <f t="shared" si="104"/>
        <v>4.2508811047975286</v>
      </c>
      <c r="I1694">
        <f t="shared" si="105"/>
        <v>-10.177567402464192</v>
      </c>
      <c r="J1694">
        <f t="shared" si="106"/>
        <v>-2.3108828815409765E-2</v>
      </c>
      <c r="K1694" t="str">
        <f t="shared" si="107"/>
        <v>SI</v>
      </c>
    </row>
    <row r="1695" spans="1:11" ht="16.5" x14ac:dyDescent="0.25">
      <c r="A1695" s="4" t="s">
        <v>1704</v>
      </c>
      <c r="B1695" s="7">
        <v>556.12</v>
      </c>
      <c r="C1695" s="7">
        <v>576.63</v>
      </c>
      <c r="D1695" s="7">
        <v>555.46</v>
      </c>
      <c r="E1695" s="7">
        <v>575.73</v>
      </c>
      <c r="F1695" s="8">
        <v>93030983</v>
      </c>
      <c r="G1695" s="6">
        <v>9164090560</v>
      </c>
      <c r="H1695">
        <f t="shared" si="104"/>
        <v>0.89625893537501611</v>
      </c>
      <c r="I1695">
        <f t="shared" si="105"/>
        <v>54.281667387264832</v>
      </c>
      <c r="J1695">
        <f t="shared" si="106"/>
        <v>4.0984417756269096</v>
      </c>
      <c r="K1695" t="str">
        <f t="shared" si="107"/>
        <v>SI</v>
      </c>
    </row>
    <row r="1696" spans="1:11" ht="16.5" x14ac:dyDescent="0.25">
      <c r="A1696" s="4" t="s">
        <v>1705</v>
      </c>
      <c r="B1696" s="7">
        <v>551.17999999999995</v>
      </c>
      <c r="C1696" s="7">
        <v>555.19000000000005</v>
      </c>
      <c r="D1696" s="7">
        <v>550.62</v>
      </c>
      <c r="E1696" s="7">
        <v>553.12</v>
      </c>
      <c r="F1696" s="8">
        <v>60299441</v>
      </c>
      <c r="G1696" s="6">
        <v>8803292733</v>
      </c>
      <c r="H1696">
        <f t="shared" si="104"/>
        <v>-0.28944607257861321</v>
      </c>
      <c r="I1696">
        <f t="shared" si="105"/>
        <v>72.108949571381942</v>
      </c>
      <c r="J1696">
        <f t="shared" si="106"/>
        <v>0.46266783354811025</v>
      </c>
      <c r="K1696" t="str">
        <f t="shared" si="107"/>
        <v>NO</v>
      </c>
    </row>
    <row r="1697" spans="1:11" ht="16.5" x14ac:dyDescent="0.25">
      <c r="A1697" s="4" t="s">
        <v>1706</v>
      </c>
      <c r="B1697" s="7">
        <v>552.78</v>
      </c>
      <c r="C1697" s="7">
        <v>552.80999999999995</v>
      </c>
      <c r="D1697" s="7">
        <v>550.49</v>
      </c>
      <c r="E1697" s="7">
        <v>550.62</v>
      </c>
      <c r="F1697" s="8">
        <v>35035622</v>
      </c>
      <c r="G1697" s="6">
        <v>8762750306</v>
      </c>
      <c r="H1697">
        <f t="shared" si="104"/>
        <v>0.29574525991110079</v>
      </c>
      <c r="I1697">
        <f t="shared" si="105"/>
        <v>-7.3265652816746325</v>
      </c>
      <c r="J1697">
        <f t="shared" si="106"/>
        <v>-0.36852730792115551</v>
      </c>
      <c r="K1697" t="str">
        <f t="shared" si="107"/>
        <v>SI</v>
      </c>
    </row>
    <row r="1698" spans="1:11" ht="16.5" x14ac:dyDescent="0.25">
      <c r="A1698" s="4" t="s">
        <v>1707</v>
      </c>
      <c r="B1698" s="7">
        <v>551.15</v>
      </c>
      <c r="C1698" s="7">
        <v>553.39</v>
      </c>
      <c r="D1698" s="7">
        <v>551.15</v>
      </c>
      <c r="E1698" s="7">
        <v>552.73</v>
      </c>
      <c r="F1698" s="8">
        <v>37805464</v>
      </c>
      <c r="G1698" s="6">
        <v>8795162883</v>
      </c>
      <c r="H1698">
        <f t="shared" si="104"/>
        <v>0.2054470746518291</v>
      </c>
      <c r="I1698">
        <f t="shared" si="105"/>
        <v>-34.279996875795788</v>
      </c>
      <c r="J1698">
        <f t="shared" si="106"/>
        <v>-0.22964145233072486</v>
      </c>
      <c r="K1698" t="str">
        <f t="shared" si="107"/>
        <v>SI</v>
      </c>
    </row>
    <row r="1699" spans="1:11" ht="16.5" x14ac:dyDescent="0.25">
      <c r="A1699" s="4" t="s">
        <v>1708</v>
      </c>
      <c r="B1699" s="7">
        <v>550.02</v>
      </c>
      <c r="C1699" s="7">
        <v>554.78</v>
      </c>
      <c r="D1699" s="7">
        <v>549.30999999999995</v>
      </c>
      <c r="E1699" s="7">
        <v>554.07000000000005</v>
      </c>
      <c r="F1699" s="8">
        <v>57525049</v>
      </c>
      <c r="G1699" s="6">
        <v>8815406711</v>
      </c>
      <c r="H1699">
        <f t="shared" si="104"/>
        <v>0.63305035128806253</v>
      </c>
      <c r="I1699">
        <f t="shared" si="105"/>
        <v>13.466267754916231</v>
      </c>
      <c r="J1699">
        <f t="shared" si="106"/>
        <v>1.294349726740009</v>
      </c>
      <c r="K1699" t="str">
        <f t="shared" si="107"/>
        <v>SI</v>
      </c>
    </row>
    <row r="1700" spans="1:11" ht="16.5" x14ac:dyDescent="0.25">
      <c r="A1700" s="4" t="s">
        <v>1709</v>
      </c>
      <c r="B1700" s="7">
        <v>546.55999999999995</v>
      </c>
      <c r="C1700" s="7">
        <v>547.76</v>
      </c>
      <c r="D1700" s="7">
        <v>545.66</v>
      </c>
      <c r="E1700" s="7">
        <v>547.04999999999995</v>
      </c>
      <c r="F1700" s="8">
        <v>50697930</v>
      </c>
      <c r="G1700" s="6">
        <v>8702762528</v>
      </c>
      <c r="H1700">
        <f t="shared" si="104"/>
        <v>0.36911211091727125</v>
      </c>
      <c r="I1700">
        <f t="shared" si="105"/>
        <v>-16.547909932786055</v>
      </c>
      <c r="J1700">
        <f t="shared" si="106"/>
        <v>9.541976153839471E-2</v>
      </c>
      <c r="K1700" t="str">
        <f t="shared" si="107"/>
        <v>SI</v>
      </c>
    </row>
    <row r="1701" spans="1:11" ht="16.5" x14ac:dyDescent="0.25">
      <c r="A1701" s="4" t="s">
        <v>1710</v>
      </c>
      <c r="B1701" s="7">
        <v>544.54999999999995</v>
      </c>
      <c r="C1701" s="7">
        <v>547.75</v>
      </c>
      <c r="D1701" s="7">
        <v>544.01</v>
      </c>
      <c r="E1701" s="7">
        <v>546.59</v>
      </c>
      <c r="F1701" s="8">
        <v>60750941</v>
      </c>
      <c r="G1701" s="6">
        <v>8694466289</v>
      </c>
      <c r="H1701">
        <f t="shared" si="104"/>
        <v>-0.28017872839146207</v>
      </c>
      <c r="I1701">
        <f t="shared" si="105"/>
        <v>36.721820707649471</v>
      </c>
      <c r="J1701">
        <f t="shared" si="106"/>
        <v>0.40863530444485718</v>
      </c>
      <c r="K1701" t="str">
        <f t="shared" si="107"/>
        <v>NO</v>
      </c>
    </row>
    <row r="1702" spans="1:11" ht="16.5" x14ac:dyDescent="0.25">
      <c r="A1702" s="4" t="s">
        <v>1711</v>
      </c>
      <c r="B1702" s="7">
        <v>546.08000000000004</v>
      </c>
      <c r="C1702" s="7">
        <v>546.09</v>
      </c>
      <c r="D1702" s="7">
        <v>543.79</v>
      </c>
      <c r="E1702" s="7">
        <v>544.44000000000005</v>
      </c>
      <c r="F1702" s="8">
        <v>44433976</v>
      </c>
      <c r="G1702" s="6">
        <v>8659082222</v>
      </c>
      <c r="H1702">
        <f t="shared" si="104"/>
        <v>0.37312746990168932</v>
      </c>
      <c r="I1702">
        <f t="shared" si="105"/>
        <v>6.6264278905936465</v>
      </c>
      <c r="J1702">
        <f t="shared" si="106"/>
        <v>-0.10754958887791588</v>
      </c>
      <c r="K1702" t="str">
        <f t="shared" si="107"/>
        <v>SI</v>
      </c>
    </row>
    <row r="1703" spans="1:11" ht="16.5" x14ac:dyDescent="0.25">
      <c r="A1703" s="4" t="s">
        <v>1712</v>
      </c>
      <c r="B1703" s="7">
        <v>544.04999999999995</v>
      </c>
      <c r="C1703" s="7">
        <v>545.47</v>
      </c>
      <c r="D1703" s="7">
        <v>543.59</v>
      </c>
      <c r="E1703" s="7">
        <v>545.09</v>
      </c>
      <c r="F1703" s="8">
        <v>41672573</v>
      </c>
      <c r="G1703" s="6">
        <v>8668405056</v>
      </c>
      <c r="H1703">
        <f t="shared" si="104"/>
        <v>-0.36991594484226198</v>
      </c>
      <c r="I1703">
        <f t="shared" si="105"/>
        <v>19.369968857160842</v>
      </c>
      <c r="J1703">
        <f t="shared" si="106"/>
        <v>0.33057397872131844</v>
      </c>
      <c r="K1703" t="str">
        <f t="shared" si="107"/>
        <v>NO</v>
      </c>
    </row>
    <row r="1704" spans="1:11" ht="16.5" x14ac:dyDescent="0.25">
      <c r="A1704" s="4" t="s">
        <v>1713</v>
      </c>
      <c r="B1704" s="7">
        <v>546.07000000000005</v>
      </c>
      <c r="C1704" s="7">
        <v>546.12</v>
      </c>
      <c r="D1704" s="7">
        <v>542.28</v>
      </c>
      <c r="E1704" s="7">
        <v>543.35</v>
      </c>
      <c r="F1704" s="8">
        <v>34910433</v>
      </c>
      <c r="G1704" s="6">
        <v>8639843980</v>
      </c>
      <c r="H1704">
        <f t="shared" si="104"/>
        <v>0.65806451612904482</v>
      </c>
      <c r="I1704">
        <f t="shared" si="105"/>
        <v>-30.355058515089709</v>
      </c>
      <c r="J1704">
        <f t="shared" si="106"/>
        <v>-0.49284572218124367</v>
      </c>
      <c r="K1704" t="str">
        <f t="shared" si="107"/>
        <v>SI</v>
      </c>
    </row>
    <row r="1705" spans="1:11" ht="16.5" x14ac:dyDescent="0.25">
      <c r="A1705" s="4" t="s">
        <v>1714</v>
      </c>
      <c r="B1705" s="7">
        <v>542.5</v>
      </c>
      <c r="C1705" s="7">
        <v>547.22</v>
      </c>
      <c r="D1705" s="7">
        <v>542.5</v>
      </c>
      <c r="E1705" s="7">
        <v>546.1</v>
      </c>
      <c r="F1705" s="8">
        <v>50126301</v>
      </c>
      <c r="G1705" s="6">
        <v>8682635980</v>
      </c>
      <c r="H1705">
        <f t="shared" si="104"/>
        <v>0.46296296296296191</v>
      </c>
      <c r="I1705">
        <f t="shared" si="105"/>
        <v>0.18579410505898863</v>
      </c>
      <c r="J1705">
        <f t="shared" si="106"/>
        <v>0.47573593010457671</v>
      </c>
      <c r="K1705" t="str">
        <f t="shared" si="107"/>
        <v>SI</v>
      </c>
    </row>
    <row r="1706" spans="1:11" ht="16.5" x14ac:dyDescent="0.25">
      <c r="A1706" s="4" t="s">
        <v>1715</v>
      </c>
      <c r="B1706" s="7">
        <v>540</v>
      </c>
      <c r="C1706" s="7">
        <v>543.58000000000004</v>
      </c>
      <c r="D1706" s="7">
        <v>538.6</v>
      </c>
      <c r="E1706" s="7">
        <v>543.58000000000004</v>
      </c>
      <c r="F1706" s="8">
        <v>50033342</v>
      </c>
      <c r="G1706" s="6">
        <v>8641525140</v>
      </c>
      <c r="H1706">
        <f t="shared" si="104"/>
        <v>0.1595132989576058</v>
      </c>
      <c r="I1706">
        <f t="shared" si="105"/>
        <v>0.87824138165611032</v>
      </c>
      <c r="J1706">
        <f t="shared" si="106"/>
        <v>0.72307970672321176</v>
      </c>
      <c r="K1706" t="str">
        <f t="shared" si="107"/>
        <v>SI</v>
      </c>
    </row>
    <row r="1707" spans="1:11" ht="16.5" x14ac:dyDescent="0.25">
      <c r="A1707" s="4" t="s">
        <v>1716</v>
      </c>
      <c r="B1707" s="7">
        <v>539.14</v>
      </c>
      <c r="C1707" s="7">
        <v>540.74</v>
      </c>
      <c r="D1707" s="7">
        <v>538.98</v>
      </c>
      <c r="E1707" s="7">
        <v>539.74</v>
      </c>
      <c r="F1707" s="8">
        <v>49597754</v>
      </c>
      <c r="G1707" s="6">
        <v>8579488599</v>
      </c>
      <c r="H1707">
        <f t="shared" si="104"/>
        <v>-0.29035897246214404</v>
      </c>
      <c r="I1707">
        <f t="shared" si="105"/>
        <v>14.133895523452097</v>
      </c>
      <c r="J1707">
        <f t="shared" si="106"/>
        <v>8.1051574674290805E-2</v>
      </c>
      <c r="K1707" t="str">
        <f t="shared" si="107"/>
        <v>NO</v>
      </c>
    </row>
    <row r="1708" spans="1:11" ht="16.5" x14ac:dyDescent="0.25">
      <c r="A1708" s="4" t="s">
        <v>1717</v>
      </c>
      <c r="B1708" s="7">
        <v>540.71</v>
      </c>
      <c r="C1708" s="7">
        <v>541.02</v>
      </c>
      <c r="D1708" s="7">
        <v>539.25</v>
      </c>
      <c r="E1708" s="7">
        <v>539.36</v>
      </c>
      <c r="F1708" s="8">
        <v>43455762</v>
      </c>
      <c r="G1708" s="6">
        <v>8572540420</v>
      </c>
      <c r="H1708">
        <f t="shared" si="104"/>
        <v>4.6256892276943518E-2</v>
      </c>
      <c r="I1708">
        <f t="shared" si="105"/>
        <v>-1.0818323325143666</v>
      </c>
      <c r="J1708">
        <f t="shared" si="106"/>
        <v>0.11207639209870024</v>
      </c>
      <c r="K1708" t="str">
        <f t="shared" si="107"/>
        <v>SI</v>
      </c>
    </row>
    <row r="1709" spans="1:11" ht="16.5" x14ac:dyDescent="0.25">
      <c r="A1709" s="4" t="s">
        <v>1718</v>
      </c>
      <c r="B1709" s="7">
        <v>540.46</v>
      </c>
      <c r="C1709" s="7">
        <v>540.66</v>
      </c>
      <c r="D1709" s="7">
        <v>536.99</v>
      </c>
      <c r="E1709" s="7">
        <v>538.80999999999995</v>
      </c>
      <c r="F1709" s="8">
        <v>43931022</v>
      </c>
      <c r="G1709" s="6">
        <v>8562943382</v>
      </c>
      <c r="H1709">
        <f t="shared" si="104"/>
        <v>1.109385815576303</v>
      </c>
      <c r="I1709">
        <f t="shared" si="105"/>
        <v>-16.525280413809128</v>
      </c>
      <c r="J1709">
        <f t="shared" si="106"/>
        <v>-0.38474832316138929</v>
      </c>
      <c r="K1709" t="str">
        <f t="shared" si="107"/>
        <v>SI</v>
      </c>
    </row>
    <row r="1710" spans="1:11" ht="16.5" x14ac:dyDescent="0.25">
      <c r="A1710" s="4" t="s">
        <v>1719</v>
      </c>
      <c r="B1710" s="7">
        <v>534.53</v>
      </c>
      <c r="C1710" s="7">
        <v>541.04999999999995</v>
      </c>
      <c r="D1710" s="7">
        <v>534.12</v>
      </c>
      <c r="E1710" s="7">
        <v>540.96</v>
      </c>
      <c r="F1710" s="8">
        <v>52627936</v>
      </c>
      <c r="G1710" s="6">
        <v>8596016411</v>
      </c>
      <c r="H1710">
        <f t="shared" si="104"/>
        <v>-0.49887381098639594</v>
      </c>
      <c r="I1710">
        <f t="shared" si="105"/>
        <v>73.78566180030117</v>
      </c>
      <c r="J1710">
        <f t="shared" si="106"/>
        <v>1.032856366348625</v>
      </c>
      <c r="K1710" t="str">
        <f t="shared" si="107"/>
        <v>NO</v>
      </c>
    </row>
    <row r="1711" spans="1:11" ht="16.5" x14ac:dyDescent="0.25">
      <c r="A1711" s="4" t="s">
        <v>1720</v>
      </c>
      <c r="B1711" s="7">
        <v>537.21</v>
      </c>
      <c r="C1711" s="7">
        <v>537.77</v>
      </c>
      <c r="D1711" s="7">
        <v>534.5</v>
      </c>
      <c r="E1711" s="7">
        <v>535.5</v>
      </c>
      <c r="F1711" s="8">
        <v>30283244</v>
      </c>
      <c r="G1711" s="6">
        <v>8508139550</v>
      </c>
      <c r="H1711">
        <f t="shared" si="104"/>
        <v>-3.5355414960918097E-2</v>
      </c>
      <c r="I1711">
        <f t="shared" si="105"/>
        <v>-3.9075788934854785</v>
      </c>
      <c r="J1711">
        <f t="shared" si="106"/>
        <v>-0.28466985849867399</v>
      </c>
      <c r="K1711" t="str">
        <f t="shared" si="107"/>
        <v>NO</v>
      </c>
    </row>
    <row r="1712" spans="1:11" ht="16.5" x14ac:dyDescent="0.25">
      <c r="A1712" s="4" t="s">
        <v>1721</v>
      </c>
      <c r="B1712" s="7">
        <v>537.4</v>
      </c>
      <c r="C1712" s="7">
        <v>538.84</v>
      </c>
      <c r="D1712" s="7">
        <v>536.58000000000004</v>
      </c>
      <c r="E1712" s="7">
        <v>537.1</v>
      </c>
      <c r="F1712" s="8">
        <v>31514706</v>
      </c>
      <c r="G1712" s="6">
        <v>8532428803</v>
      </c>
      <c r="H1712">
        <f t="shared" si="104"/>
        <v>1.0264315524307079</v>
      </c>
      <c r="I1712">
        <f t="shared" si="105"/>
        <v>-30.832666362926005</v>
      </c>
      <c r="J1712">
        <f t="shared" si="106"/>
        <v>-0.13038666489288175</v>
      </c>
      <c r="K1712" t="str">
        <f t="shared" si="107"/>
        <v>SI</v>
      </c>
    </row>
    <row r="1713" spans="1:11" ht="16.5" x14ac:dyDescent="0.25">
      <c r="A1713" s="4" t="s">
        <v>1722</v>
      </c>
      <c r="B1713" s="7">
        <v>531.94000000000005</v>
      </c>
      <c r="C1713" s="7">
        <v>538.19000000000005</v>
      </c>
      <c r="D1713" s="7">
        <v>531.57000000000005</v>
      </c>
      <c r="E1713" s="7">
        <v>537.87</v>
      </c>
      <c r="F1713" s="8">
        <v>45562991</v>
      </c>
      <c r="G1713" s="6">
        <v>8543568477</v>
      </c>
      <c r="H1713">
        <f t="shared" si="104"/>
        <v>-0.35964485070991259</v>
      </c>
      <c r="I1713">
        <f t="shared" si="105"/>
        <v>-24.013346556411193</v>
      </c>
      <c r="J1713">
        <f t="shared" si="106"/>
        <v>0.92755777848309151</v>
      </c>
      <c r="K1713" t="str">
        <f t="shared" si="107"/>
        <v>NO</v>
      </c>
    </row>
    <row r="1714" spans="1:11" ht="16.5" x14ac:dyDescent="0.25">
      <c r="A1714" s="4" t="s">
        <v>1723</v>
      </c>
      <c r="B1714" s="7">
        <v>533.86</v>
      </c>
      <c r="C1714" s="7">
        <v>534.94000000000005</v>
      </c>
      <c r="D1714" s="7">
        <v>532.9</v>
      </c>
      <c r="E1714" s="7">
        <v>532.98</v>
      </c>
      <c r="F1714" s="8">
        <v>59961834</v>
      </c>
      <c r="G1714" s="6">
        <v>8465050245</v>
      </c>
      <c r="H1714">
        <f t="shared" si="104"/>
        <v>-1.3726468251768864</v>
      </c>
      <c r="I1714">
        <f t="shared" si="105"/>
        <v>-19.223833758035127</v>
      </c>
      <c r="J1714">
        <f t="shared" si="106"/>
        <v>-0.46222188904930306</v>
      </c>
      <c r="K1714" t="str">
        <f t="shared" si="107"/>
        <v>NO</v>
      </c>
    </row>
    <row r="1715" spans="1:11" ht="16.5" x14ac:dyDescent="0.25">
      <c r="A1715" s="4" t="s">
        <v>1724</v>
      </c>
      <c r="B1715" s="7">
        <v>541.29</v>
      </c>
      <c r="C1715" s="7">
        <v>541.29</v>
      </c>
      <c r="D1715" s="7">
        <v>534.38</v>
      </c>
      <c r="E1715" s="7">
        <v>535.51</v>
      </c>
      <c r="F1715" s="8">
        <v>74232087</v>
      </c>
      <c r="G1715" s="6">
        <v>8504359255</v>
      </c>
      <c r="H1715">
        <f t="shared" si="104"/>
        <v>-0.69895432030820359</v>
      </c>
      <c r="I1715">
        <f t="shared" si="105"/>
        <v>14.108349864718619</v>
      </c>
      <c r="J1715">
        <f t="shared" si="106"/>
        <v>-1.593775940310536</v>
      </c>
      <c r="K1715" t="str">
        <f t="shared" si="107"/>
        <v>NO</v>
      </c>
    </row>
    <row r="1716" spans="1:11" ht="16.5" x14ac:dyDescent="0.25">
      <c r="A1716" s="4" t="s">
        <v>1725</v>
      </c>
      <c r="B1716" s="7">
        <v>545.1</v>
      </c>
      <c r="C1716" s="7">
        <v>545.34</v>
      </c>
      <c r="D1716" s="7">
        <v>543.91999999999996</v>
      </c>
      <c r="E1716" s="7">
        <v>544.25</v>
      </c>
      <c r="F1716" s="8">
        <v>65054036</v>
      </c>
      <c r="G1716" s="6">
        <v>8642094884</v>
      </c>
      <c r="H1716">
        <f t="shared" si="104"/>
        <v>-0.28901734104044863</v>
      </c>
      <c r="I1716">
        <f t="shared" si="105"/>
        <v>32.443522806011174</v>
      </c>
      <c r="J1716">
        <f t="shared" si="106"/>
        <v>-0.32657045501446191</v>
      </c>
      <c r="K1716" t="str">
        <f t="shared" si="107"/>
        <v>NO</v>
      </c>
    </row>
    <row r="1717" spans="1:11" ht="16.5" x14ac:dyDescent="0.25">
      <c r="A1717" s="4" t="s">
        <v>1726</v>
      </c>
      <c r="B1717" s="7">
        <v>546.67999999999995</v>
      </c>
      <c r="C1717" s="7">
        <v>547.63</v>
      </c>
      <c r="D1717" s="7">
        <v>545.24</v>
      </c>
      <c r="E1717" s="7">
        <v>546.1</v>
      </c>
      <c r="F1717" s="8">
        <v>49118322</v>
      </c>
      <c r="G1717" s="6">
        <v>8670409881</v>
      </c>
      <c r="H1717">
        <f t="shared" si="104"/>
        <v>0.58324593843718731</v>
      </c>
      <c r="I1717">
        <f t="shared" si="105"/>
        <v>12.55579917507896</v>
      </c>
      <c r="J1717">
        <f t="shared" si="106"/>
        <v>-0.1050000627303973</v>
      </c>
      <c r="K1717" t="str">
        <f t="shared" si="107"/>
        <v>SI</v>
      </c>
    </row>
    <row r="1718" spans="1:11" ht="16.5" x14ac:dyDescent="0.25">
      <c r="A1718" s="4" t="s">
        <v>1727</v>
      </c>
      <c r="B1718" s="7">
        <v>543.51</v>
      </c>
      <c r="C1718" s="7">
        <v>546.98</v>
      </c>
      <c r="D1718" s="7">
        <v>543.13</v>
      </c>
      <c r="E1718" s="7">
        <v>546.73</v>
      </c>
      <c r="F1718" s="8">
        <v>43639086</v>
      </c>
      <c r="G1718" s="6">
        <v>8679523386</v>
      </c>
      <c r="H1718">
        <f t="shared" si="104"/>
        <v>-0.15431248277762677</v>
      </c>
      <c r="I1718">
        <f t="shared" si="105"/>
        <v>31.068946713410355</v>
      </c>
      <c r="J1718">
        <f t="shared" si="106"/>
        <v>0.65296304409372397</v>
      </c>
      <c r="K1718" t="str">
        <f t="shared" si="107"/>
        <v>NO</v>
      </c>
    </row>
    <row r="1719" spans="1:11" ht="16.5" x14ac:dyDescent="0.25">
      <c r="A1719" s="4" t="s">
        <v>1728</v>
      </c>
      <c r="B1719" s="7">
        <v>544.35</v>
      </c>
      <c r="C1719" s="7">
        <v>544.91999999999996</v>
      </c>
      <c r="D1719" s="7">
        <v>542.53</v>
      </c>
      <c r="E1719" s="7">
        <v>543.24</v>
      </c>
      <c r="F1719" s="8">
        <v>33294756</v>
      </c>
      <c r="G1719" s="6">
        <v>8623216966</v>
      </c>
      <c r="H1719">
        <f t="shared" si="104"/>
        <v>0.78502527262965316</v>
      </c>
      <c r="I1719">
        <f t="shared" si="105"/>
        <v>-42.377870780350918</v>
      </c>
      <c r="J1719">
        <f t="shared" si="106"/>
        <v>0.6370595880701444</v>
      </c>
      <c r="K1719" t="str">
        <f t="shared" si="107"/>
        <v>SI</v>
      </c>
    </row>
    <row r="1720" spans="1:11" ht="16.5" x14ac:dyDescent="0.25">
      <c r="A1720" s="4" t="s">
        <v>1729</v>
      </c>
      <c r="B1720" s="7">
        <v>540.11</v>
      </c>
      <c r="C1720" s="7">
        <v>541.9</v>
      </c>
      <c r="D1720" s="7">
        <v>539.66</v>
      </c>
      <c r="E1720" s="7">
        <v>539.87</v>
      </c>
      <c r="F1720" s="8">
        <v>57781197</v>
      </c>
      <c r="G1720" s="6">
        <v>8568629689</v>
      </c>
      <c r="H1720">
        <f t="shared" si="104"/>
        <v>-0.5120742691889717</v>
      </c>
      <c r="I1720">
        <f t="shared" si="105"/>
        <v>9.2860502348703022</v>
      </c>
      <c r="J1720">
        <f t="shared" si="106"/>
        <v>1.6253349396862404E-2</v>
      </c>
      <c r="K1720" t="str">
        <f t="shared" si="107"/>
        <v>NO</v>
      </c>
    </row>
    <row r="1721" spans="1:11" ht="16.5" x14ac:dyDescent="0.25">
      <c r="A1721" s="4" t="s">
        <v>1730</v>
      </c>
      <c r="B1721" s="7">
        <v>542.89</v>
      </c>
      <c r="C1721" s="7">
        <v>543.33000000000004</v>
      </c>
      <c r="D1721" s="7">
        <v>539.84</v>
      </c>
      <c r="E1721" s="7">
        <v>539.84</v>
      </c>
      <c r="F1721" s="8">
        <v>52871521</v>
      </c>
      <c r="G1721" s="6">
        <v>8567237226</v>
      </c>
      <c r="H1721">
        <f t="shared" si="104"/>
        <v>2.0266037805370729E-2</v>
      </c>
      <c r="I1721">
        <f t="shared" si="105"/>
        <v>23.869746847931282</v>
      </c>
      <c r="J1721">
        <f t="shared" si="106"/>
        <v>-0.83167521374447517</v>
      </c>
      <c r="K1721" t="str">
        <f t="shared" si="107"/>
        <v>SI</v>
      </c>
    </row>
    <row r="1722" spans="1:11" ht="16.5" x14ac:dyDescent="0.25">
      <c r="A1722" s="4" t="s">
        <v>1731</v>
      </c>
      <c r="B1722" s="7">
        <v>542.78</v>
      </c>
      <c r="C1722" s="7">
        <v>545.55999999999995</v>
      </c>
      <c r="D1722" s="7">
        <v>542.4</v>
      </c>
      <c r="E1722" s="7">
        <v>544.42999999999995</v>
      </c>
      <c r="F1722" s="8">
        <v>42683159</v>
      </c>
      <c r="G1722" s="6">
        <v>8639086366</v>
      </c>
      <c r="H1722">
        <f t="shared" si="104"/>
        <v>0.31233251399950746</v>
      </c>
      <c r="I1722">
        <f t="shared" si="105"/>
        <v>-44.81967919698149</v>
      </c>
      <c r="J1722">
        <f t="shared" si="106"/>
        <v>0.42742277810296514</v>
      </c>
      <c r="K1722" t="str">
        <f t="shared" si="107"/>
        <v>SI</v>
      </c>
    </row>
    <row r="1723" spans="1:11" ht="16.5" x14ac:dyDescent="0.25">
      <c r="A1723" s="4" t="s">
        <v>1732</v>
      </c>
      <c r="B1723" s="7">
        <v>541.09</v>
      </c>
      <c r="C1723" s="7">
        <v>543.91</v>
      </c>
      <c r="D1723" s="7">
        <v>540.11</v>
      </c>
      <c r="E1723" s="7">
        <v>542.16999999999996</v>
      </c>
      <c r="F1723" s="8">
        <v>77352140</v>
      </c>
      <c r="G1723" s="6">
        <v>8602318099</v>
      </c>
      <c r="H1723">
        <f t="shared" si="104"/>
        <v>0.15919145549118241</v>
      </c>
      <c r="I1723">
        <f t="shared" si="105"/>
        <v>19.365629430419801</v>
      </c>
      <c r="J1723">
        <f t="shared" si="106"/>
        <v>0.16766555208347711</v>
      </c>
      <c r="K1723" t="str">
        <f t="shared" si="107"/>
        <v>SI</v>
      </c>
    </row>
    <row r="1724" spans="1:11" ht="16.5" x14ac:dyDescent="0.25">
      <c r="A1724" s="4" t="s">
        <v>1733</v>
      </c>
      <c r="B1724" s="7">
        <v>540.23</v>
      </c>
      <c r="C1724" s="7">
        <v>541.53</v>
      </c>
      <c r="D1724" s="7">
        <v>538.80999999999995</v>
      </c>
      <c r="E1724" s="7">
        <v>541.33000000000004</v>
      </c>
      <c r="F1724" s="8">
        <v>64802691</v>
      </c>
      <c r="G1724" s="6">
        <v>8587919117</v>
      </c>
      <c r="H1724">
        <f t="shared" si="104"/>
        <v>-2.7208556920084987</v>
      </c>
      <c r="I1724">
        <f t="shared" si="105"/>
        <v>-1.1727893198574435</v>
      </c>
      <c r="J1724">
        <f t="shared" si="106"/>
        <v>0.1743149461646567</v>
      </c>
      <c r="K1724" t="str">
        <f t="shared" si="107"/>
        <v>NO</v>
      </c>
    </row>
    <row r="1725" spans="1:11" ht="16.5" x14ac:dyDescent="0.25">
      <c r="A1725" s="4" t="s">
        <v>1734</v>
      </c>
      <c r="B1725" s="7">
        <v>555.34</v>
      </c>
      <c r="C1725" s="7">
        <v>560.14</v>
      </c>
      <c r="D1725" s="7">
        <v>534.91999999999996</v>
      </c>
      <c r="E1725" s="7">
        <v>540.46</v>
      </c>
      <c r="F1725" s="8">
        <v>65571709</v>
      </c>
      <c r="G1725" s="6">
        <v>8572975140</v>
      </c>
      <c r="H1725">
        <f t="shared" si="104"/>
        <v>7.9293566408367155E-2</v>
      </c>
      <c r="I1725">
        <f t="shared" si="105"/>
        <v>63.518509915130437</v>
      </c>
      <c r="J1725">
        <f t="shared" si="106"/>
        <v>-2.6807498969333068</v>
      </c>
      <c r="K1725" t="str">
        <f t="shared" si="107"/>
        <v>SI</v>
      </c>
    </row>
    <row r="1726" spans="1:11" ht="16.5" x14ac:dyDescent="0.25">
      <c r="A1726" s="4" t="s">
        <v>1735</v>
      </c>
      <c r="B1726" s="7">
        <v>554.9</v>
      </c>
      <c r="C1726" s="7">
        <v>556.83000000000004</v>
      </c>
      <c r="D1726" s="7">
        <v>554.41999999999996</v>
      </c>
      <c r="E1726" s="7">
        <v>555.41999999999996</v>
      </c>
      <c r="F1726" s="8">
        <v>40100481</v>
      </c>
      <c r="G1726" s="6">
        <v>8809125770</v>
      </c>
      <c r="H1726">
        <f t="shared" si="104"/>
        <v>-0.21040516481738791</v>
      </c>
      <c r="I1726">
        <f t="shared" si="105"/>
        <v>-30.02472261460936</v>
      </c>
      <c r="J1726">
        <f t="shared" si="106"/>
        <v>0.45474474731403802</v>
      </c>
      <c r="K1726" t="str">
        <f t="shared" si="107"/>
        <v>NO</v>
      </c>
    </row>
    <row r="1727" spans="1:11" ht="16.5" x14ac:dyDescent="0.25">
      <c r="A1727" s="4" t="s">
        <v>1736</v>
      </c>
      <c r="B1727" s="7">
        <v>556.07000000000005</v>
      </c>
      <c r="C1727" s="7">
        <v>556.49</v>
      </c>
      <c r="D1727" s="7">
        <v>550.66</v>
      </c>
      <c r="E1727" s="7">
        <v>552.97</v>
      </c>
      <c r="F1727" s="8">
        <v>57306641</v>
      </c>
      <c r="G1727" s="6">
        <v>8769248075</v>
      </c>
      <c r="H1727">
        <f t="shared" si="104"/>
        <v>1.6637109896338131</v>
      </c>
      <c r="I1727">
        <f t="shared" si="105"/>
        <v>-25.737233341548801</v>
      </c>
      <c r="J1727">
        <f t="shared" si="106"/>
        <v>-0.77943173095837892</v>
      </c>
      <c r="K1727" t="str">
        <f t="shared" si="107"/>
        <v>SI</v>
      </c>
    </row>
    <row r="1728" spans="1:11" ht="16.5" x14ac:dyDescent="0.25">
      <c r="A1728" s="4" t="s">
        <v>1737</v>
      </c>
      <c r="B1728" s="7">
        <v>546.97</v>
      </c>
      <c r="C1728" s="7">
        <v>559.54999999999995</v>
      </c>
      <c r="D1728" s="7">
        <v>546.27</v>
      </c>
      <c r="E1728" s="7">
        <v>557.37</v>
      </c>
      <c r="F1728" s="8">
        <v>77167393</v>
      </c>
      <c r="G1728" s="6">
        <v>8838135306</v>
      </c>
      <c r="H1728">
        <f t="shared" si="104"/>
        <v>0.78123560518120883</v>
      </c>
      <c r="I1728">
        <f t="shared" si="105"/>
        <v>15.701106043683595</v>
      </c>
      <c r="J1728">
        <f t="shared" si="106"/>
        <v>2.0446695267794723</v>
      </c>
      <c r="K1728" t="str">
        <f t="shared" si="107"/>
        <v>SI</v>
      </c>
    </row>
    <row r="1729" spans="1:11" ht="16.5" x14ac:dyDescent="0.25">
      <c r="A1729" s="4" t="s">
        <v>1738</v>
      </c>
      <c r="B1729" s="7">
        <v>542.73</v>
      </c>
      <c r="C1729" s="7">
        <v>546.26</v>
      </c>
      <c r="D1729" s="7">
        <v>540.9</v>
      </c>
      <c r="E1729" s="7">
        <v>546.26</v>
      </c>
      <c r="F1729" s="8">
        <v>66695467</v>
      </c>
      <c r="G1729" s="6">
        <v>8661045547</v>
      </c>
      <c r="H1729">
        <f t="shared" si="104"/>
        <v>-0.23345588235294201</v>
      </c>
      <c r="I1729">
        <f t="shared" si="105"/>
        <v>-5.3105508948001585</v>
      </c>
      <c r="J1729">
        <f t="shared" si="106"/>
        <v>-0.21945445659906682</v>
      </c>
      <c r="K1729" t="str">
        <f t="shared" si="107"/>
        <v>NO</v>
      </c>
    </row>
    <row r="1730" spans="1:11" ht="16.5" x14ac:dyDescent="0.25">
      <c r="A1730" s="4" t="s">
        <v>1739</v>
      </c>
      <c r="B1730" s="7">
        <v>544</v>
      </c>
      <c r="C1730" s="7">
        <v>547.88</v>
      </c>
      <c r="D1730" s="7">
        <v>542.73</v>
      </c>
      <c r="E1730" s="7">
        <v>547.53</v>
      </c>
      <c r="F1730" s="8">
        <v>70436007</v>
      </c>
      <c r="G1730" s="6">
        <v>8680094401</v>
      </c>
      <c r="H1730">
        <f t="shared" si="104"/>
        <v>-0.30969964631934488</v>
      </c>
      <c r="I1730">
        <f t="shared" si="105"/>
        <v>-4.6578111709127086</v>
      </c>
      <c r="J1730">
        <f t="shared" si="106"/>
        <v>0.74377249376365739</v>
      </c>
      <c r="K1730" t="str">
        <f t="shared" si="107"/>
        <v>NO</v>
      </c>
    </row>
    <row r="1731" spans="1:11" ht="16.5" x14ac:dyDescent="0.25">
      <c r="A1731" s="4" t="s">
        <v>1740</v>
      </c>
      <c r="B1731" s="7">
        <v>545.69000000000005</v>
      </c>
      <c r="C1731" s="7">
        <v>545.75</v>
      </c>
      <c r="D1731" s="7">
        <v>539.64</v>
      </c>
      <c r="E1731" s="7">
        <v>543.54</v>
      </c>
      <c r="F1731" s="8">
        <v>73877061</v>
      </c>
      <c r="G1731" s="6">
        <v>8616010882</v>
      </c>
      <c r="H1731">
        <f t="shared" ref="H1731:H1794" si="108">((B1731*100)/B1732)-100</f>
        <v>1.6731568258463625</v>
      </c>
      <c r="I1731">
        <f t="shared" ref="I1731:I1794" si="109">((F1731*100)/F1732)-100</f>
        <v>-15.874361719152802</v>
      </c>
      <c r="J1731">
        <f t="shared" ref="J1731:J1794" si="110">((G1731*100)/G1732)-100</f>
        <v>-0.38779023591726514</v>
      </c>
      <c r="K1731" t="str">
        <f t="shared" ref="K1731:K1794" si="111">IF(H1731&gt;=0,"SI","NO")</f>
        <v>SI</v>
      </c>
    </row>
    <row r="1732" spans="1:11" ht="16.5" x14ac:dyDescent="0.25">
      <c r="A1732" s="4" t="s">
        <v>1741</v>
      </c>
      <c r="B1732" s="7">
        <v>536.71</v>
      </c>
      <c r="C1732" s="7">
        <v>548.59</v>
      </c>
      <c r="D1732" s="7">
        <v>535.15</v>
      </c>
      <c r="E1732" s="7">
        <v>545.71</v>
      </c>
      <c r="F1732" s="8">
        <v>87817534</v>
      </c>
      <c r="G1732" s="6">
        <v>8649553004</v>
      </c>
      <c r="H1732">
        <f t="shared" si="108"/>
        <v>4.0034880341052315</v>
      </c>
      <c r="I1732">
        <f t="shared" si="109"/>
        <v>-38.406117949410124</v>
      </c>
      <c r="J1732">
        <f t="shared" si="110"/>
        <v>1.7559047074999796</v>
      </c>
      <c r="K1732" t="str">
        <f t="shared" si="111"/>
        <v>SI</v>
      </c>
    </row>
    <row r="1733" spans="1:11" ht="16.5" x14ac:dyDescent="0.25">
      <c r="A1733" s="4" t="s">
        <v>1742</v>
      </c>
      <c r="B1733" s="7">
        <v>516.04999999999995</v>
      </c>
      <c r="C1733" s="7">
        <v>537.52</v>
      </c>
      <c r="D1733" s="7">
        <v>514.71</v>
      </c>
      <c r="E1733" s="7">
        <v>536.37</v>
      </c>
      <c r="F1733" s="8">
        <v>142575092</v>
      </c>
      <c r="G1733" s="6">
        <v>8500295908</v>
      </c>
      <c r="H1733">
        <f t="shared" si="108"/>
        <v>0.93690098971167401</v>
      </c>
      <c r="I1733">
        <f t="shared" si="109"/>
        <v>99.756571048235088</v>
      </c>
      <c r="J1733">
        <f t="shared" si="110"/>
        <v>4.3504908655321231</v>
      </c>
      <c r="K1733" t="str">
        <f t="shared" si="111"/>
        <v>SI</v>
      </c>
    </row>
    <row r="1734" spans="1:11" ht="16.5" x14ac:dyDescent="0.25">
      <c r="A1734" s="4" t="s">
        <v>1743</v>
      </c>
      <c r="B1734" s="7">
        <v>511.26</v>
      </c>
      <c r="C1734" s="7">
        <v>514.15</v>
      </c>
      <c r="D1734" s="7">
        <v>509.83</v>
      </c>
      <c r="E1734" s="7">
        <v>514.05999999999995</v>
      </c>
      <c r="F1734" s="8">
        <v>71374419</v>
      </c>
      <c r="G1734" s="6">
        <v>8145908886</v>
      </c>
      <c r="H1734">
        <f t="shared" si="108"/>
        <v>-0.93588327617275979</v>
      </c>
      <c r="I1734">
        <f t="shared" si="109"/>
        <v>3.4753428175074106</v>
      </c>
      <c r="J1734">
        <f t="shared" si="110"/>
        <v>0.18155017254623829</v>
      </c>
      <c r="K1734" t="str">
        <f t="shared" si="111"/>
        <v>NO</v>
      </c>
    </row>
    <row r="1735" spans="1:11" ht="16.5" x14ac:dyDescent="0.25">
      <c r="A1735" s="4" t="s">
        <v>1744</v>
      </c>
      <c r="B1735" s="7">
        <v>516.09</v>
      </c>
      <c r="C1735" s="7">
        <v>516.78</v>
      </c>
      <c r="D1735" s="7">
        <v>512.75</v>
      </c>
      <c r="E1735" s="7">
        <v>513.17999999999995</v>
      </c>
      <c r="F1735" s="8">
        <v>68977224</v>
      </c>
      <c r="G1735" s="6">
        <v>8131146775</v>
      </c>
      <c r="H1735">
        <f t="shared" si="108"/>
        <v>-0.40717869548437591</v>
      </c>
      <c r="I1735">
        <f t="shared" si="109"/>
        <v>1.3727656439661331</v>
      </c>
      <c r="J1735">
        <f t="shared" si="110"/>
        <v>-0.59371932831083996</v>
      </c>
      <c r="K1735" t="str">
        <f t="shared" si="111"/>
        <v>NO</v>
      </c>
    </row>
    <row r="1736" spans="1:11" ht="16.5" x14ac:dyDescent="0.25">
      <c r="A1736" s="4" t="s">
        <v>1745</v>
      </c>
      <c r="B1736" s="7">
        <v>518.20000000000005</v>
      </c>
      <c r="C1736" s="7">
        <v>518.45000000000005</v>
      </c>
      <c r="D1736" s="7">
        <v>514.66</v>
      </c>
      <c r="E1736" s="7">
        <v>516.29999999999995</v>
      </c>
      <c r="F1736" s="8">
        <v>68043151</v>
      </c>
      <c r="G1736" s="6">
        <v>8179711302</v>
      </c>
      <c r="H1736">
        <f t="shared" si="108"/>
        <v>0.97427903351520229</v>
      </c>
      <c r="I1736">
        <f t="shared" si="109"/>
        <v>8.2133586799141369</v>
      </c>
      <c r="J1736">
        <f t="shared" si="110"/>
        <v>2.5168602465527101E-2</v>
      </c>
      <c r="K1736" t="str">
        <f t="shared" si="111"/>
        <v>SI</v>
      </c>
    </row>
    <row r="1737" spans="1:11" ht="16.5" x14ac:dyDescent="0.25">
      <c r="A1737" s="4" t="s">
        <v>1746</v>
      </c>
      <c r="B1737" s="7">
        <v>513.20000000000005</v>
      </c>
      <c r="C1737" s="7">
        <v>516.99</v>
      </c>
      <c r="D1737" s="7">
        <v>513.20000000000005</v>
      </c>
      <c r="E1737" s="7">
        <v>516.23</v>
      </c>
      <c r="F1737" s="8">
        <v>62878698</v>
      </c>
      <c r="G1737" s="6">
        <v>8177653101</v>
      </c>
      <c r="H1737">
        <f t="shared" si="108"/>
        <v>7.995475730808721E-2</v>
      </c>
      <c r="I1737">
        <f t="shared" si="109"/>
        <v>-36.237339191534168</v>
      </c>
      <c r="J1737">
        <f t="shared" si="110"/>
        <v>0.67589296157350987</v>
      </c>
      <c r="K1737" t="str">
        <f t="shared" si="111"/>
        <v>SI</v>
      </c>
    </row>
    <row r="1738" spans="1:11" ht="16.5" x14ac:dyDescent="0.25">
      <c r="A1738" s="4" t="s">
        <v>1747</v>
      </c>
      <c r="B1738" s="7">
        <v>512.79</v>
      </c>
      <c r="C1738" s="7">
        <v>514.76</v>
      </c>
      <c r="D1738" s="7">
        <v>512.25</v>
      </c>
      <c r="E1738" s="7">
        <v>512.82000000000005</v>
      </c>
      <c r="F1738" s="8">
        <v>98613667</v>
      </c>
      <c r="G1738" s="6">
        <v>8122751992</v>
      </c>
      <c r="H1738">
        <f t="shared" si="108"/>
        <v>0.75251493241120215</v>
      </c>
      <c r="I1738">
        <f t="shared" si="109"/>
        <v>27.932578600268812</v>
      </c>
      <c r="J1738">
        <f t="shared" si="110"/>
        <v>5.4131652357057192E-2</v>
      </c>
      <c r="K1738" t="str">
        <f t="shared" si="111"/>
        <v>SI</v>
      </c>
    </row>
    <row r="1739" spans="1:11" ht="16.5" x14ac:dyDescent="0.25">
      <c r="A1739" s="4" t="s">
        <v>1748</v>
      </c>
      <c r="B1739" s="7">
        <v>508.96</v>
      </c>
      <c r="C1739" s="7">
        <v>512.72</v>
      </c>
      <c r="D1739" s="7">
        <v>508.88</v>
      </c>
      <c r="E1739" s="7">
        <v>512.6</v>
      </c>
      <c r="F1739" s="8">
        <v>77082529</v>
      </c>
      <c r="G1739" s="6">
        <v>8118357391</v>
      </c>
      <c r="H1739">
        <f t="shared" si="108"/>
        <v>-1.6597430199980607</v>
      </c>
      <c r="I1739">
        <f t="shared" si="109"/>
        <v>44.562909123943939</v>
      </c>
      <c r="J1739">
        <f t="shared" si="110"/>
        <v>0.7074298042810625</v>
      </c>
      <c r="K1739" t="str">
        <f t="shared" si="111"/>
        <v>NO</v>
      </c>
    </row>
    <row r="1740" spans="1:11" ht="16.5" x14ac:dyDescent="0.25">
      <c r="A1740" s="4" t="s">
        <v>1749</v>
      </c>
      <c r="B1740" s="7">
        <v>517.54999999999995</v>
      </c>
      <c r="C1740" s="7">
        <v>517.9</v>
      </c>
      <c r="D1740" s="7">
        <v>507.89</v>
      </c>
      <c r="E1740" s="7">
        <v>509.06</v>
      </c>
      <c r="F1740" s="8">
        <v>53321097</v>
      </c>
      <c r="G1740" s="6">
        <v>8061329146</v>
      </c>
      <c r="H1740">
        <f t="shared" si="108"/>
        <v>1.1175585643670587</v>
      </c>
      <c r="I1740">
        <f t="shared" si="109"/>
        <v>23.194427234982683</v>
      </c>
      <c r="J1740">
        <f t="shared" si="110"/>
        <v>-0.85547680120397729</v>
      </c>
      <c r="K1740" t="str">
        <f t="shared" si="111"/>
        <v>SI</v>
      </c>
    </row>
    <row r="1741" spans="1:11" ht="16.5" x14ac:dyDescent="0.25">
      <c r="A1741" s="4" t="s">
        <v>1750</v>
      </c>
      <c r="B1741" s="7">
        <v>511.83</v>
      </c>
      <c r="C1741" s="7">
        <v>514.37</v>
      </c>
      <c r="D1741" s="7">
        <v>511.04</v>
      </c>
      <c r="E1741" s="7">
        <v>513.51</v>
      </c>
      <c r="F1741" s="8">
        <v>43282069</v>
      </c>
      <c r="G1741" s="6">
        <v>8130886998</v>
      </c>
      <c r="H1741">
        <f t="shared" si="108"/>
        <v>-0.67339413933629544</v>
      </c>
      <c r="I1741">
        <f t="shared" si="109"/>
        <v>-64.202393597404594</v>
      </c>
      <c r="J1741">
        <f t="shared" si="110"/>
        <v>7.9462117143009436E-2</v>
      </c>
      <c r="K1741" t="str">
        <f t="shared" si="111"/>
        <v>NO</v>
      </c>
    </row>
    <row r="1742" spans="1:11" ht="16.5" x14ac:dyDescent="0.25">
      <c r="A1742" s="4" t="s">
        <v>1751</v>
      </c>
      <c r="B1742" s="7">
        <v>515.29999999999995</v>
      </c>
      <c r="C1742" s="7">
        <v>515.54</v>
      </c>
      <c r="D1742" s="7">
        <v>510.85</v>
      </c>
      <c r="E1742" s="7">
        <v>513.15</v>
      </c>
      <c r="F1742" s="8">
        <v>120907718</v>
      </c>
      <c r="G1742" s="6">
        <v>8124431153</v>
      </c>
      <c r="H1742">
        <f t="shared" si="108"/>
        <v>-0.19175269712758336</v>
      </c>
      <c r="I1742">
        <f t="shared" si="109"/>
        <v>142.55296680616752</v>
      </c>
      <c r="J1742">
        <f t="shared" si="110"/>
        <v>-4.4876201657984893E-2</v>
      </c>
      <c r="K1742" t="str">
        <f t="shared" si="111"/>
        <v>NO</v>
      </c>
    </row>
    <row r="1743" spans="1:11" ht="16.5" x14ac:dyDescent="0.25">
      <c r="A1743" s="4" t="s">
        <v>1752</v>
      </c>
      <c r="B1743" s="7">
        <v>516.29</v>
      </c>
      <c r="C1743" s="7">
        <v>516.45000000000005</v>
      </c>
      <c r="D1743" s="7">
        <v>513.15</v>
      </c>
      <c r="E1743" s="7">
        <v>513.44000000000005</v>
      </c>
      <c r="F1743" s="8">
        <v>49847965</v>
      </c>
      <c r="G1743" s="6">
        <v>8128078726</v>
      </c>
      <c r="H1743">
        <f t="shared" si="108"/>
        <v>-0.43199043449752139</v>
      </c>
      <c r="I1743">
        <f t="shared" si="109"/>
        <v>-33.909213751247279</v>
      </c>
      <c r="J1743">
        <f t="shared" si="110"/>
        <v>-0.40186714791573763</v>
      </c>
      <c r="K1743" t="str">
        <f t="shared" si="111"/>
        <v>NO</v>
      </c>
    </row>
    <row r="1744" spans="1:11" ht="16.5" x14ac:dyDescent="0.25">
      <c r="A1744" s="4" t="s">
        <v>1753</v>
      </c>
      <c r="B1744" s="7">
        <v>518.53</v>
      </c>
      <c r="C1744" s="7">
        <v>520.91999999999996</v>
      </c>
      <c r="D1744" s="7">
        <v>513.99</v>
      </c>
      <c r="E1744" s="7">
        <v>515.57000000000005</v>
      </c>
      <c r="F1744" s="8">
        <v>75423471</v>
      </c>
      <c r="G1744" s="6">
        <v>8160874600</v>
      </c>
      <c r="H1744">
        <f t="shared" si="108"/>
        <v>0.77740850873612999</v>
      </c>
      <c r="I1744">
        <f t="shared" si="109"/>
        <v>16.980723171266916</v>
      </c>
      <c r="J1744">
        <f t="shared" si="110"/>
        <v>-0.71599109293740071</v>
      </c>
      <c r="K1744" t="str">
        <f t="shared" si="111"/>
        <v>SI</v>
      </c>
    </row>
    <row r="1745" spans="1:11" ht="16.5" x14ac:dyDescent="0.25">
      <c r="A1745" s="4" t="s">
        <v>1754</v>
      </c>
      <c r="B1745" s="7">
        <v>514.53</v>
      </c>
      <c r="C1745" s="7">
        <v>520.84</v>
      </c>
      <c r="D1745" s="7">
        <v>513.89</v>
      </c>
      <c r="E1745" s="7">
        <v>519.34</v>
      </c>
      <c r="F1745" s="8">
        <v>64475128</v>
      </c>
      <c r="G1745" s="6">
        <v>8219727114</v>
      </c>
      <c r="H1745">
        <f t="shared" si="108"/>
        <v>0.14012961989841699</v>
      </c>
      <c r="I1745">
        <f t="shared" si="109"/>
        <v>90.667555135787126</v>
      </c>
      <c r="J1745">
        <f t="shared" si="110"/>
        <v>1.1989566085018737</v>
      </c>
      <c r="K1745" t="str">
        <f t="shared" si="111"/>
        <v>SI</v>
      </c>
    </row>
    <row r="1746" spans="1:11" ht="16.5" x14ac:dyDescent="0.25">
      <c r="A1746" s="4" t="s">
        <v>1755</v>
      </c>
      <c r="B1746" s="7">
        <v>513.80999999999995</v>
      </c>
      <c r="C1746" s="7">
        <v>515.77</v>
      </c>
      <c r="D1746" s="7">
        <v>512.29</v>
      </c>
      <c r="E1746" s="7">
        <v>513.25</v>
      </c>
      <c r="F1746" s="8">
        <v>33815469</v>
      </c>
      <c r="G1746" s="6">
        <v>8122343737</v>
      </c>
      <c r="H1746">
        <f t="shared" si="108"/>
        <v>1.0164359861591521</v>
      </c>
      <c r="I1746">
        <f t="shared" si="109"/>
        <v>-15.456474701647878</v>
      </c>
      <c r="J1746">
        <f t="shared" si="110"/>
        <v>-5.4520080768369894E-2</v>
      </c>
      <c r="K1746" t="str">
        <f t="shared" si="111"/>
        <v>SI</v>
      </c>
    </row>
    <row r="1747" spans="1:11" ht="16.5" x14ac:dyDescent="0.25">
      <c r="A1747" s="4" t="s">
        <v>1756</v>
      </c>
      <c r="B1747" s="7">
        <v>508.64</v>
      </c>
      <c r="C1747" s="7">
        <v>514.58000000000004</v>
      </c>
      <c r="D1747" s="7">
        <v>508.08</v>
      </c>
      <c r="E1747" s="7">
        <v>513.59</v>
      </c>
      <c r="F1747" s="8">
        <v>39997704</v>
      </c>
      <c r="G1747" s="6">
        <v>8126774461</v>
      </c>
      <c r="H1747">
        <f t="shared" si="108"/>
        <v>0.47209876543209361</v>
      </c>
      <c r="I1747">
        <f t="shared" si="109"/>
        <v>-10.377324161419708</v>
      </c>
      <c r="J1747">
        <f t="shared" si="110"/>
        <v>1.2353993620119041</v>
      </c>
      <c r="K1747" t="str">
        <f t="shared" si="111"/>
        <v>SI</v>
      </c>
    </row>
    <row r="1748" spans="1:11" ht="16.5" x14ac:dyDescent="0.25">
      <c r="A1748" s="4" t="s">
        <v>1757</v>
      </c>
      <c r="B1748" s="7">
        <v>506.25</v>
      </c>
      <c r="C1748" s="7">
        <v>509.69</v>
      </c>
      <c r="D1748" s="7">
        <v>506.11</v>
      </c>
      <c r="E1748" s="7">
        <v>507.39</v>
      </c>
      <c r="F1748" s="8">
        <v>44629000</v>
      </c>
      <c r="G1748" s="6">
        <v>8027601523</v>
      </c>
      <c r="H1748">
        <f t="shared" si="108"/>
        <v>-0.29542097488921115</v>
      </c>
      <c r="I1748">
        <f t="shared" si="109"/>
        <v>-15.811069392776517</v>
      </c>
      <c r="J1748">
        <f t="shared" si="110"/>
        <v>-0.16620971101957593</v>
      </c>
      <c r="K1748" t="str">
        <f t="shared" si="111"/>
        <v>NO</v>
      </c>
    </row>
    <row r="1749" spans="1:11" ht="16.5" x14ac:dyDescent="0.25">
      <c r="A1749" s="4" t="s">
        <v>1758</v>
      </c>
      <c r="B1749" s="7">
        <v>507.75</v>
      </c>
      <c r="C1749" s="7">
        <v>511.37</v>
      </c>
      <c r="D1749" s="7">
        <v>507.51</v>
      </c>
      <c r="E1749" s="7">
        <v>508.29</v>
      </c>
      <c r="F1749" s="8">
        <v>53010532</v>
      </c>
      <c r="G1749" s="6">
        <v>8040966390</v>
      </c>
      <c r="H1749">
        <f t="shared" si="108"/>
        <v>-0.93069538749706737</v>
      </c>
      <c r="I1749">
        <f t="shared" si="109"/>
        <v>9.7639237949917117</v>
      </c>
      <c r="J1749">
        <f t="shared" si="110"/>
        <v>-2.6624012215705761E-2</v>
      </c>
      <c r="K1749" t="str">
        <f t="shared" si="111"/>
        <v>NO</v>
      </c>
    </row>
    <row r="1750" spans="1:11" ht="16.5" x14ac:dyDescent="0.25">
      <c r="A1750" s="4" t="s">
        <v>1759</v>
      </c>
      <c r="B1750" s="7">
        <v>512.52</v>
      </c>
      <c r="C1750" s="7">
        <v>515.29999999999995</v>
      </c>
      <c r="D1750" s="7">
        <v>506.9</v>
      </c>
      <c r="E1750" s="7">
        <v>508.49</v>
      </c>
      <c r="F1750" s="8">
        <v>48295041</v>
      </c>
      <c r="G1750" s="6">
        <v>8043107788</v>
      </c>
      <c r="H1750">
        <f t="shared" si="108"/>
        <v>1.0050845453470458</v>
      </c>
      <c r="I1750">
        <f t="shared" si="109"/>
        <v>-7.5612675244892102</v>
      </c>
      <c r="J1750">
        <f t="shared" si="110"/>
        <v>-1.5498985769337139</v>
      </c>
      <c r="K1750" t="str">
        <f t="shared" si="111"/>
        <v>SI</v>
      </c>
    </row>
    <row r="1751" spans="1:11" ht="16.5" x14ac:dyDescent="0.25">
      <c r="A1751" s="4" t="s">
        <v>1760</v>
      </c>
      <c r="B1751" s="7">
        <v>507.42</v>
      </c>
      <c r="C1751" s="7">
        <v>520.38</v>
      </c>
      <c r="D1751" s="7">
        <v>506.95</v>
      </c>
      <c r="E1751" s="7">
        <v>516.54</v>
      </c>
      <c r="F1751" s="8">
        <v>52245460</v>
      </c>
      <c r="G1751" s="6">
        <v>8169730322</v>
      </c>
      <c r="H1751">
        <f t="shared" si="108"/>
        <v>-0.72001565251419208</v>
      </c>
      <c r="I1751">
        <f t="shared" si="109"/>
        <v>1.8407963913296186</v>
      </c>
      <c r="J1751">
        <f t="shared" si="110"/>
        <v>1.6535341321601749</v>
      </c>
      <c r="K1751" t="str">
        <f t="shared" si="111"/>
        <v>NO</v>
      </c>
    </row>
    <row r="1752" spans="1:11" ht="16.5" x14ac:dyDescent="0.25">
      <c r="A1752" s="4" t="s">
        <v>1761</v>
      </c>
      <c r="B1752" s="7">
        <v>511.1</v>
      </c>
      <c r="C1752" s="7">
        <v>513.87</v>
      </c>
      <c r="D1752" s="7">
        <v>504.6</v>
      </c>
      <c r="E1752" s="7">
        <v>508.19</v>
      </c>
      <c r="F1752" s="8">
        <v>51301111</v>
      </c>
      <c r="G1752" s="6">
        <v>8036838455</v>
      </c>
      <c r="H1752">
        <f t="shared" si="108"/>
        <v>-2.5436656242849551</v>
      </c>
      <c r="I1752">
        <f t="shared" si="109"/>
        <v>-5.8639523923396837</v>
      </c>
      <c r="J1752">
        <f t="shared" si="110"/>
        <v>-0.52006921454874089</v>
      </c>
      <c r="K1752" t="str">
        <f t="shared" si="111"/>
        <v>NO</v>
      </c>
    </row>
    <row r="1753" spans="1:11" ht="16.5" x14ac:dyDescent="0.25">
      <c r="A1753" s="4" t="s">
        <v>1762</v>
      </c>
      <c r="B1753" s="7">
        <v>524.44000000000005</v>
      </c>
      <c r="C1753" s="7">
        <v>524.51</v>
      </c>
      <c r="D1753" s="7">
        <v>505.8</v>
      </c>
      <c r="E1753" s="7">
        <v>510.9</v>
      </c>
      <c r="F1753" s="8">
        <v>54496776</v>
      </c>
      <c r="G1753" s="6">
        <v>8078854088</v>
      </c>
      <c r="H1753">
        <f t="shared" si="108"/>
        <v>-0.30036880726966331</v>
      </c>
      <c r="I1753">
        <f t="shared" si="109"/>
        <v>39.685283510360932</v>
      </c>
      <c r="J1753">
        <f t="shared" si="110"/>
        <v>-2.5691144459887312</v>
      </c>
      <c r="K1753" t="str">
        <f t="shared" si="111"/>
        <v>NO</v>
      </c>
    </row>
    <row r="1754" spans="1:11" ht="16.5" x14ac:dyDescent="0.25">
      <c r="A1754" s="4" t="s">
        <v>1763</v>
      </c>
      <c r="B1754" s="7">
        <v>526.02</v>
      </c>
      <c r="C1754" s="7">
        <v>528.19000000000005</v>
      </c>
      <c r="D1754" s="7">
        <v>523.89</v>
      </c>
      <c r="E1754" s="7">
        <v>524.44000000000005</v>
      </c>
      <c r="F1754" s="8">
        <v>39013971</v>
      </c>
      <c r="G1754" s="6">
        <v>8291882027</v>
      </c>
      <c r="H1754">
        <f t="shared" si="108"/>
        <v>-0.49561138014527728</v>
      </c>
      <c r="I1754">
        <f t="shared" si="109"/>
        <v>-37.221877253923182</v>
      </c>
      <c r="J1754">
        <f t="shared" si="110"/>
        <v>-0.57299999390886569</v>
      </c>
      <c r="K1754" t="str">
        <f t="shared" si="111"/>
        <v>NO</v>
      </c>
    </row>
    <row r="1755" spans="1:11" ht="16.5" x14ac:dyDescent="0.25">
      <c r="A1755" s="4" t="s">
        <v>1764</v>
      </c>
      <c r="B1755" s="7">
        <v>528.64</v>
      </c>
      <c r="C1755" s="7">
        <v>529.64</v>
      </c>
      <c r="D1755" s="7">
        <v>524.16</v>
      </c>
      <c r="E1755" s="7">
        <v>527.53</v>
      </c>
      <c r="F1755" s="8">
        <v>62145807</v>
      </c>
      <c r="G1755" s="6">
        <v>8339668326</v>
      </c>
      <c r="H1755">
        <f t="shared" si="108"/>
        <v>-0.132240148108977</v>
      </c>
      <c r="I1755">
        <f t="shared" si="109"/>
        <v>-6.7075632860380523</v>
      </c>
      <c r="J1755">
        <f t="shared" si="110"/>
        <v>0.17624967983947215</v>
      </c>
      <c r="K1755" t="str">
        <f t="shared" si="111"/>
        <v>NO</v>
      </c>
    </row>
    <row r="1756" spans="1:11" ht="16.5" x14ac:dyDescent="0.25">
      <c r="A1756" s="4" t="s">
        <v>1765</v>
      </c>
      <c r="B1756" s="7">
        <v>529.34</v>
      </c>
      <c r="C1756" s="7">
        <v>534.19000000000005</v>
      </c>
      <c r="D1756" s="7">
        <v>526.66</v>
      </c>
      <c r="E1756" s="7">
        <v>526.66</v>
      </c>
      <c r="F1756" s="8">
        <v>66613982</v>
      </c>
      <c r="G1756" s="6">
        <v>8324995548</v>
      </c>
      <c r="H1756">
        <f t="shared" si="108"/>
        <v>0.20254793950063288</v>
      </c>
      <c r="I1756">
        <f t="shared" si="109"/>
        <v>-27.990483161568676</v>
      </c>
      <c r="J1756">
        <f t="shared" si="110"/>
        <v>-1.0441513051074196</v>
      </c>
      <c r="K1756" t="str">
        <f t="shared" si="111"/>
        <v>SI</v>
      </c>
    </row>
    <row r="1757" spans="1:11" ht="16.5" x14ac:dyDescent="0.25">
      <c r="A1757" s="4" t="s">
        <v>1766</v>
      </c>
      <c r="B1757" s="7">
        <v>528.27</v>
      </c>
      <c r="C1757" s="7">
        <v>539.36</v>
      </c>
      <c r="D1757" s="7">
        <v>527.12</v>
      </c>
      <c r="E1757" s="7">
        <v>532.28</v>
      </c>
      <c r="F1757" s="8">
        <v>92507192</v>
      </c>
      <c r="G1757" s="6">
        <v>8412838309</v>
      </c>
      <c r="H1757">
        <f t="shared" si="108"/>
        <v>-0.93203810666867071</v>
      </c>
      <c r="I1757">
        <f t="shared" si="109"/>
        <v>11.175417985570306</v>
      </c>
      <c r="J1757">
        <f t="shared" si="110"/>
        <v>0.38125007709953707</v>
      </c>
      <c r="K1757" t="str">
        <f t="shared" si="111"/>
        <v>NO</v>
      </c>
    </row>
    <row r="1758" spans="1:11" ht="16.5" x14ac:dyDescent="0.25">
      <c r="A1758" s="4" t="s">
        <v>1767</v>
      </c>
      <c r="B1758" s="7">
        <v>533.24</v>
      </c>
      <c r="C1758" s="7">
        <v>533.28</v>
      </c>
      <c r="D1758" s="7">
        <v>527.6</v>
      </c>
      <c r="E1758" s="7">
        <v>530.30999999999995</v>
      </c>
      <c r="F1758" s="8">
        <v>83208315</v>
      </c>
      <c r="G1758" s="6">
        <v>8380886174</v>
      </c>
      <c r="H1758">
        <f t="shared" si="108"/>
        <v>-0.29542649863506654</v>
      </c>
      <c r="I1758">
        <f t="shared" si="109"/>
        <v>50.700437070906645</v>
      </c>
      <c r="J1758">
        <f t="shared" si="110"/>
        <v>-0.55005681191651945</v>
      </c>
      <c r="K1758" t="str">
        <f t="shared" si="111"/>
        <v>NO</v>
      </c>
    </row>
    <row r="1759" spans="1:11" ht="16.5" x14ac:dyDescent="0.25">
      <c r="A1759" s="4" t="s">
        <v>1768</v>
      </c>
      <c r="B1759" s="7">
        <v>534.82000000000005</v>
      </c>
      <c r="C1759" s="7">
        <v>535.04999999999995</v>
      </c>
      <c r="D1759" s="7">
        <v>530.58000000000004</v>
      </c>
      <c r="E1759" s="7">
        <v>533.29999999999995</v>
      </c>
      <c r="F1759" s="8">
        <v>55214382</v>
      </c>
      <c r="G1759" s="6">
        <v>8427240786</v>
      </c>
      <c r="H1759">
        <f t="shared" si="108"/>
        <v>0.87327184594202834</v>
      </c>
      <c r="I1759">
        <f t="shared" si="109"/>
        <v>-25.713771304671823</v>
      </c>
      <c r="J1759">
        <f t="shared" si="110"/>
        <v>-0.23782359322007096</v>
      </c>
      <c r="K1759" t="str">
        <f t="shared" si="111"/>
        <v>SI</v>
      </c>
    </row>
    <row r="1760" spans="1:11" ht="16.5" x14ac:dyDescent="0.25">
      <c r="A1760" s="4" t="s">
        <v>1769</v>
      </c>
      <c r="B1760" s="7">
        <v>530.19000000000005</v>
      </c>
      <c r="C1760" s="7">
        <v>538.98</v>
      </c>
      <c r="D1760" s="7">
        <v>529.33000000000004</v>
      </c>
      <c r="E1760" s="7">
        <v>534.63</v>
      </c>
      <c r="F1760" s="8">
        <v>74326538</v>
      </c>
      <c r="G1760" s="6">
        <v>8447330531</v>
      </c>
      <c r="H1760">
        <f t="shared" si="108"/>
        <v>2.2151532677848564</v>
      </c>
      <c r="I1760">
        <f t="shared" si="109"/>
        <v>1.9816312003411554</v>
      </c>
      <c r="J1760">
        <f t="shared" si="110"/>
        <v>0.84702512183542922</v>
      </c>
      <c r="K1760" t="str">
        <f t="shared" si="111"/>
        <v>SI</v>
      </c>
    </row>
    <row r="1761" spans="1:11" ht="16.5" x14ac:dyDescent="0.25">
      <c r="A1761" s="4" t="s">
        <v>1770</v>
      </c>
      <c r="B1761" s="7">
        <v>518.70000000000005</v>
      </c>
      <c r="C1761" s="7">
        <v>530.76</v>
      </c>
      <c r="D1761" s="7">
        <v>513.67999999999995</v>
      </c>
      <c r="E1761" s="7">
        <v>530.20000000000005</v>
      </c>
      <c r="F1761" s="8">
        <v>72882280</v>
      </c>
      <c r="G1761" s="6">
        <v>8376380484</v>
      </c>
      <c r="H1761">
        <f t="shared" si="108"/>
        <v>-0.15783800431165673</v>
      </c>
      <c r="I1761">
        <f t="shared" si="109"/>
        <v>22.679332451398423</v>
      </c>
      <c r="J1761">
        <f t="shared" si="110"/>
        <v>2.6424657955577402</v>
      </c>
      <c r="K1761" t="str">
        <f t="shared" si="111"/>
        <v>NO</v>
      </c>
    </row>
    <row r="1762" spans="1:11" ht="16.5" x14ac:dyDescent="0.25">
      <c r="A1762" s="4" t="s">
        <v>1771</v>
      </c>
      <c r="B1762" s="7">
        <v>519.52</v>
      </c>
      <c r="C1762" s="7">
        <v>519.52</v>
      </c>
      <c r="D1762" s="7">
        <v>512.07000000000005</v>
      </c>
      <c r="E1762" s="7">
        <v>516.61</v>
      </c>
      <c r="F1762" s="8">
        <v>59408768</v>
      </c>
      <c r="G1762" s="6">
        <v>8160735831</v>
      </c>
      <c r="H1762">
        <f t="shared" si="108"/>
        <v>2.2838242242872866</v>
      </c>
      <c r="I1762">
        <f t="shared" si="109"/>
        <v>-47.130881334203949</v>
      </c>
      <c r="J1762">
        <f t="shared" si="110"/>
        <v>-0.37878512056704494</v>
      </c>
      <c r="K1762" t="str">
        <f t="shared" si="111"/>
        <v>SI</v>
      </c>
    </row>
    <row r="1763" spans="1:11" ht="16.5" x14ac:dyDescent="0.25">
      <c r="A1763" s="4" t="s">
        <v>1772</v>
      </c>
      <c r="B1763" s="7">
        <v>507.92</v>
      </c>
      <c r="C1763" s="7">
        <v>519.73</v>
      </c>
      <c r="D1763" s="7">
        <v>507.42</v>
      </c>
      <c r="E1763" s="7">
        <v>518.64</v>
      </c>
      <c r="F1763" s="8">
        <v>112369507</v>
      </c>
      <c r="G1763" s="6">
        <v>8191765018</v>
      </c>
      <c r="H1763">
        <f t="shared" si="108"/>
        <v>3.8415145257906858</v>
      </c>
      <c r="I1763">
        <f t="shared" si="109"/>
        <v>-39.39625733330346</v>
      </c>
      <c r="J1763">
        <f t="shared" si="110"/>
        <v>2.7327376304324531</v>
      </c>
      <c r="K1763" t="str">
        <f t="shared" si="111"/>
        <v>SI</v>
      </c>
    </row>
    <row r="1764" spans="1:11" ht="16.5" x14ac:dyDescent="0.25">
      <c r="A1764" s="4" t="s">
        <v>1773</v>
      </c>
      <c r="B1764" s="7">
        <v>489.13</v>
      </c>
      <c r="C1764" s="7">
        <v>511.15</v>
      </c>
      <c r="D1764" s="7">
        <v>482.79</v>
      </c>
      <c r="E1764" s="7">
        <v>504.91</v>
      </c>
      <c r="F1764" s="8">
        <v>185416778</v>
      </c>
      <c r="G1764" s="6">
        <v>7973860336</v>
      </c>
      <c r="H1764">
        <f t="shared" si="108"/>
        <v>-9.9008989095195972</v>
      </c>
      <c r="I1764">
        <f t="shared" si="109"/>
        <v>-37.416170107169158</v>
      </c>
      <c r="J1764">
        <f t="shared" si="110"/>
        <v>3.0299800022322216</v>
      </c>
      <c r="K1764" t="str">
        <f t="shared" si="111"/>
        <v>NO</v>
      </c>
    </row>
    <row r="1765" spans="1:11" ht="16.5" x14ac:dyDescent="0.25">
      <c r="A1765" s="4" t="s">
        <v>1774</v>
      </c>
      <c r="B1765" s="7">
        <v>542.88</v>
      </c>
      <c r="C1765" s="7">
        <v>548.66</v>
      </c>
      <c r="D1765" s="7">
        <v>475.68</v>
      </c>
      <c r="E1765" s="7">
        <v>490.12</v>
      </c>
      <c r="F1765" s="8">
        <v>296269465</v>
      </c>
      <c r="G1765" s="6">
        <v>7739359297</v>
      </c>
      <c r="H1765">
        <f t="shared" si="108"/>
        <v>-2.9149826531707106</v>
      </c>
      <c r="I1765">
        <f t="shared" si="109"/>
        <v>171.50803037288392</v>
      </c>
      <c r="J1765">
        <f t="shared" si="110"/>
        <v>-9.6892025766955925</v>
      </c>
      <c r="K1765" t="str">
        <f t="shared" si="111"/>
        <v>NO</v>
      </c>
    </row>
    <row r="1766" spans="1:11" ht="16.5" x14ac:dyDescent="0.25">
      <c r="A1766" s="4" t="s">
        <v>1775</v>
      </c>
      <c r="B1766" s="7">
        <v>559.17999999999995</v>
      </c>
      <c r="C1766" s="7">
        <v>560.54</v>
      </c>
      <c r="D1766" s="7">
        <v>542.41999999999996</v>
      </c>
      <c r="E1766" s="7">
        <v>542.77</v>
      </c>
      <c r="F1766" s="8">
        <v>109119964</v>
      </c>
      <c r="G1766" s="6">
        <v>8569694342</v>
      </c>
      <c r="H1766">
        <f t="shared" si="108"/>
        <v>-4.5605052056665016</v>
      </c>
      <c r="I1766">
        <f t="shared" si="109"/>
        <v>10.096763403299121</v>
      </c>
      <c r="J1766">
        <f t="shared" si="110"/>
        <v>-2.8401438102554835</v>
      </c>
      <c r="K1766" t="str">
        <f t="shared" si="111"/>
        <v>NO</v>
      </c>
    </row>
    <row r="1767" spans="1:11" ht="16.5" x14ac:dyDescent="0.25">
      <c r="A1767" s="4" t="s">
        <v>1776</v>
      </c>
      <c r="B1767" s="7">
        <v>585.9</v>
      </c>
      <c r="C1767" s="7">
        <v>586.07000000000005</v>
      </c>
      <c r="D1767" s="7">
        <v>558.41999999999996</v>
      </c>
      <c r="E1767" s="7">
        <v>558.70000000000005</v>
      </c>
      <c r="F1767" s="8">
        <v>99112781</v>
      </c>
      <c r="G1767" s="6">
        <v>8820200727</v>
      </c>
      <c r="H1767">
        <f t="shared" si="108"/>
        <v>-0.29100934293154523</v>
      </c>
      <c r="I1767">
        <f t="shared" si="109"/>
        <v>188.16754627843557</v>
      </c>
      <c r="J1767">
        <f t="shared" si="110"/>
        <v>-4.6245334333085992</v>
      </c>
      <c r="K1767" t="str">
        <f t="shared" si="111"/>
        <v>NO</v>
      </c>
    </row>
    <row r="1768" spans="1:11" ht="16.5" x14ac:dyDescent="0.25">
      <c r="A1768" s="4" t="s">
        <v>1777</v>
      </c>
      <c r="B1768" s="7">
        <v>587.61</v>
      </c>
      <c r="C1768" s="7">
        <v>588.70000000000005</v>
      </c>
      <c r="D1768" s="7">
        <v>585.11</v>
      </c>
      <c r="E1768" s="7">
        <v>585.86</v>
      </c>
      <c r="F1768" s="8">
        <v>34394151</v>
      </c>
      <c r="G1768" s="6">
        <v>9247871643</v>
      </c>
      <c r="H1768">
        <f t="shared" si="108"/>
        <v>-0.59042463204195883</v>
      </c>
      <c r="I1768">
        <f t="shared" si="109"/>
        <v>-37.204546901045035</v>
      </c>
      <c r="J1768">
        <f t="shared" si="110"/>
        <v>-1.1609968927825634</v>
      </c>
      <c r="K1768" t="str">
        <f t="shared" si="111"/>
        <v>NO</v>
      </c>
    </row>
    <row r="1769" spans="1:11" ht="16.5" x14ac:dyDescent="0.25">
      <c r="A1769" s="4" t="s">
        <v>1778</v>
      </c>
      <c r="B1769" s="7">
        <v>591.1</v>
      </c>
      <c r="C1769" s="7">
        <v>593.52</v>
      </c>
      <c r="D1769" s="7">
        <v>590.79999999999995</v>
      </c>
      <c r="E1769" s="7">
        <v>592.79</v>
      </c>
      <c r="F1769" s="8">
        <v>54771722</v>
      </c>
      <c r="G1769" s="6">
        <v>9356500321</v>
      </c>
      <c r="H1769">
        <f t="shared" si="108"/>
        <v>-3.0442429982400654E-2</v>
      </c>
      <c r="I1769">
        <f t="shared" si="109"/>
        <v>-29.853128185093908</v>
      </c>
      <c r="J1769">
        <f t="shared" si="110"/>
        <v>0.18341454486096609</v>
      </c>
      <c r="K1769" t="str">
        <f t="shared" si="111"/>
        <v>NO</v>
      </c>
    </row>
    <row r="1770" spans="1:11" ht="16.5" x14ac:dyDescent="0.25">
      <c r="A1770" s="4" t="s">
        <v>1779</v>
      </c>
      <c r="B1770" s="7">
        <v>591.28</v>
      </c>
      <c r="C1770" s="7">
        <v>594.09</v>
      </c>
      <c r="D1770" s="7">
        <v>591.28</v>
      </c>
      <c r="E1770" s="7">
        <v>591.77</v>
      </c>
      <c r="F1770" s="8">
        <v>78081489</v>
      </c>
      <c r="G1770" s="6">
        <v>9339370557</v>
      </c>
      <c r="H1770">
        <f t="shared" si="108"/>
        <v>-0.28668757799589173</v>
      </c>
      <c r="I1770">
        <f t="shared" si="109"/>
        <v>-41.812579014577707</v>
      </c>
      <c r="J1770">
        <f t="shared" si="110"/>
        <v>-0.60898869728707439</v>
      </c>
      <c r="K1770" t="str">
        <f t="shared" si="111"/>
        <v>NO</v>
      </c>
    </row>
    <row r="1771" spans="1:11" ht="16.5" x14ac:dyDescent="0.25">
      <c r="A1771" s="4" t="s">
        <v>1780</v>
      </c>
      <c r="B1771" s="7">
        <v>592.98</v>
      </c>
      <c r="C1771" s="7">
        <v>598.29</v>
      </c>
      <c r="D1771" s="7">
        <v>590.09</v>
      </c>
      <c r="E1771" s="7">
        <v>595.46</v>
      </c>
      <c r="F1771" s="8">
        <v>134189637</v>
      </c>
      <c r="G1771" s="6">
        <v>9396594757</v>
      </c>
      <c r="H1771">
        <f t="shared" si="108"/>
        <v>-0.43320572234534893</v>
      </c>
      <c r="I1771">
        <f t="shared" si="109"/>
        <v>-34.524924541344973</v>
      </c>
      <c r="J1771">
        <f t="shared" si="110"/>
        <v>0.36722145471294709</v>
      </c>
      <c r="K1771" t="str">
        <f t="shared" si="111"/>
        <v>NO</v>
      </c>
    </row>
    <row r="1772" spans="1:11" ht="16.5" x14ac:dyDescent="0.25">
      <c r="A1772" s="4" t="s">
        <v>1781</v>
      </c>
      <c r="B1772" s="7">
        <v>595.55999999999995</v>
      </c>
      <c r="C1772" s="7">
        <v>597.38</v>
      </c>
      <c r="D1772" s="7">
        <v>587.96</v>
      </c>
      <c r="E1772" s="7">
        <v>593.34</v>
      </c>
      <c r="F1772" s="8">
        <v>204947663</v>
      </c>
      <c r="G1772" s="6">
        <v>9362214696</v>
      </c>
      <c r="H1772">
        <f t="shared" si="108"/>
        <v>-1.2092560338392815</v>
      </c>
      <c r="I1772">
        <f t="shared" si="109"/>
        <v>187.56352900808253</v>
      </c>
      <c r="J1772">
        <f t="shared" si="110"/>
        <v>-0.48899275280791699</v>
      </c>
      <c r="K1772" t="str">
        <f t="shared" si="111"/>
        <v>NO</v>
      </c>
    </row>
    <row r="1773" spans="1:11" ht="16.5" x14ac:dyDescent="0.25">
      <c r="A1773" s="4" t="s">
        <v>1782</v>
      </c>
      <c r="B1773" s="7">
        <v>602.85</v>
      </c>
      <c r="C1773" s="7">
        <v>603.36</v>
      </c>
      <c r="D1773" s="7">
        <v>595.66999999999996</v>
      </c>
      <c r="E1773" s="7">
        <v>596.30999999999995</v>
      </c>
      <c r="F1773" s="8">
        <v>71270395</v>
      </c>
      <c r="G1773" s="6">
        <v>9408220211</v>
      </c>
      <c r="H1773">
        <f t="shared" si="108"/>
        <v>0.93087110114015559</v>
      </c>
      <c r="I1773">
        <f t="shared" si="109"/>
        <v>-33.827756191682667</v>
      </c>
      <c r="J1773">
        <f t="shared" si="110"/>
        <v>-1.0410446069407726</v>
      </c>
      <c r="K1773" t="str">
        <f t="shared" si="111"/>
        <v>SI</v>
      </c>
    </row>
    <row r="1774" spans="1:11" ht="16.5" x14ac:dyDescent="0.25">
      <c r="A1774" s="4" t="s">
        <v>1783</v>
      </c>
      <c r="B1774" s="7">
        <v>597.29</v>
      </c>
      <c r="C1774" s="7">
        <v>604.30999999999995</v>
      </c>
      <c r="D1774" s="7">
        <v>594.91</v>
      </c>
      <c r="E1774" s="7">
        <v>602.65</v>
      </c>
      <c r="F1774" s="8">
        <v>107704365</v>
      </c>
      <c r="G1774" s="6">
        <v>9507194345</v>
      </c>
      <c r="H1774">
        <f t="shared" si="108"/>
        <v>0.72004316886446418</v>
      </c>
      <c r="I1774">
        <f t="shared" si="109"/>
        <v>69.970172153868958</v>
      </c>
      <c r="J1774">
        <f t="shared" si="110"/>
        <v>0.88350694852758238</v>
      </c>
      <c r="K1774" t="str">
        <f t="shared" si="111"/>
        <v>SI</v>
      </c>
    </row>
    <row r="1775" spans="1:11" ht="16.5" x14ac:dyDescent="0.25">
      <c r="A1775" s="4" t="s">
        <v>1784</v>
      </c>
      <c r="B1775" s="7">
        <v>593.02</v>
      </c>
      <c r="C1775" s="7">
        <v>598.16</v>
      </c>
      <c r="D1775" s="7">
        <v>591.02</v>
      </c>
      <c r="E1775" s="7">
        <v>597.42999999999995</v>
      </c>
      <c r="F1775" s="8">
        <v>63366627</v>
      </c>
      <c r="G1775" s="6">
        <v>9423933240</v>
      </c>
      <c r="H1775">
        <f t="shared" si="108"/>
        <v>-1.6534270883430935</v>
      </c>
      <c r="I1775">
        <f t="shared" si="109"/>
        <v>-47.920622859439689</v>
      </c>
      <c r="J1775">
        <f t="shared" si="110"/>
        <v>1.2646817454617576</v>
      </c>
      <c r="K1775" t="str">
        <f t="shared" si="111"/>
        <v>NO</v>
      </c>
    </row>
    <row r="1776" spans="1:11" ht="16.5" x14ac:dyDescent="0.25">
      <c r="A1776" s="4" t="s">
        <v>1785</v>
      </c>
      <c r="B1776" s="7">
        <v>602.99</v>
      </c>
      <c r="C1776" s="7">
        <v>604.5</v>
      </c>
      <c r="D1776" s="7">
        <v>586.49</v>
      </c>
      <c r="E1776" s="7">
        <v>590.02</v>
      </c>
      <c r="F1776" s="8">
        <v>121673166</v>
      </c>
      <c r="G1776" s="6">
        <v>9306238935</v>
      </c>
      <c r="H1776">
        <f t="shared" si="108"/>
        <v>-0.16391271234147098</v>
      </c>
      <c r="I1776">
        <f t="shared" si="109"/>
        <v>121.53552185142433</v>
      </c>
      <c r="J1776">
        <f t="shared" si="110"/>
        <v>-2.2700710625856857</v>
      </c>
      <c r="K1776" t="str">
        <f t="shared" si="111"/>
        <v>NO</v>
      </c>
    </row>
    <row r="1777" spans="1:11" ht="16.5" x14ac:dyDescent="0.25">
      <c r="A1777" s="4" t="s">
        <v>1786</v>
      </c>
      <c r="B1777" s="7">
        <v>603.98</v>
      </c>
      <c r="C1777" s="7">
        <v>604.88</v>
      </c>
      <c r="D1777" s="7">
        <v>599.61</v>
      </c>
      <c r="E1777" s="7">
        <v>603.79</v>
      </c>
      <c r="F1777" s="8">
        <v>54922644</v>
      </c>
      <c r="G1777" s="6">
        <v>9522404279</v>
      </c>
      <c r="H1777">
        <f t="shared" si="108"/>
        <v>-1.163494738909165</v>
      </c>
      <c r="I1777">
        <f t="shared" si="109"/>
        <v>-36.102988833103851</v>
      </c>
      <c r="J1777">
        <f t="shared" si="110"/>
        <v>-0.12727267484325466</v>
      </c>
      <c r="K1777" t="str">
        <f t="shared" si="111"/>
        <v>NO</v>
      </c>
    </row>
    <row r="1778" spans="1:11" ht="16.5" x14ac:dyDescent="0.25">
      <c r="A1778" s="4" t="s">
        <v>1787</v>
      </c>
      <c r="B1778" s="7">
        <v>611.09</v>
      </c>
      <c r="C1778" s="7">
        <v>611.20000000000005</v>
      </c>
      <c r="D1778" s="7">
        <v>602.51</v>
      </c>
      <c r="E1778" s="7">
        <v>604.62</v>
      </c>
      <c r="F1778" s="8">
        <v>85954950</v>
      </c>
      <c r="G1778" s="6">
        <v>9534539142</v>
      </c>
      <c r="H1778">
        <f t="shared" si="108"/>
        <v>0.50161173607000364</v>
      </c>
      <c r="I1778">
        <f t="shared" si="109"/>
        <v>55.384688640032209</v>
      </c>
      <c r="J1778">
        <f t="shared" si="110"/>
        <v>-0.57035216865384086</v>
      </c>
      <c r="K1778" t="str">
        <f t="shared" si="111"/>
        <v>SI</v>
      </c>
    </row>
    <row r="1779" spans="1:11" ht="16.5" x14ac:dyDescent="0.25">
      <c r="A1779" s="4" t="s">
        <v>1788</v>
      </c>
      <c r="B1779" s="7">
        <v>608.04</v>
      </c>
      <c r="C1779" s="7">
        <v>608.53</v>
      </c>
      <c r="D1779" s="7">
        <v>603.42999999999995</v>
      </c>
      <c r="E1779" s="7">
        <v>608.16</v>
      </c>
      <c r="F1779" s="8">
        <v>55317516</v>
      </c>
      <c r="G1779" s="6">
        <v>9589231532</v>
      </c>
      <c r="H1779">
        <f t="shared" si="108"/>
        <v>-1.0947183499520179</v>
      </c>
      <c r="I1779">
        <f t="shared" si="109"/>
        <v>-11.941108560953452</v>
      </c>
      <c r="J1779">
        <f t="shared" si="110"/>
        <v>-8.0353524958425737E-2</v>
      </c>
      <c r="K1779" t="str">
        <f t="shared" si="111"/>
        <v>NO</v>
      </c>
    </row>
    <row r="1780" spans="1:11" ht="16.5" x14ac:dyDescent="0.25">
      <c r="A1780" s="4" t="s">
        <v>1789</v>
      </c>
      <c r="B1780" s="7">
        <v>614.77</v>
      </c>
      <c r="C1780" s="7">
        <v>616.35</v>
      </c>
      <c r="D1780" s="7">
        <v>604.65</v>
      </c>
      <c r="E1780" s="7">
        <v>608.71</v>
      </c>
      <c r="F1780" s="8">
        <v>62818774</v>
      </c>
      <c r="G1780" s="6">
        <v>9596943014</v>
      </c>
      <c r="H1780">
        <f t="shared" si="108"/>
        <v>2.4411784309804716</v>
      </c>
      <c r="I1780">
        <f t="shared" si="109"/>
        <v>-6.8709292020973294</v>
      </c>
      <c r="J1780">
        <f t="shared" si="110"/>
        <v>-1.1658346550499772</v>
      </c>
      <c r="K1780" t="str">
        <f t="shared" si="111"/>
        <v>SI</v>
      </c>
    </row>
    <row r="1781" spans="1:11" ht="16.5" x14ac:dyDescent="0.25">
      <c r="A1781" s="4" t="s">
        <v>1790</v>
      </c>
      <c r="B1781" s="7">
        <v>600.12</v>
      </c>
      <c r="C1781" s="7">
        <v>618.59</v>
      </c>
      <c r="D1781" s="7">
        <v>600.12</v>
      </c>
      <c r="E1781" s="7">
        <v>615.95000000000005</v>
      </c>
      <c r="F1781" s="8">
        <v>67453453</v>
      </c>
      <c r="G1781" s="6">
        <v>9710147276</v>
      </c>
      <c r="H1781">
        <f t="shared" si="108"/>
        <v>-0.26921926413400854</v>
      </c>
      <c r="I1781">
        <f t="shared" si="109"/>
        <v>47.839474494283934</v>
      </c>
      <c r="J1781">
        <f t="shared" si="110"/>
        <v>2.8404979472780809</v>
      </c>
      <c r="K1781" t="str">
        <f t="shared" si="111"/>
        <v>NO</v>
      </c>
    </row>
    <row r="1782" spans="1:11" ht="16.5" x14ac:dyDescent="0.25">
      <c r="A1782" s="4" t="s">
        <v>1791</v>
      </c>
      <c r="B1782" s="7">
        <v>601.74</v>
      </c>
      <c r="C1782" s="7">
        <v>604.16999999999996</v>
      </c>
      <c r="D1782" s="7">
        <v>597.71</v>
      </c>
      <c r="E1782" s="7">
        <v>599.01</v>
      </c>
      <c r="F1782" s="8">
        <v>45626145</v>
      </c>
      <c r="G1782" s="6">
        <v>9441948911</v>
      </c>
      <c r="H1782">
        <f t="shared" si="108"/>
        <v>1.4020423983013757</v>
      </c>
      <c r="I1782">
        <f t="shared" si="109"/>
        <v>-37.945885028667469</v>
      </c>
      <c r="J1782">
        <f t="shared" si="110"/>
        <v>0.33228673238674844</v>
      </c>
      <c r="K1782" t="str">
        <f t="shared" si="111"/>
        <v>SI</v>
      </c>
    </row>
    <row r="1783" spans="1:11" ht="16.5" x14ac:dyDescent="0.25">
      <c r="A1783" s="4" t="s">
        <v>1792</v>
      </c>
      <c r="B1783" s="7">
        <v>593.41999999999996</v>
      </c>
      <c r="C1783" s="7">
        <v>600.54</v>
      </c>
      <c r="D1783" s="7">
        <v>593.29999999999995</v>
      </c>
      <c r="E1783" s="7">
        <v>597.1</v>
      </c>
      <c r="F1783" s="8">
        <v>73526381</v>
      </c>
      <c r="G1783" s="6">
        <v>9410678475</v>
      </c>
      <c r="H1783">
        <f t="shared" si="108"/>
        <v>0.82060517507940745</v>
      </c>
      <c r="I1783">
        <f t="shared" si="109"/>
        <v>-17.204694482784376</v>
      </c>
      <c r="J1783">
        <f t="shared" si="110"/>
        <v>0.66100802782258938</v>
      </c>
      <c r="K1783" t="str">
        <f t="shared" si="111"/>
        <v>SI</v>
      </c>
    </row>
    <row r="1784" spans="1:11" ht="16.5" x14ac:dyDescent="0.25">
      <c r="A1784" s="4" t="s">
        <v>1793</v>
      </c>
      <c r="B1784" s="7">
        <v>588.59</v>
      </c>
      <c r="C1784" s="7">
        <v>597.59</v>
      </c>
      <c r="D1784" s="7">
        <v>588.59</v>
      </c>
      <c r="E1784" s="7">
        <v>593.24</v>
      </c>
      <c r="F1784" s="8">
        <v>88805012</v>
      </c>
      <c r="G1784" s="6">
        <v>9348881617</v>
      </c>
      <c r="H1784">
        <f t="shared" si="108"/>
        <v>-2.1137535340096321</v>
      </c>
      <c r="I1784">
        <f t="shared" si="109"/>
        <v>-25.307289118568349</v>
      </c>
      <c r="J1784">
        <f t="shared" si="110"/>
        <v>0.22697059581338408</v>
      </c>
      <c r="K1784" t="str">
        <f t="shared" si="111"/>
        <v>NO</v>
      </c>
    </row>
    <row r="1785" spans="1:11" ht="16.5" x14ac:dyDescent="0.25">
      <c r="A1785" s="4" t="s">
        <v>1794</v>
      </c>
      <c r="B1785" s="7">
        <v>601.29999999999995</v>
      </c>
      <c r="C1785" s="7">
        <v>604.83000000000004</v>
      </c>
      <c r="D1785" s="7">
        <v>591.96</v>
      </c>
      <c r="E1785" s="7">
        <v>591.96</v>
      </c>
      <c r="F1785" s="8">
        <v>118893813</v>
      </c>
      <c r="G1785" s="6">
        <v>9327710457</v>
      </c>
      <c r="H1785">
        <f t="shared" si="108"/>
        <v>2.528688594471987</v>
      </c>
      <c r="I1785">
        <f t="shared" si="109"/>
        <v>-4.8835669875297327</v>
      </c>
      <c r="J1785">
        <f t="shared" si="110"/>
        <v>-1.5254811998386657</v>
      </c>
      <c r="K1785" t="str">
        <f t="shared" si="111"/>
        <v>SI</v>
      </c>
    </row>
    <row r="1786" spans="1:11" ht="16.5" x14ac:dyDescent="0.25">
      <c r="A1786" s="4" t="s">
        <v>1795</v>
      </c>
      <c r="B1786" s="7">
        <v>586.47</v>
      </c>
      <c r="C1786" s="7">
        <v>610.87</v>
      </c>
      <c r="D1786" s="7">
        <v>585.11</v>
      </c>
      <c r="E1786" s="7">
        <v>601.19000000000005</v>
      </c>
      <c r="F1786" s="8">
        <v>124998183</v>
      </c>
      <c r="G1786" s="6">
        <v>9472207197</v>
      </c>
      <c r="H1786">
        <f t="shared" si="108"/>
        <v>-0.12091692496338169</v>
      </c>
      <c r="I1786">
        <f t="shared" si="109"/>
        <v>27.928823829961573</v>
      </c>
      <c r="J1786">
        <f t="shared" si="110"/>
        <v>2.5265045184281689</v>
      </c>
      <c r="K1786" t="str">
        <f t="shared" si="111"/>
        <v>NO</v>
      </c>
    </row>
    <row r="1787" spans="1:11" ht="16.5" x14ac:dyDescent="0.25">
      <c r="A1787" s="4" t="s">
        <v>1796</v>
      </c>
      <c r="B1787" s="7">
        <v>587.17999999999995</v>
      </c>
      <c r="C1787" s="7">
        <v>597.27</v>
      </c>
      <c r="D1787" s="7">
        <v>584.01</v>
      </c>
      <c r="E1787" s="7">
        <v>586.44000000000005</v>
      </c>
      <c r="F1787" s="8">
        <v>97709163</v>
      </c>
      <c r="G1787" s="6">
        <v>9238788781</v>
      </c>
      <c r="H1787">
        <f t="shared" si="108"/>
        <v>-0.26158445440958644</v>
      </c>
      <c r="I1787">
        <f t="shared" si="109"/>
        <v>5.3118985551570859</v>
      </c>
      <c r="J1787">
        <f t="shared" si="110"/>
        <v>-0.1878615319711372</v>
      </c>
      <c r="K1787" t="str">
        <f t="shared" si="111"/>
        <v>NO</v>
      </c>
    </row>
    <row r="1788" spans="1:11" ht="16.5" x14ac:dyDescent="0.25">
      <c r="A1788" s="4" t="s">
        <v>1797</v>
      </c>
      <c r="B1788" s="7">
        <v>588.72</v>
      </c>
      <c r="C1788" s="7">
        <v>590.26</v>
      </c>
      <c r="D1788" s="7">
        <v>580.28</v>
      </c>
      <c r="E1788" s="7">
        <v>587.6</v>
      </c>
      <c r="F1788" s="8">
        <v>92780744</v>
      </c>
      <c r="G1788" s="6">
        <v>9256177578</v>
      </c>
      <c r="H1788">
        <f t="shared" si="108"/>
        <v>-2.3697782789671749</v>
      </c>
      <c r="I1788">
        <f t="shared" si="109"/>
        <v>-43.206894845593254</v>
      </c>
      <c r="J1788">
        <f t="shared" si="110"/>
        <v>-0.2338587414026847</v>
      </c>
      <c r="K1788" t="str">
        <f t="shared" si="111"/>
        <v>NO</v>
      </c>
    </row>
    <row r="1789" spans="1:11" ht="16.5" x14ac:dyDescent="0.25">
      <c r="A1789" s="4" t="s">
        <v>1798</v>
      </c>
      <c r="B1789" s="7">
        <v>603.01</v>
      </c>
      <c r="C1789" s="7">
        <v>603.01</v>
      </c>
      <c r="D1789" s="7">
        <v>573.16</v>
      </c>
      <c r="E1789" s="7">
        <v>589.04999999999995</v>
      </c>
      <c r="F1789" s="8">
        <v>163366211</v>
      </c>
      <c r="G1789" s="6">
        <v>9277874699</v>
      </c>
      <c r="H1789">
        <f t="shared" si="108"/>
        <v>4.0856837090482259</v>
      </c>
      <c r="I1789">
        <f t="shared" si="109"/>
        <v>27.256950704583403</v>
      </c>
      <c r="J1789">
        <f t="shared" si="110"/>
        <v>-2.2449994466005023</v>
      </c>
      <c r="K1789" t="str">
        <f t="shared" si="111"/>
        <v>SI</v>
      </c>
    </row>
    <row r="1790" spans="1:11" ht="16.5" x14ac:dyDescent="0.25">
      <c r="A1790" s="4" t="s">
        <v>1799</v>
      </c>
      <c r="B1790" s="7">
        <v>579.34</v>
      </c>
      <c r="C1790" s="7">
        <v>602.86</v>
      </c>
      <c r="D1790" s="7">
        <v>575.52</v>
      </c>
      <c r="E1790" s="7">
        <v>602.70000000000005</v>
      </c>
      <c r="F1790" s="8">
        <v>128375079</v>
      </c>
      <c r="G1790" s="6">
        <v>9490946393</v>
      </c>
      <c r="H1790">
        <f t="shared" si="108"/>
        <v>-5.2499018709930709</v>
      </c>
      <c r="I1790">
        <f t="shared" si="109"/>
        <v>-44.838077200630757</v>
      </c>
      <c r="J1790">
        <f t="shared" si="110"/>
        <v>4.3687136938984281</v>
      </c>
      <c r="K1790" t="str">
        <f t="shared" si="111"/>
        <v>NO</v>
      </c>
    </row>
    <row r="1791" spans="1:11" ht="16.5" x14ac:dyDescent="0.25">
      <c r="A1791" s="4" t="s">
        <v>1800</v>
      </c>
      <c r="B1791" s="7">
        <v>611.44000000000005</v>
      </c>
      <c r="C1791" s="7">
        <v>615.36</v>
      </c>
      <c r="D1791" s="7">
        <v>551.70000000000005</v>
      </c>
      <c r="E1791" s="7">
        <v>577.6</v>
      </c>
      <c r="F1791" s="8">
        <v>232724083</v>
      </c>
      <c r="G1791" s="6">
        <v>9093669987</v>
      </c>
      <c r="H1791">
        <f t="shared" si="108"/>
        <v>0.89768976897690322</v>
      </c>
      <c r="I1791">
        <f t="shared" si="109"/>
        <v>90.768198466400435</v>
      </c>
      <c r="J1791">
        <f t="shared" si="110"/>
        <v>-5.6383808263400539</v>
      </c>
      <c r="K1791" t="str">
        <f t="shared" si="111"/>
        <v>SI</v>
      </c>
    </row>
    <row r="1792" spans="1:11" ht="16.5" x14ac:dyDescent="0.25">
      <c r="A1792" s="4" t="s">
        <v>1801</v>
      </c>
      <c r="B1792" s="7">
        <v>606</v>
      </c>
      <c r="C1792" s="7">
        <v>616.38</v>
      </c>
      <c r="D1792" s="7">
        <v>606</v>
      </c>
      <c r="E1792" s="7">
        <v>612.25</v>
      </c>
      <c r="F1792" s="8">
        <v>121993123</v>
      </c>
      <c r="G1792" s="6">
        <v>9637043182</v>
      </c>
      <c r="H1792">
        <f t="shared" si="108"/>
        <v>-1.1806144413280322</v>
      </c>
      <c r="I1792">
        <f t="shared" si="109"/>
        <v>4.166696089724681</v>
      </c>
      <c r="J1792">
        <f t="shared" si="110"/>
        <v>1.7343839592406169</v>
      </c>
      <c r="K1792" t="str">
        <f t="shared" si="111"/>
        <v>NO</v>
      </c>
    </row>
    <row r="1793" spans="1:11" ht="16.5" x14ac:dyDescent="0.25">
      <c r="A1793" s="4" t="s">
        <v>1802</v>
      </c>
      <c r="B1793" s="7">
        <v>613.24</v>
      </c>
      <c r="C1793" s="7">
        <v>613.49</v>
      </c>
      <c r="D1793" s="7">
        <v>596.95000000000005</v>
      </c>
      <c r="E1793" s="7">
        <v>601.95000000000005</v>
      </c>
      <c r="F1793" s="8">
        <v>117113365</v>
      </c>
      <c r="G1793" s="6">
        <v>9472749337</v>
      </c>
      <c r="H1793">
        <f t="shared" si="108"/>
        <v>3.5650955026767832</v>
      </c>
      <c r="I1793">
        <f t="shared" si="109"/>
        <v>41.617863658141999</v>
      </c>
      <c r="J1793">
        <f t="shared" si="110"/>
        <v>-2.0159883775296663</v>
      </c>
      <c r="K1793" t="str">
        <f t="shared" si="111"/>
        <v>SI</v>
      </c>
    </row>
    <row r="1794" spans="1:11" ht="16.5" x14ac:dyDescent="0.25">
      <c r="A1794" s="4" t="s">
        <v>1803</v>
      </c>
      <c r="B1794" s="7">
        <v>592.13</v>
      </c>
      <c r="C1794" s="7">
        <v>614.47</v>
      </c>
      <c r="D1794" s="7">
        <v>584.66999999999996</v>
      </c>
      <c r="E1794" s="7">
        <v>614.47</v>
      </c>
      <c r="F1794" s="8">
        <v>82696746</v>
      </c>
      <c r="G1794" s="6">
        <v>9667647997</v>
      </c>
      <c r="H1794">
        <f t="shared" si="108"/>
        <v>-6.4476885644768913</v>
      </c>
      <c r="I1794">
        <f t="shared" si="109"/>
        <v>-28.881002864445364</v>
      </c>
      <c r="J1794">
        <f t="shared" si="110"/>
        <v>3.9319792017962385</v>
      </c>
      <c r="K1794" t="str">
        <f t="shared" si="111"/>
        <v>NO</v>
      </c>
    </row>
    <row r="1795" spans="1:11" ht="16.5" x14ac:dyDescent="0.25">
      <c r="A1795" s="4" t="s">
        <v>1804</v>
      </c>
      <c r="B1795" s="7">
        <v>632.94000000000005</v>
      </c>
      <c r="C1795" s="7">
        <v>632.94000000000005</v>
      </c>
      <c r="D1795" s="7">
        <v>582.70000000000005</v>
      </c>
      <c r="E1795" s="7">
        <v>591.37</v>
      </c>
      <c r="F1795" s="8">
        <v>116279404</v>
      </c>
      <c r="G1795" s="6">
        <v>9301899253</v>
      </c>
      <c r="H1795">
        <f t="shared" ref="H1795:H1858" si="112">((B1795*100)/B1796)-100</f>
        <v>4.172221399298877</v>
      </c>
      <c r="I1795">
        <f t="shared" ref="I1795:I1858" si="113">((F1795*100)/F1796)-100</f>
        <v>15.271374275381675</v>
      </c>
      <c r="J1795">
        <f t="shared" ref="J1795:J1858" si="114">((G1795*100)/G1796)-100</f>
        <v>-6.3772369486931524</v>
      </c>
      <c r="K1795" t="str">
        <f t="shared" ref="K1795:K1858" si="115">IF(H1795&gt;=0,"SI","NO")</f>
        <v>SI</v>
      </c>
    </row>
    <row r="1796" spans="1:11" ht="16.5" x14ac:dyDescent="0.25">
      <c r="A1796" s="4" t="s">
        <v>1805</v>
      </c>
      <c r="B1796" s="7">
        <v>607.59</v>
      </c>
      <c r="C1796" s="7">
        <v>631.79999999999995</v>
      </c>
      <c r="D1796" s="7">
        <v>607.29</v>
      </c>
      <c r="E1796" s="7">
        <v>631.79999999999995</v>
      </c>
      <c r="F1796" s="8">
        <v>100874484</v>
      </c>
      <c r="G1796" s="6">
        <v>9935510286</v>
      </c>
      <c r="H1796">
        <f t="shared" si="112"/>
        <v>0.28388928317956186</v>
      </c>
      <c r="I1796">
        <f t="shared" si="113"/>
        <v>-16.707700771014444</v>
      </c>
      <c r="J1796">
        <f t="shared" si="114"/>
        <v>3.7219366564097953</v>
      </c>
      <c r="K1796" t="str">
        <f t="shared" si="115"/>
        <v>SI</v>
      </c>
    </row>
    <row r="1797" spans="1:11" ht="16.5" x14ac:dyDescent="0.25">
      <c r="A1797" s="4" t="s">
        <v>1806</v>
      </c>
      <c r="B1797" s="7">
        <v>605.87</v>
      </c>
      <c r="C1797" s="7">
        <v>618.16</v>
      </c>
      <c r="D1797" s="7">
        <v>603.24</v>
      </c>
      <c r="E1797" s="7">
        <v>609.28</v>
      </c>
      <c r="F1797" s="8">
        <v>121109016</v>
      </c>
      <c r="G1797" s="6">
        <v>9578986477</v>
      </c>
      <c r="H1797">
        <f t="shared" si="112"/>
        <v>5.1547286391169393</v>
      </c>
      <c r="I1797">
        <f t="shared" si="113"/>
        <v>-3.1162726889737371</v>
      </c>
      <c r="J1797">
        <f t="shared" si="114"/>
        <v>0.62728956886620324</v>
      </c>
      <c r="K1797" t="str">
        <f t="shared" si="115"/>
        <v>SI</v>
      </c>
    </row>
    <row r="1798" spans="1:11" ht="16.5" x14ac:dyDescent="0.25">
      <c r="A1798" s="4" t="s">
        <v>1807</v>
      </c>
      <c r="B1798" s="7">
        <v>576.16999999999996</v>
      </c>
      <c r="C1798" s="7">
        <v>607.49</v>
      </c>
      <c r="D1798" s="7">
        <v>572.59</v>
      </c>
      <c r="E1798" s="7">
        <v>605.63</v>
      </c>
      <c r="F1798" s="8">
        <v>125004497</v>
      </c>
      <c r="G1798" s="6">
        <v>9519273070</v>
      </c>
      <c r="H1798">
        <f t="shared" si="112"/>
        <v>-0.96087733773379114</v>
      </c>
      <c r="I1798">
        <f t="shared" si="113"/>
        <v>-2.8436999067993725</v>
      </c>
      <c r="J1798">
        <f t="shared" si="114"/>
        <v>4.8164626796176293</v>
      </c>
      <c r="K1798" t="str">
        <f t="shared" si="115"/>
        <v>NO</v>
      </c>
    </row>
    <row r="1799" spans="1:11" ht="16.5" x14ac:dyDescent="0.25">
      <c r="A1799" s="4" t="s">
        <v>1808</v>
      </c>
      <c r="B1799" s="7">
        <v>581.76</v>
      </c>
      <c r="C1799" s="7">
        <v>582.26</v>
      </c>
      <c r="D1799" s="7">
        <v>567.45000000000005</v>
      </c>
      <c r="E1799" s="7">
        <v>577.94000000000005</v>
      </c>
      <c r="F1799" s="8">
        <v>128663295</v>
      </c>
      <c r="G1799" s="6">
        <v>9081849193</v>
      </c>
      <c r="H1799">
        <f t="shared" si="112"/>
        <v>-2.6359391474619684</v>
      </c>
      <c r="I1799">
        <f t="shared" si="113"/>
        <v>2.4025444398828171</v>
      </c>
      <c r="J1799">
        <f t="shared" si="114"/>
        <v>-1.5943005261890306</v>
      </c>
      <c r="K1799" t="str">
        <f t="shared" si="115"/>
        <v>NO</v>
      </c>
    </row>
    <row r="1800" spans="1:11" ht="16.5" x14ac:dyDescent="0.25">
      <c r="A1800" s="4" t="s">
        <v>1809</v>
      </c>
      <c r="B1800" s="7">
        <v>597.51</v>
      </c>
      <c r="C1800" s="7">
        <v>598.54999999999995</v>
      </c>
      <c r="D1800" s="7">
        <v>579.05999999999995</v>
      </c>
      <c r="E1800" s="7">
        <v>587.44000000000005</v>
      </c>
      <c r="F1800" s="8">
        <v>125644627</v>
      </c>
      <c r="G1800" s="6">
        <v>9228986981</v>
      </c>
      <c r="H1800">
        <f t="shared" si="112"/>
        <v>4.7858721195328116</v>
      </c>
      <c r="I1800">
        <f t="shared" si="113"/>
        <v>13.542482378677647</v>
      </c>
      <c r="J1800">
        <f t="shared" si="114"/>
        <v>-1.0331800456912674</v>
      </c>
      <c r="K1800" t="str">
        <f t="shared" si="115"/>
        <v>SI</v>
      </c>
    </row>
    <row r="1801" spans="1:11" ht="16.5" x14ac:dyDescent="0.25">
      <c r="A1801" s="4" t="s">
        <v>1810</v>
      </c>
      <c r="B1801" s="7">
        <v>570.22</v>
      </c>
      <c r="C1801" s="7">
        <v>593.71</v>
      </c>
      <c r="D1801" s="7">
        <v>562.22</v>
      </c>
      <c r="E1801" s="7">
        <v>593.71</v>
      </c>
      <c r="F1801" s="8">
        <v>110658693</v>
      </c>
      <c r="G1801" s="6">
        <v>9325334476</v>
      </c>
      <c r="H1801">
        <f t="shared" si="112"/>
        <v>-4.9965845287482722</v>
      </c>
      <c r="I1801">
        <f t="shared" si="113"/>
        <v>12.406334989502696</v>
      </c>
      <c r="J1801">
        <f t="shared" si="114"/>
        <v>4.6881488876545063</v>
      </c>
      <c r="K1801" t="str">
        <f t="shared" si="115"/>
        <v>NO</v>
      </c>
    </row>
    <row r="1802" spans="1:11" ht="16.5" x14ac:dyDescent="0.25">
      <c r="A1802" s="4" t="s">
        <v>1811</v>
      </c>
      <c r="B1802" s="7">
        <v>600.21</v>
      </c>
      <c r="C1802" s="7">
        <v>600.25</v>
      </c>
      <c r="D1802" s="7">
        <v>556.04999999999995</v>
      </c>
      <c r="E1802" s="7">
        <v>567.25</v>
      </c>
      <c r="F1802" s="8">
        <v>98445246</v>
      </c>
      <c r="G1802" s="6">
        <v>8907726973</v>
      </c>
      <c r="H1802">
        <f t="shared" si="112"/>
        <v>9.8395650578694926E-2</v>
      </c>
      <c r="I1802">
        <f t="shared" si="113"/>
        <v>-13.762474319554812</v>
      </c>
      <c r="J1802">
        <f t="shared" si="114"/>
        <v>-5.353697930905696</v>
      </c>
      <c r="K1802" t="str">
        <f t="shared" si="115"/>
        <v>SI</v>
      </c>
    </row>
    <row r="1803" spans="1:11" ht="16.5" x14ac:dyDescent="0.25">
      <c r="A1803" s="4" t="s">
        <v>1812</v>
      </c>
      <c r="B1803" s="7">
        <v>599.62</v>
      </c>
      <c r="C1803" s="7">
        <v>623.46</v>
      </c>
      <c r="D1803" s="7">
        <v>582.75</v>
      </c>
      <c r="E1803" s="7">
        <v>599.48</v>
      </c>
      <c r="F1803" s="8">
        <v>114155926</v>
      </c>
      <c r="G1803" s="6">
        <v>9411595359</v>
      </c>
      <c r="H1803">
        <f t="shared" si="112"/>
        <v>8.6287795068751194</v>
      </c>
      <c r="I1803">
        <f t="shared" si="113"/>
        <v>-42.325853289669915</v>
      </c>
      <c r="J1803">
        <f t="shared" si="114"/>
        <v>2.1444386988983268</v>
      </c>
      <c r="K1803" t="str">
        <f t="shared" si="115"/>
        <v>SI</v>
      </c>
    </row>
    <row r="1804" spans="1:11" ht="16.5" x14ac:dyDescent="0.25">
      <c r="A1804" s="4" t="s">
        <v>1813</v>
      </c>
      <c r="B1804" s="7">
        <v>551.99</v>
      </c>
      <c r="C1804" s="7">
        <v>601.54</v>
      </c>
      <c r="D1804" s="7">
        <v>551.73</v>
      </c>
      <c r="E1804" s="7">
        <v>587.04999999999995</v>
      </c>
      <c r="F1804" s="8">
        <v>197932579</v>
      </c>
      <c r="G1804" s="6">
        <v>9214006635</v>
      </c>
      <c r="H1804">
        <f t="shared" si="112"/>
        <v>4.606958762886606</v>
      </c>
      <c r="I1804">
        <f t="shared" si="113"/>
        <v>-11.584669130584118</v>
      </c>
      <c r="J1804">
        <f t="shared" si="114"/>
        <v>6.5407611956365486</v>
      </c>
      <c r="K1804" t="str">
        <f t="shared" si="115"/>
        <v>SI</v>
      </c>
    </row>
    <row r="1805" spans="1:11" ht="16.5" x14ac:dyDescent="0.25">
      <c r="A1805" s="4" t="s">
        <v>1814</v>
      </c>
      <c r="B1805" s="7">
        <v>527.67999999999995</v>
      </c>
      <c r="C1805" s="7">
        <v>555.84</v>
      </c>
      <c r="D1805" s="7">
        <v>492.97</v>
      </c>
      <c r="E1805" s="7">
        <v>551.12</v>
      </c>
      <c r="F1805" s="8">
        <v>223866808</v>
      </c>
      <c r="G1805" s="6">
        <v>8648339407</v>
      </c>
      <c r="H1805">
        <f t="shared" si="112"/>
        <v>-10.876908525874896</v>
      </c>
      <c r="I1805">
        <f t="shared" si="113"/>
        <v>-5.4843760895949742</v>
      </c>
      <c r="J1805">
        <f t="shared" si="114"/>
        <v>4.0033985413403599</v>
      </c>
      <c r="K1805" t="str">
        <f t="shared" si="115"/>
        <v>NO</v>
      </c>
    </row>
    <row r="1806" spans="1:11" ht="16.5" x14ac:dyDescent="0.25">
      <c r="A1806" s="4" t="s">
        <v>1815</v>
      </c>
      <c r="B1806" s="7">
        <v>592.08000000000004</v>
      </c>
      <c r="C1806" s="7">
        <v>603.41999999999996</v>
      </c>
      <c r="D1806" s="7">
        <v>522.35</v>
      </c>
      <c r="E1806" s="7">
        <v>530.02</v>
      </c>
      <c r="F1806" s="8">
        <v>236856933</v>
      </c>
      <c r="G1806" s="6">
        <v>8315439234</v>
      </c>
      <c r="H1806">
        <f t="shared" si="112"/>
        <v>-8.9051633946704385</v>
      </c>
      <c r="I1806">
        <f t="shared" si="113"/>
        <v>-13.478105947727016</v>
      </c>
      <c r="J1806">
        <f t="shared" si="114"/>
        <v>-9.9658372279087502</v>
      </c>
      <c r="K1806" t="str">
        <f t="shared" si="115"/>
        <v>NO</v>
      </c>
    </row>
    <row r="1807" spans="1:11" ht="16.5" x14ac:dyDescent="0.25">
      <c r="A1807" s="4" t="s">
        <v>1816</v>
      </c>
      <c r="B1807" s="7">
        <v>649.96</v>
      </c>
      <c r="C1807" s="7">
        <v>649.96</v>
      </c>
      <c r="D1807" s="7">
        <v>564.45000000000005</v>
      </c>
      <c r="E1807" s="7">
        <v>588.80999999999995</v>
      </c>
      <c r="F1807" s="8">
        <v>273753754</v>
      </c>
      <c r="G1807" s="6">
        <v>9235871116</v>
      </c>
      <c r="H1807">
        <f t="shared" si="112"/>
        <v>-3.4493003357200109</v>
      </c>
      <c r="I1807">
        <f t="shared" si="113"/>
        <v>78.014993891649624</v>
      </c>
      <c r="J1807">
        <f t="shared" si="114"/>
        <v>-9.3435810261342596</v>
      </c>
      <c r="K1807" t="str">
        <f t="shared" si="115"/>
        <v>NO</v>
      </c>
    </row>
    <row r="1808" spans="1:11" ht="16.5" x14ac:dyDescent="0.25">
      <c r="A1808" s="4" t="s">
        <v>1817</v>
      </c>
      <c r="B1808" s="7">
        <v>673.18</v>
      </c>
      <c r="C1808" s="7">
        <v>673.32</v>
      </c>
      <c r="D1808" s="7">
        <v>645.69000000000005</v>
      </c>
      <c r="E1808" s="7">
        <v>649.65</v>
      </c>
      <c r="F1808" s="8">
        <v>153781290</v>
      </c>
      <c r="G1808" s="6">
        <v>10187774038</v>
      </c>
      <c r="H1808">
        <f t="shared" si="112"/>
        <v>0.3428332935845475</v>
      </c>
      <c r="I1808">
        <f t="shared" si="113"/>
        <v>27.363459367272782</v>
      </c>
      <c r="J1808">
        <f t="shared" si="114"/>
        <v>-4.0385895597847536</v>
      </c>
      <c r="K1808" t="str">
        <f t="shared" si="115"/>
        <v>SI</v>
      </c>
    </row>
    <row r="1809" spans="1:11" ht="16.5" x14ac:dyDescent="0.25">
      <c r="A1809" s="4" t="s">
        <v>1818</v>
      </c>
      <c r="B1809" s="7">
        <v>670.88</v>
      </c>
      <c r="C1809" s="7">
        <v>679.69</v>
      </c>
      <c r="D1809" s="7">
        <v>661.08</v>
      </c>
      <c r="E1809" s="7">
        <v>677.17</v>
      </c>
      <c r="F1809" s="8">
        <v>120742080</v>
      </c>
      <c r="G1809" s="6">
        <v>10616532199</v>
      </c>
      <c r="H1809">
        <f t="shared" si="112"/>
        <v>1.0589741658507137</v>
      </c>
      <c r="I1809">
        <f t="shared" si="113"/>
        <v>-46.111874961851846</v>
      </c>
      <c r="J1809">
        <f t="shared" si="114"/>
        <v>1.0274210715096785</v>
      </c>
      <c r="K1809" t="str">
        <f t="shared" si="115"/>
        <v>SI</v>
      </c>
    </row>
    <row r="1810" spans="1:11" ht="16.5" x14ac:dyDescent="0.25">
      <c r="A1810" s="4" t="s">
        <v>1819</v>
      </c>
      <c r="B1810" s="7">
        <v>663.85</v>
      </c>
      <c r="C1810" s="7">
        <v>689.77</v>
      </c>
      <c r="D1810" s="7">
        <v>650.70000000000005</v>
      </c>
      <c r="E1810" s="7">
        <v>670.47</v>
      </c>
      <c r="F1810" s="8">
        <v>224060644</v>
      </c>
      <c r="G1810" s="6">
        <v>10508564988</v>
      </c>
      <c r="H1810">
        <f t="shared" si="112"/>
        <v>-2.7838795653574664</v>
      </c>
      <c r="I1810">
        <f t="shared" si="113"/>
        <v>-30.596399722279841</v>
      </c>
      <c r="J1810">
        <f t="shared" si="114"/>
        <v>0.77857552243641237</v>
      </c>
      <c r="K1810" t="str">
        <f t="shared" si="115"/>
        <v>NO</v>
      </c>
    </row>
    <row r="1811" spans="1:11" ht="16.5" x14ac:dyDescent="0.25">
      <c r="A1811" s="4" t="s">
        <v>1820</v>
      </c>
      <c r="B1811" s="7">
        <v>682.86</v>
      </c>
      <c r="C1811" s="7">
        <v>688.96</v>
      </c>
      <c r="D1811" s="7">
        <v>636.71</v>
      </c>
      <c r="E1811" s="7">
        <v>665.46</v>
      </c>
      <c r="F1811" s="8">
        <v>322837206</v>
      </c>
      <c r="G1811" s="6">
        <v>10427379960</v>
      </c>
      <c r="H1811">
        <f t="shared" si="112"/>
        <v>10.420102842728255</v>
      </c>
      <c r="I1811">
        <f t="shared" si="113"/>
        <v>33.860844327990094</v>
      </c>
      <c r="J1811">
        <f t="shared" si="114"/>
        <v>-2.1690843984619903</v>
      </c>
      <c r="K1811" t="str">
        <f t="shared" si="115"/>
        <v>SI</v>
      </c>
    </row>
    <row r="1812" spans="1:11" ht="16.5" x14ac:dyDescent="0.25">
      <c r="A1812" s="4" t="s">
        <v>1821</v>
      </c>
      <c r="B1812" s="7">
        <v>618.41999999999996</v>
      </c>
      <c r="C1812" s="7">
        <v>686.96</v>
      </c>
      <c r="D1812" s="7">
        <v>618.41999999999996</v>
      </c>
      <c r="E1812" s="7">
        <v>680.38</v>
      </c>
      <c r="F1812" s="8">
        <v>241173741</v>
      </c>
      <c r="G1812" s="6">
        <v>10658573413</v>
      </c>
      <c r="H1812">
        <f t="shared" si="112"/>
        <v>1.0853574814475735</v>
      </c>
      <c r="I1812">
        <f t="shared" si="113"/>
        <v>172.42206979659863</v>
      </c>
      <c r="J1812">
        <f t="shared" si="114"/>
        <v>9.8317269752120211</v>
      </c>
      <c r="K1812" t="str">
        <f t="shared" si="115"/>
        <v>SI</v>
      </c>
    </row>
    <row r="1813" spans="1:11" ht="16.5" x14ac:dyDescent="0.25">
      <c r="A1813" s="4" t="s">
        <v>1822</v>
      </c>
      <c r="B1813" s="7">
        <v>611.78</v>
      </c>
      <c r="C1813" s="7">
        <v>621.26</v>
      </c>
      <c r="D1813" s="7">
        <v>600.07000000000005</v>
      </c>
      <c r="E1813" s="7">
        <v>619.62</v>
      </c>
      <c r="F1813" s="8">
        <v>88529443</v>
      </c>
      <c r="G1813" s="6">
        <v>9704457634</v>
      </c>
      <c r="H1813">
        <f t="shared" si="112"/>
        <v>-2.0023066572691732</v>
      </c>
      <c r="I1813">
        <f t="shared" si="113"/>
        <v>-46.487044917448024</v>
      </c>
      <c r="J1813">
        <f t="shared" si="114"/>
        <v>2.0205231101258789</v>
      </c>
      <c r="K1813" t="str">
        <f t="shared" si="115"/>
        <v>NO</v>
      </c>
    </row>
    <row r="1814" spans="1:11" ht="16.5" x14ac:dyDescent="0.25">
      <c r="A1814" s="4" t="s">
        <v>1823</v>
      </c>
      <c r="B1814" s="7">
        <v>624.28</v>
      </c>
      <c r="C1814" s="7">
        <v>624.28</v>
      </c>
      <c r="D1814" s="7">
        <v>587.33000000000004</v>
      </c>
      <c r="E1814" s="7">
        <v>607.5</v>
      </c>
      <c r="F1814" s="8">
        <v>165435534</v>
      </c>
      <c r="G1814" s="6">
        <v>9512260218</v>
      </c>
      <c r="H1814">
        <f t="shared" si="112"/>
        <v>4.4994978239035817</v>
      </c>
      <c r="I1814">
        <f t="shared" si="113"/>
        <v>-23.549943484396692</v>
      </c>
      <c r="J1814">
        <f t="shared" si="114"/>
        <v>-3.0133901690967662</v>
      </c>
      <c r="K1814" t="str">
        <f t="shared" si="115"/>
        <v>SI</v>
      </c>
    </row>
    <row r="1815" spans="1:11" ht="16.5" x14ac:dyDescent="0.25">
      <c r="A1815" s="4" t="s">
        <v>1824</v>
      </c>
      <c r="B1815" s="7">
        <v>597.4</v>
      </c>
      <c r="C1815" s="7">
        <v>636.84</v>
      </c>
      <c r="D1815" s="7">
        <v>591.02</v>
      </c>
      <c r="E1815" s="7">
        <v>626.5</v>
      </c>
      <c r="F1815" s="8">
        <v>216396876</v>
      </c>
      <c r="G1815" s="6">
        <v>9807807732</v>
      </c>
      <c r="H1815">
        <f t="shared" si="112"/>
        <v>10.213268393476497</v>
      </c>
      <c r="I1815">
        <f t="shared" si="113"/>
        <v>-12.15575982883766</v>
      </c>
      <c r="J1815">
        <f t="shared" si="114"/>
        <v>4.7693769465275722</v>
      </c>
      <c r="K1815" t="str">
        <f t="shared" si="115"/>
        <v>SI</v>
      </c>
    </row>
    <row r="1816" spans="1:11" ht="16.5" x14ac:dyDescent="0.25">
      <c r="A1816" s="4" t="s">
        <v>1825</v>
      </c>
      <c r="B1816" s="7">
        <v>542.04</v>
      </c>
      <c r="C1816" s="7">
        <v>608.86</v>
      </c>
      <c r="D1816" s="7">
        <v>539.69000000000005</v>
      </c>
      <c r="E1816" s="7">
        <v>598.14</v>
      </c>
      <c r="F1816" s="8">
        <v>246341565</v>
      </c>
      <c r="G1816" s="6">
        <v>9361330589</v>
      </c>
      <c r="H1816">
        <f t="shared" si="112"/>
        <v>5.3589130561548757</v>
      </c>
      <c r="I1816">
        <f t="shared" si="113"/>
        <v>236.44376582499035</v>
      </c>
      <c r="J1816">
        <f t="shared" si="114"/>
        <v>10.913123099339387</v>
      </c>
      <c r="K1816" t="str">
        <f t="shared" si="115"/>
        <v>SI</v>
      </c>
    </row>
    <row r="1817" spans="1:11" ht="16.5" x14ac:dyDescent="0.25">
      <c r="A1817" s="4" t="s">
        <v>1826</v>
      </c>
      <c r="B1817" s="7">
        <v>514.47</v>
      </c>
      <c r="C1817" s="7">
        <v>539.75</v>
      </c>
      <c r="D1817" s="7">
        <v>514.47</v>
      </c>
      <c r="E1817" s="7">
        <v>539.41</v>
      </c>
      <c r="F1817" s="8">
        <v>73219239</v>
      </c>
      <c r="G1817" s="6">
        <v>8440237122</v>
      </c>
      <c r="H1817">
        <f t="shared" si="112"/>
        <v>1.0210693738095671</v>
      </c>
      <c r="I1817">
        <f t="shared" si="113"/>
        <v>23.580602032147326</v>
      </c>
      <c r="J1817">
        <f t="shared" si="114"/>
        <v>5.6440234377578804</v>
      </c>
      <c r="K1817" t="str">
        <f t="shared" si="115"/>
        <v>SI</v>
      </c>
    </row>
    <row r="1818" spans="1:11" ht="16.5" x14ac:dyDescent="0.25">
      <c r="A1818" s="4" t="s">
        <v>1827</v>
      </c>
      <c r="B1818" s="7">
        <v>509.27</v>
      </c>
      <c r="C1818" s="7">
        <v>512.17999999999995</v>
      </c>
      <c r="D1818" s="7">
        <v>507.05</v>
      </c>
      <c r="E1818" s="7">
        <v>510.72</v>
      </c>
      <c r="F1818" s="8">
        <v>59248165</v>
      </c>
      <c r="G1818" s="6">
        <v>7989318134</v>
      </c>
      <c r="H1818">
        <f t="shared" si="112"/>
        <v>-0.25461738840903081</v>
      </c>
      <c r="I1818">
        <f t="shared" si="113"/>
        <v>-5.2458134064838049</v>
      </c>
      <c r="J1818">
        <f t="shared" si="114"/>
        <v>1.3706253291296804</v>
      </c>
      <c r="K1818" t="str">
        <f t="shared" si="115"/>
        <v>NO</v>
      </c>
    </row>
    <row r="1819" spans="1:11" ht="16.5" x14ac:dyDescent="0.25">
      <c r="A1819" s="4" t="s">
        <v>1828</v>
      </c>
      <c r="B1819" s="7">
        <v>510.57</v>
      </c>
      <c r="C1819" s="7">
        <v>510.57</v>
      </c>
      <c r="D1819" s="7">
        <v>500.7</v>
      </c>
      <c r="E1819" s="7">
        <v>503.93</v>
      </c>
      <c r="F1819" s="8">
        <v>62528282</v>
      </c>
      <c r="G1819" s="6">
        <v>7881295107</v>
      </c>
      <c r="H1819">
        <f t="shared" si="112"/>
        <v>0.47426007556674676</v>
      </c>
      <c r="I1819">
        <f t="shared" si="113"/>
        <v>-11.51944851145106</v>
      </c>
      <c r="J1819">
        <f t="shared" si="114"/>
        <v>-1.5699744937225972</v>
      </c>
      <c r="K1819" t="str">
        <f t="shared" si="115"/>
        <v>SI</v>
      </c>
    </row>
    <row r="1820" spans="1:11" ht="16.5" x14ac:dyDescent="0.25">
      <c r="A1820" s="4" t="s">
        <v>1829</v>
      </c>
      <c r="B1820" s="7">
        <v>508.16</v>
      </c>
      <c r="C1820" s="7">
        <v>513.15</v>
      </c>
      <c r="D1820" s="7">
        <v>504.6</v>
      </c>
      <c r="E1820" s="7">
        <v>512.1</v>
      </c>
      <c r="F1820" s="8">
        <v>70668956</v>
      </c>
      <c r="G1820" s="6">
        <v>8007003012</v>
      </c>
      <c r="H1820">
        <f t="shared" si="112"/>
        <v>-1.370288420480577</v>
      </c>
      <c r="I1820">
        <f t="shared" si="113"/>
        <v>-25.488415259628624</v>
      </c>
      <c r="J1820">
        <f t="shared" si="114"/>
        <v>0.94329173670448085</v>
      </c>
      <c r="K1820" t="str">
        <f t="shared" si="115"/>
        <v>NO</v>
      </c>
    </row>
    <row r="1821" spans="1:11" ht="16.5" x14ac:dyDescent="0.25">
      <c r="A1821" s="4" t="s">
        <v>1830</v>
      </c>
      <c r="B1821" s="7">
        <v>515.22</v>
      </c>
      <c r="C1821" s="7">
        <v>519.46</v>
      </c>
      <c r="D1821" s="7">
        <v>499.44</v>
      </c>
      <c r="E1821" s="7">
        <v>507.43</v>
      </c>
      <c r="F1821" s="8">
        <v>94842911</v>
      </c>
      <c r="G1821" s="6">
        <v>7932179419</v>
      </c>
      <c r="H1821">
        <f t="shared" si="112"/>
        <v>1.7798937199976308</v>
      </c>
      <c r="I1821">
        <f t="shared" si="113"/>
        <v>49.234594318034169</v>
      </c>
      <c r="J1821">
        <f t="shared" si="114"/>
        <v>-1.6086099001406922</v>
      </c>
      <c r="K1821" t="str">
        <f t="shared" si="115"/>
        <v>SI</v>
      </c>
    </row>
    <row r="1822" spans="1:11" ht="16.5" x14ac:dyDescent="0.25">
      <c r="A1822" s="4" t="s">
        <v>1831</v>
      </c>
      <c r="B1822" s="7">
        <v>506.21</v>
      </c>
      <c r="C1822" s="7">
        <v>516.66999999999996</v>
      </c>
      <c r="D1822" s="7">
        <v>506.21</v>
      </c>
      <c r="E1822" s="7">
        <v>515.85</v>
      </c>
      <c r="F1822" s="8">
        <v>63552899</v>
      </c>
      <c r="G1822" s="6">
        <v>8061863351</v>
      </c>
      <c r="H1822">
        <f t="shared" si="112"/>
        <v>0.39267794458876892</v>
      </c>
      <c r="I1822">
        <f t="shared" si="113"/>
        <v>4.9155644046361999</v>
      </c>
      <c r="J1822">
        <f t="shared" si="114"/>
        <v>2.0346396645260398</v>
      </c>
      <c r="K1822" t="str">
        <f t="shared" si="115"/>
        <v>SI</v>
      </c>
    </row>
    <row r="1823" spans="1:11" ht="16.5" x14ac:dyDescent="0.25">
      <c r="A1823" s="4" t="s">
        <v>1832</v>
      </c>
      <c r="B1823" s="7">
        <v>504.23</v>
      </c>
      <c r="C1823" s="7">
        <v>512.58000000000004</v>
      </c>
      <c r="D1823" s="7">
        <v>500.6</v>
      </c>
      <c r="E1823" s="7">
        <v>505.7</v>
      </c>
      <c r="F1823" s="8">
        <v>60575282</v>
      </c>
      <c r="G1823" s="6">
        <v>7901104348</v>
      </c>
      <c r="H1823">
        <f t="shared" si="112"/>
        <v>0.6326587634215457</v>
      </c>
      <c r="I1823">
        <f t="shared" si="113"/>
        <v>-27.443896486213205</v>
      </c>
      <c r="J1823">
        <f t="shared" si="114"/>
        <v>0.42001229447286903</v>
      </c>
      <c r="K1823" t="str">
        <f t="shared" si="115"/>
        <v>SI</v>
      </c>
    </row>
    <row r="1824" spans="1:11" ht="16.5" x14ac:dyDescent="0.25">
      <c r="A1824" s="4" t="s">
        <v>1833</v>
      </c>
      <c r="B1824" s="7">
        <v>501.06</v>
      </c>
      <c r="C1824" s="7">
        <v>519.03</v>
      </c>
      <c r="D1824" s="7">
        <v>496.25</v>
      </c>
      <c r="E1824" s="7">
        <v>503.72</v>
      </c>
      <c r="F1824" s="8">
        <v>83487507</v>
      </c>
      <c r="G1824" s="6">
        <v>7868057539</v>
      </c>
      <c r="H1824">
        <f t="shared" si="112"/>
        <v>3.8961577539552508</v>
      </c>
      <c r="I1824">
        <f t="shared" si="113"/>
        <v>-23.717241623363478</v>
      </c>
      <c r="J1824">
        <f t="shared" si="114"/>
        <v>-1.3162785023358197</v>
      </c>
      <c r="K1824" t="str">
        <f t="shared" si="115"/>
        <v>SI</v>
      </c>
    </row>
    <row r="1825" spans="1:11" ht="16.5" x14ac:dyDescent="0.25">
      <c r="A1825" s="4" t="s">
        <v>1834</v>
      </c>
      <c r="B1825" s="7">
        <v>482.27</v>
      </c>
      <c r="C1825" s="7">
        <v>515.41999999999996</v>
      </c>
      <c r="D1825" s="7">
        <v>481.59</v>
      </c>
      <c r="E1825" s="7">
        <v>510.53</v>
      </c>
      <c r="F1825" s="8">
        <v>109444793</v>
      </c>
      <c r="G1825" s="6">
        <v>7973004483</v>
      </c>
      <c r="H1825">
        <f t="shared" si="112"/>
        <v>0.558810650764201</v>
      </c>
      <c r="I1825">
        <f t="shared" si="113"/>
        <v>102.78161615391667</v>
      </c>
      <c r="J1825">
        <f t="shared" si="114"/>
        <v>6.1884049054746697</v>
      </c>
      <c r="K1825" t="str">
        <f t="shared" si="115"/>
        <v>SI</v>
      </c>
    </row>
    <row r="1826" spans="1:11" ht="16.5" x14ac:dyDescent="0.25">
      <c r="A1826" s="4" t="s">
        <v>1835</v>
      </c>
      <c r="B1826" s="7">
        <v>479.59</v>
      </c>
      <c r="C1826" s="7">
        <v>483.02</v>
      </c>
      <c r="D1826" s="7">
        <v>476.52</v>
      </c>
      <c r="E1826" s="7">
        <v>480.89</v>
      </c>
      <c r="F1826" s="8">
        <v>53971753</v>
      </c>
      <c r="G1826" s="6">
        <v>7508356953</v>
      </c>
      <c r="H1826">
        <f t="shared" si="112"/>
        <v>0.51347612859957792</v>
      </c>
      <c r="I1826">
        <f t="shared" si="113"/>
        <v>-30.194397051668517</v>
      </c>
      <c r="J1826">
        <f t="shared" si="114"/>
        <v>-0.28359580191197153</v>
      </c>
      <c r="K1826" t="str">
        <f t="shared" si="115"/>
        <v>SI</v>
      </c>
    </row>
    <row r="1827" spans="1:11" ht="16.5" x14ac:dyDescent="0.25">
      <c r="A1827" s="4" t="s">
        <v>1836</v>
      </c>
      <c r="B1827" s="7">
        <v>477.14</v>
      </c>
      <c r="C1827" s="7">
        <v>487.9</v>
      </c>
      <c r="D1827" s="7">
        <v>472.23</v>
      </c>
      <c r="E1827" s="7">
        <v>482.36</v>
      </c>
      <c r="F1827" s="8">
        <v>77317222</v>
      </c>
      <c r="G1827" s="6">
        <v>7529710897</v>
      </c>
      <c r="H1827">
        <f t="shared" si="112"/>
        <v>-0.44442589771944085</v>
      </c>
      <c r="I1827">
        <f t="shared" si="113"/>
        <v>-37.755308307658424</v>
      </c>
      <c r="J1827">
        <f t="shared" si="114"/>
        <v>1.2007666818242484</v>
      </c>
      <c r="K1827" t="str">
        <f t="shared" si="115"/>
        <v>NO</v>
      </c>
    </row>
    <row r="1828" spans="1:11" ht="16.5" x14ac:dyDescent="0.25">
      <c r="A1828" s="4" t="s">
        <v>1837</v>
      </c>
      <c r="B1828" s="7">
        <v>479.27</v>
      </c>
      <c r="C1828" s="7">
        <v>490.42</v>
      </c>
      <c r="D1828" s="7">
        <v>467.13</v>
      </c>
      <c r="E1828" s="7">
        <v>476.75</v>
      </c>
      <c r="F1828" s="8">
        <v>124214965</v>
      </c>
      <c r="G1828" s="6">
        <v>7440369420</v>
      </c>
      <c r="H1828">
        <f t="shared" si="112"/>
        <v>0.71024816659311796</v>
      </c>
      <c r="I1828">
        <f t="shared" si="113"/>
        <v>56.82441028090193</v>
      </c>
      <c r="J1828">
        <f t="shared" si="114"/>
        <v>-0.80996241465607</v>
      </c>
      <c r="K1828" t="str">
        <f t="shared" si="115"/>
        <v>SI</v>
      </c>
    </row>
    <row r="1829" spans="1:11" ht="16.5" x14ac:dyDescent="0.25">
      <c r="A1829" s="4" t="s">
        <v>1838</v>
      </c>
      <c r="B1829" s="7">
        <v>475.89</v>
      </c>
      <c r="C1829" s="7">
        <v>490.18</v>
      </c>
      <c r="D1829" s="7">
        <v>470.93</v>
      </c>
      <c r="E1829" s="7">
        <v>480.74</v>
      </c>
      <c r="F1829" s="8">
        <v>79206397</v>
      </c>
      <c r="G1829" s="6">
        <v>7501125719</v>
      </c>
      <c r="H1829">
        <f t="shared" si="112"/>
        <v>0.26124512798905641</v>
      </c>
      <c r="I1829">
        <f t="shared" si="113"/>
        <v>-40.820324693848363</v>
      </c>
      <c r="J1829">
        <f t="shared" si="114"/>
        <v>1.5464686400488858</v>
      </c>
      <c r="K1829" t="str">
        <f t="shared" si="115"/>
        <v>SI</v>
      </c>
    </row>
    <row r="1830" spans="1:11" ht="16.5" x14ac:dyDescent="0.25">
      <c r="A1830" s="4" t="s">
        <v>1839</v>
      </c>
      <c r="B1830" s="7">
        <v>474.65</v>
      </c>
      <c r="C1830" s="7">
        <v>498.48</v>
      </c>
      <c r="D1830" s="7">
        <v>460.88</v>
      </c>
      <c r="E1830" s="7">
        <v>473.53</v>
      </c>
      <c r="F1830" s="8">
        <v>133840540</v>
      </c>
      <c r="G1830" s="6">
        <v>7386889785</v>
      </c>
      <c r="H1830">
        <f t="shared" si="112"/>
        <v>11.511805473980971</v>
      </c>
      <c r="I1830">
        <f t="shared" si="113"/>
        <v>-17.915117656036145</v>
      </c>
      <c r="J1830">
        <f t="shared" si="114"/>
        <v>-0.69469397211084072</v>
      </c>
      <c r="K1830" t="str">
        <f t="shared" si="115"/>
        <v>SI</v>
      </c>
    </row>
    <row r="1831" spans="1:11" ht="16.5" x14ac:dyDescent="0.25">
      <c r="A1831" s="4" t="s">
        <v>1840</v>
      </c>
      <c r="B1831" s="7">
        <v>425.65</v>
      </c>
      <c r="C1831" s="7">
        <v>480.04</v>
      </c>
      <c r="D1831" s="7">
        <v>425.36</v>
      </c>
      <c r="E1831" s="7">
        <v>476.95</v>
      </c>
      <c r="F1831" s="8">
        <v>163051388</v>
      </c>
      <c r="G1831" s="6">
        <v>7438565048</v>
      </c>
      <c r="H1831">
        <f t="shared" si="112"/>
        <v>5.0806033525069694</v>
      </c>
      <c r="I1831">
        <f t="shared" si="113"/>
        <v>10.784825569129353</v>
      </c>
      <c r="J1831">
        <f t="shared" si="114"/>
        <v>12.809366770886186</v>
      </c>
      <c r="K1831" t="str">
        <f t="shared" si="115"/>
        <v>SI</v>
      </c>
    </row>
    <row r="1832" spans="1:11" ht="16.5" x14ac:dyDescent="0.25">
      <c r="A1832" s="4" t="s">
        <v>1841</v>
      </c>
      <c r="B1832" s="7">
        <v>405.07</v>
      </c>
      <c r="C1832" s="7">
        <v>427.07</v>
      </c>
      <c r="D1832" s="7">
        <v>405.07</v>
      </c>
      <c r="E1832" s="7">
        <v>422.89</v>
      </c>
      <c r="F1832" s="8">
        <v>147178449</v>
      </c>
      <c r="G1832" s="6">
        <v>6593925009</v>
      </c>
      <c r="H1832">
        <f t="shared" si="112"/>
        <v>0.48621964228125591</v>
      </c>
      <c r="I1832">
        <f t="shared" si="113"/>
        <v>151.79139627704416</v>
      </c>
      <c r="J1832">
        <f t="shared" si="114"/>
        <v>4.069855772605635</v>
      </c>
      <c r="K1832" t="str">
        <f t="shared" si="115"/>
        <v>SI</v>
      </c>
    </row>
    <row r="1833" spans="1:11" ht="16.5" x14ac:dyDescent="0.25">
      <c r="A1833" s="4" t="s">
        <v>1842</v>
      </c>
      <c r="B1833" s="7">
        <v>403.11</v>
      </c>
      <c r="C1833" s="7">
        <v>406.67</v>
      </c>
      <c r="D1833" s="7">
        <v>401.52</v>
      </c>
      <c r="E1833" s="7">
        <v>406.44</v>
      </c>
      <c r="F1833" s="8">
        <v>58452533</v>
      </c>
      <c r="G1833" s="6">
        <v>6336056642</v>
      </c>
      <c r="H1833">
        <f t="shared" si="112"/>
        <v>0.61902503556898125</v>
      </c>
      <c r="I1833">
        <f t="shared" si="113"/>
        <v>-0.22987440432818573</v>
      </c>
      <c r="J1833">
        <f t="shared" si="114"/>
        <v>0.67365413362446702</v>
      </c>
      <c r="K1833" t="str">
        <f t="shared" si="115"/>
        <v>SI</v>
      </c>
    </row>
    <row r="1834" spans="1:11" ht="16.5" x14ac:dyDescent="0.25">
      <c r="A1834" s="4" t="s">
        <v>1843</v>
      </c>
      <c r="B1834" s="7">
        <v>400.63</v>
      </c>
      <c r="C1834" s="7">
        <v>404.44</v>
      </c>
      <c r="D1834" s="7">
        <v>400.63</v>
      </c>
      <c r="E1834" s="7">
        <v>403.81</v>
      </c>
      <c r="F1834" s="8">
        <v>58587210</v>
      </c>
      <c r="G1834" s="6">
        <v>6293659147</v>
      </c>
      <c r="H1834">
        <f t="shared" si="112"/>
        <v>1.1206744238875359</v>
      </c>
      <c r="I1834">
        <f t="shared" si="113"/>
        <v>-0.12678484781454813</v>
      </c>
      <c r="J1834">
        <f t="shared" si="114"/>
        <v>1.5580745525990807</v>
      </c>
      <c r="K1834" t="str">
        <f t="shared" si="115"/>
        <v>SI</v>
      </c>
    </row>
    <row r="1835" spans="1:11" ht="16.5" x14ac:dyDescent="0.25">
      <c r="A1835" s="4" t="s">
        <v>1844</v>
      </c>
      <c r="B1835" s="7">
        <v>396.19</v>
      </c>
      <c r="C1835" s="7">
        <v>398.7</v>
      </c>
      <c r="D1835" s="7">
        <v>395.87</v>
      </c>
      <c r="E1835" s="7">
        <v>397.7</v>
      </c>
      <c r="F1835" s="8">
        <v>58661584</v>
      </c>
      <c r="G1835" s="6">
        <v>6197103652</v>
      </c>
      <c r="H1835">
        <f t="shared" si="112"/>
        <v>1.1591982637559113</v>
      </c>
      <c r="I1835">
        <f t="shared" si="113"/>
        <v>30.097492863238529</v>
      </c>
      <c r="J1835">
        <f t="shared" si="114"/>
        <v>0.47062945227298769</v>
      </c>
      <c r="K1835" t="str">
        <f t="shared" si="115"/>
        <v>SI</v>
      </c>
    </row>
    <row r="1836" spans="1:11" ht="16.5" x14ac:dyDescent="0.25">
      <c r="A1836" s="4" t="s">
        <v>1845</v>
      </c>
      <c r="B1836" s="7">
        <v>391.65</v>
      </c>
      <c r="C1836" s="7">
        <v>396.1</v>
      </c>
      <c r="D1836" s="7">
        <v>391.18</v>
      </c>
      <c r="E1836" s="7">
        <v>395.93</v>
      </c>
      <c r="F1836" s="8">
        <v>45090480</v>
      </c>
      <c r="G1836" s="6">
        <v>6168074875</v>
      </c>
      <c r="H1836">
        <f t="shared" si="112"/>
        <v>-0.81797001620745391</v>
      </c>
      <c r="I1836">
        <f t="shared" si="113"/>
        <v>27.616282837918178</v>
      </c>
      <c r="J1836">
        <f t="shared" si="114"/>
        <v>1.1833376963005264</v>
      </c>
      <c r="K1836" t="str">
        <f t="shared" si="115"/>
        <v>NO</v>
      </c>
    </row>
    <row r="1837" spans="1:11" ht="16.5" x14ac:dyDescent="0.25">
      <c r="A1837" s="4" t="s">
        <v>1846</v>
      </c>
      <c r="B1837" s="7">
        <v>394.88</v>
      </c>
      <c r="C1837" s="7">
        <v>395.07</v>
      </c>
      <c r="D1837" s="7">
        <v>391.16</v>
      </c>
      <c r="E1837" s="7">
        <v>391.41</v>
      </c>
      <c r="F1837" s="8">
        <v>35332858</v>
      </c>
      <c r="G1837" s="6">
        <v>6095939327</v>
      </c>
      <c r="H1837">
        <f t="shared" si="112"/>
        <v>5.5744184867975832E-2</v>
      </c>
      <c r="I1837">
        <f t="shared" si="113"/>
        <v>-7.2603668381288031</v>
      </c>
      <c r="J1837">
        <f t="shared" si="114"/>
        <v>-0.84280321301176286</v>
      </c>
      <c r="K1837" t="str">
        <f t="shared" si="115"/>
        <v>SI</v>
      </c>
    </row>
    <row r="1838" spans="1:11" ht="16.5" x14ac:dyDescent="0.25">
      <c r="A1838" s="4" t="s">
        <v>1847</v>
      </c>
      <c r="B1838" s="7">
        <v>394.66</v>
      </c>
      <c r="C1838" s="7">
        <v>395.38</v>
      </c>
      <c r="D1838" s="7">
        <v>393.54</v>
      </c>
      <c r="E1838" s="7">
        <v>394.86</v>
      </c>
      <c r="F1838" s="8">
        <v>38098984</v>
      </c>
      <c r="G1838" s="6">
        <v>6147752785</v>
      </c>
      <c r="H1838">
        <f t="shared" si="112"/>
        <v>0.97479851605474721</v>
      </c>
      <c r="I1838">
        <f t="shared" si="113"/>
        <v>-47.950038901894139</v>
      </c>
      <c r="J1838">
        <f t="shared" si="114"/>
        <v>-6.7030117889743224E-2</v>
      </c>
      <c r="K1838" t="str">
        <f t="shared" si="115"/>
        <v>SI</v>
      </c>
    </row>
    <row r="1839" spans="1:11" ht="16.5" x14ac:dyDescent="0.25">
      <c r="A1839" s="4" t="s">
        <v>1848</v>
      </c>
      <c r="B1839" s="7">
        <v>390.85</v>
      </c>
      <c r="C1839" s="7">
        <v>396.44</v>
      </c>
      <c r="D1839" s="7">
        <v>390.49</v>
      </c>
      <c r="E1839" s="7">
        <v>395.21</v>
      </c>
      <c r="F1839" s="8">
        <v>73196950</v>
      </c>
      <c r="G1839" s="6">
        <v>6151876395</v>
      </c>
      <c r="H1839">
        <f t="shared" si="112"/>
        <v>-3.5105043572715857</v>
      </c>
      <c r="I1839">
        <f t="shared" si="113"/>
        <v>-14.467852600608722</v>
      </c>
      <c r="J1839">
        <f t="shared" si="114"/>
        <v>1.1072268950806006</v>
      </c>
      <c r="K1839" t="str">
        <f t="shared" si="115"/>
        <v>NO</v>
      </c>
    </row>
    <row r="1840" spans="1:11" ht="16.5" x14ac:dyDescent="0.25">
      <c r="A1840" s="4" t="s">
        <v>1849</v>
      </c>
      <c r="B1840" s="7">
        <v>405.07</v>
      </c>
      <c r="C1840" s="7">
        <v>405.16</v>
      </c>
      <c r="D1840" s="7">
        <v>390.98</v>
      </c>
      <c r="E1840" s="7">
        <v>390.98</v>
      </c>
      <c r="F1840" s="8">
        <v>85578291</v>
      </c>
      <c r="G1840" s="6">
        <v>6084507096</v>
      </c>
      <c r="H1840">
        <f t="shared" si="112"/>
        <v>0.97970783267687978</v>
      </c>
      <c r="I1840">
        <f t="shared" si="113"/>
        <v>11.443799532796589</v>
      </c>
      <c r="J1840">
        <f t="shared" si="114"/>
        <v>-2.7141512489147743</v>
      </c>
      <c r="K1840" t="str">
        <f t="shared" si="115"/>
        <v>SI</v>
      </c>
    </row>
    <row r="1841" spans="1:11" ht="16.5" x14ac:dyDescent="0.25">
      <c r="A1841" s="4" t="s">
        <v>1850</v>
      </c>
      <c r="B1841" s="7">
        <v>401.14</v>
      </c>
      <c r="C1841" s="7">
        <v>403.18</v>
      </c>
      <c r="D1841" s="7">
        <v>400.79</v>
      </c>
      <c r="E1841" s="7">
        <v>401.96</v>
      </c>
      <c r="F1841" s="8">
        <v>76790536</v>
      </c>
      <c r="G1841" s="6">
        <v>6254257093</v>
      </c>
      <c r="H1841">
        <f t="shared" si="112"/>
        <v>-3.4888357256775748E-2</v>
      </c>
      <c r="I1841">
        <f t="shared" si="113"/>
        <v>35.53885523612297</v>
      </c>
      <c r="J1841">
        <f t="shared" si="114"/>
        <v>0.24430449753282346</v>
      </c>
      <c r="K1841" t="str">
        <f t="shared" si="115"/>
        <v>NO</v>
      </c>
    </row>
    <row r="1842" spans="1:11" ht="16.5" x14ac:dyDescent="0.25">
      <c r="A1842" s="4" t="s">
        <v>1851</v>
      </c>
      <c r="B1842" s="7">
        <v>401.28</v>
      </c>
      <c r="C1842" s="7">
        <v>402.22</v>
      </c>
      <c r="D1842" s="7">
        <v>400.92</v>
      </c>
      <c r="E1842" s="7">
        <v>401.08</v>
      </c>
      <c r="F1842" s="8">
        <v>56655736</v>
      </c>
      <c r="G1842" s="6">
        <v>6239014899</v>
      </c>
      <c r="H1842">
        <f t="shared" si="112"/>
        <v>-0.79849694692343576</v>
      </c>
      <c r="I1842">
        <f t="shared" si="113"/>
        <v>8.3105362577977075</v>
      </c>
      <c r="J1842">
        <f t="shared" si="114"/>
        <v>-7.8529231853167403E-2</v>
      </c>
      <c r="K1842" t="str">
        <f t="shared" si="115"/>
        <v>NO</v>
      </c>
    </row>
    <row r="1843" spans="1:11" ht="16.5" x14ac:dyDescent="0.25">
      <c r="A1843" s="4" t="s">
        <v>1852</v>
      </c>
      <c r="B1843" s="7">
        <v>404.51</v>
      </c>
      <c r="C1843" s="7">
        <v>405.06</v>
      </c>
      <c r="D1843" s="7">
        <v>400.41</v>
      </c>
      <c r="E1843" s="7">
        <v>401.49</v>
      </c>
      <c r="F1843" s="8">
        <v>52308610</v>
      </c>
      <c r="G1843" s="6">
        <v>6243918200</v>
      </c>
      <c r="H1843">
        <f t="shared" si="112"/>
        <v>0.39212766485493944</v>
      </c>
      <c r="I1843">
        <f t="shared" si="113"/>
        <v>107.49900958340859</v>
      </c>
      <c r="J1843">
        <f t="shared" si="114"/>
        <v>-0.73042566917574447</v>
      </c>
      <c r="K1843" t="str">
        <f t="shared" si="115"/>
        <v>SI</v>
      </c>
    </row>
    <row r="1844" spans="1:11" ht="16.5" x14ac:dyDescent="0.25">
      <c r="A1844" s="4" t="s">
        <v>1853</v>
      </c>
      <c r="B1844" s="7">
        <v>402.93</v>
      </c>
      <c r="C1844" s="7">
        <v>405.53</v>
      </c>
      <c r="D1844" s="7">
        <v>402.67</v>
      </c>
      <c r="E1844" s="7">
        <v>404.53</v>
      </c>
      <c r="F1844" s="8">
        <v>25209089</v>
      </c>
      <c r="G1844" s="6">
        <v>6289860959</v>
      </c>
      <c r="H1844">
        <f t="shared" si="112"/>
        <v>-1.4888706915812122E-2</v>
      </c>
      <c r="I1844">
        <f t="shared" si="113"/>
        <v>-23.368001674109451</v>
      </c>
      <c r="J1844">
        <f t="shared" si="114"/>
        <v>0.43859519625227961</v>
      </c>
      <c r="K1844" t="str">
        <f t="shared" si="115"/>
        <v>NO</v>
      </c>
    </row>
    <row r="1845" spans="1:11" ht="16.5" x14ac:dyDescent="0.25">
      <c r="A1845" s="4" t="s">
        <v>1854</v>
      </c>
      <c r="B1845" s="7">
        <v>402.99</v>
      </c>
      <c r="C1845" s="7">
        <v>403.89</v>
      </c>
      <c r="D1845" s="7">
        <v>402.07</v>
      </c>
      <c r="E1845" s="7">
        <v>402.86</v>
      </c>
      <c r="F1845" s="8">
        <v>32896296</v>
      </c>
      <c r="G1845" s="6">
        <v>6262394398</v>
      </c>
      <c r="H1845">
        <f t="shared" si="112"/>
        <v>0.77269317329333376</v>
      </c>
      <c r="I1845">
        <f t="shared" si="113"/>
        <v>-38.505634181766368</v>
      </c>
      <c r="J1845">
        <f t="shared" si="114"/>
        <v>0.58065545080984293</v>
      </c>
      <c r="K1845" t="str">
        <f t="shared" si="115"/>
        <v>SI</v>
      </c>
    </row>
    <row r="1846" spans="1:11" ht="16.5" x14ac:dyDescent="0.25">
      <c r="A1846" s="4" t="s">
        <v>1855</v>
      </c>
      <c r="B1846" s="7">
        <v>399.9</v>
      </c>
      <c r="C1846" s="7">
        <v>401.84</v>
      </c>
      <c r="D1846" s="7">
        <v>398.68</v>
      </c>
      <c r="E1846" s="7">
        <v>400.62</v>
      </c>
      <c r="F1846" s="8">
        <v>53494813</v>
      </c>
      <c r="G1846" s="6">
        <v>6226241388</v>
      </c>
      <c r="H1846">
        <f t="shared" si="112"/>
        <v>0.98994898732259173</v>
      </c>
      <c r="I1846">
        <f t="shared" si="113"/>
        <v>2.1284681919062791</v>
      </c>
      <c r="J1846">
        <f t="shared" si="114"/>
        <v>0.68133093359419661</v>
      </c>
      <c r="K1846" t="str">
        <f t="shared" si="115"/>
        <v>SI</v>
      </c>
    </row>
    <row r="1847" spans="1:11" ht="16.5" x14ac:dyDescent="0.25">
      <c r="A1847" s="4" t="s">
        <v>1856</v>
      </c>
      <c r="B1847" s="7">
        <v>395.98</v>
      </c>
      <c r="C1847" s="7">
        <v>398.17</v>
      </c>
      <c r="D1847" s="7">
        <v>393.18</v>
      </c>
      <c r="E1847" s="7">
        <v>398.01</v>
      </c>
      <c r="F1847" s="8">
        <v>52379923</v>
      </c>
      <c r="G1847" s="6">
        <v>6184107153</v>
      </c>
      <c r="H1847">
        <f t="shared" si="112"/>
        <v>-0.11351310445728302</v>
      </c>
      <c r="I1847">
        <f t="shared" si="113"/>
        <v>17.718509010861695</v>
      </c>
      <c r="J1847">
        <f t="shared" si="114"/>
        <v>6.9059846640300293E-3</v>
      </c>
      <c r="K1847" t="str">
        <f t="shared" si="115"/>
        <v>NO</v>
      </c>
    </row>
    <row r="1848" spans="1:11" ht="16.5" x14ac:dyDescent="0.25">
      <c r="A1848" s="4" t="s">
        <v>1857</v>
      </c>
      <c r="B1848" s="7">
        <v>396.43</v>
      </c>
      <c r="C1848" s="7">
        <v>399.7</v>
      </c>
      <c r="D1848" s="7">
        <v>396.43</v>
      </c>
      <c r="E1848" s="7">
        <v>398.07</v>
      </c>
      <c r="F1848" s="8">
        <v>44495911</v>
      </c>
      <c r="G1848" s="6">
        <v>6183680109</v>
      </c>
      <c r="H1848">
        <f t="shared" si="112"/>
        <v>-2.0531699362553724</v>
      </c>
      <c r="I1848">
        <f t="shared" si="113"/>
        <v>-14.126871895027222</v>
      </c>
      <c r="J1848">
        <f t="shared" si="114"/>
        <v>0.47233467541674656</v>
      </c>
      <c r="K1848" t="str">
        <f t="shared" si="115"/>
        <v>NO</v>
      </c>
    </row>
    <row r="1849" spans="1:11" ht="16.5" x14ac:dyDescent="0.25">
      <c r="A1849" s="4" t="s">
        <v>1858</v>
      </c>
      <c r="B1849" s="7">
        <v>404.74</v>
      </c>
      <c r="C1849" s="7">
        <v>405.98</v>
      </c>
      <c r="D1849" s="7">
        <v>394.58</v>
      </c>
      <c r="E1849" s="7">
        <v>396.29</v>
      </c>
      <c r="F1849" s="8">
        <v>51815873</v>
      </c>
      <c r="G1849" s="6">
        <v>6154609753</v>
      </c>
      <c r="H1849">
        <f t="shared" si="112"/>
        <v>0.55652173913043157</v>
      </c>
      <c r="I1849">
        <f t="shared" si="113"/>
        <v>6.2964404431786392</v>
      </c>
      <c r="J1849">
        <f t="shared" si="114"/>
        <v>-2.0059183650427173</v>
      </c>
      <c r="K1849" t="str">
        <f t="shared" si="115"/>
        <v>SI</v>
      </c>
    </row>
    <row r="1850" spans="1:11" ht="16.5" x14ac:dyDescent="0.25">
      <c r="A1850" s="4" t="s">
        <v>1859</v>
      </c>
      <c r="B1850" s="7">
        <v>402.5</v>
      </c>
      <c r="C1850" s="7">
        <v>406.26</v>
      </c>
      <c r="D1850" s="7">
        <v>401.03</v>
      </c>
      <c r="E1850" s="7">
        <v>404.5</v>
      </c>
      <c r="F1850" s="8">
        <v>48746574</v>
      </c>
      <c r="G1850" s="6">
        <v>6280593328</v>
      </c>
      <c r="H1850">
        <f t="shared" si="112"/>
        <v>0.11939704492314718</v>
      </c>
      <c r="I1850">
        <f t="shared" si="113"/>
        <v>37.878503445550194</v>
      </c>
      <c r="J1850">
        <f t="shared" si="114"/>
        <v>0.61729239047298279</v>
      </c>
      <c r="K1850" t="str">
        <f t="shared" si="115"/>
        <v>SI</v>
      </c>
    </row>
    <row r="1851" spans="1:11" ht="16.5" x14ac:dyDescent="0.25">
      <c r="A1851" s="4" t="s">
        <v>1860</v>
      </c>
      <c r="B1851" s="7">
        <v>402.02</v>
      </c>
      <c r="C1851" s="7">
        <v>402.89</v>
      </c>
      <c r="D1851" s="7">
        <v>399.88</v>
      </c>
      <c r="E1851" s="7">
        <v>402.13</v>
      </c>
      <c r="F1851" s="8">
        <v>35354731</v>
      </c>
      <c r="G1851" s="6">
        <v>6242061557</v>
      </c>
      <c r="H1851">
        <f t="shared" si="112"/>
        <v>-0.26544940335904244</v>
      </c>
      <c r="I1851">
        <f t="shared" si="113"/>
        <v>5.0841279820578933</v>
      </c>
      <c r="J1851">
        <f t="shared" si="114"/>
        <v>2.9521366061317167E-2</v>
      </c>
      <c r="K1851" t="str">
        <f t="shared" si="115"/>
        <v>NO</v>
      </c>
    </row>
    <row r="1852" spans="1:11" ht="16.5" x14ac:dyDescent="0.25">
      <c r="A1852" s="4" t="s">
        <v>1861</v>
      </c>
      <c r="B1852" s="7">
        <v>403.09</v>
      </c>
      <c r="C1852" s="7">
        <v>403.99</v>
      </c>
      <c r="D1852" s="7">
        <v>401.06</v>
      </c>
      <c r="E1852" s="7">
        <v>402.12</v>
      </c>
      <c r="F1852" s="8">
        <v>33644216</v>
      </c>
      <c r="G1852" s="6">
        <v>6240219359</v>
      </c>
      <c r="H1852">
        <f t="shared" si="112"/>
        <v>2.5752601979794889</v>
      </c>
      <c r="I1852">
        <f t="shared" si="113"/>
        <v>-47.31768173482368</v>
      </c>
      <c r="J1852">
        <f t="shared" si="114"/>
        <v>-0.24304773544649549</v>
      </c>
      <c r="K1852" t="str">
        <f t="shared" si="115"/>
        <v>SI</v>
      </c>
    </row>
    <row r="1853" spans="1:11" ht="16.5" x14ac:dyDescent="0.25">
      <c r="A1853" s="4" t="s">
        <v>1862</v>
      </c>
      <c r="B1853" s="7">
        <v>392.97</v>
      </c>
      <c r="C1853" s="7">
        <v>404.75</v>
      </c>
      <c r="D1853" s="7">
        <v>392.2</v>
      </c>
      <c r="E1853" s="7">
        <v>403.2</v>
      </c>
      <c r="F1853" s="8">
        <v>63862444</v>
      </c>
      <c r="G1853" s="6">
        <v>6255423023</v>
      </c>
      <c r="H1853">
        <f t="shared" si="112"/>
        <v>1.0855305466238008</v>
      </c>
      <c r="I1853">
        <f t="shared" si="113"/>
        <v>45.486062155345252</v>
      </c>
      <c r="J1853">
        <f t="shared" si="114"/>
        <v>3.4508261290047244</v>
      </c>
      <c r="K1853" t="str">
        <f t="shared" si="115"/>
        <v>SI</v>
      </c>
    </row>
    <row r="1854" spans="1:11" ht="16.5" x14ac:dyDescent="0.25">
      <c r="A1854" s="4" t="s">
        <v>1863</v>
      </c>
      <c r="B1854" s="7">
        <v>388.75</v>
      </c>
      <c r="C1854" s="7">
        <v>390.31</v>
      </c>
      <c r="D1854" s="7">
        <v>388.03</v>
      </c>
      <c r="E1854" s="7">
        <v>389.85</v>
      </c>
      <c r="F1854" s="8">
        <v>43895919</v>
      </c>
      <c r="G1854" s="6">
        <v>6046759854</v>
      </c>
      <c r="H1854">
        <f t="shared" si="112"/>
        <v>-0.68466903405462176</v>
      </c>
      <c r="I1854">
        <f t="shared" si="113"/>
        <v>0.15354121087625572</v>
      </c>
      <c r="J1854">
        <f t="shared" si="114"/>
        <v>0.39289983831788788</v>
      </c>
      <c r="K1854" t="str">
        <f t="shared" si="115"/>
        <v>NO</v>
      </c>
    </row>
    <row r="1855" spans="1:11" ht="16.5" x14ac:dyDescent="0.25">
      <c r="A1855" s="4" t="s">
        <v>1864</v>
      </c>
      <c r="B1855" s="7">
        <v>391.43</v>
      </c>
      <c r="C1855" s="7">
        <v>391.6</v>
      </c>
      <c r="D1855" s="7">
        <v>387.47</v>
      </c>
      <c r="E1855" s="7">
        <v>388.42</v>
      </c>
      <c r="F1855" s="8">
        <v>43828624</v>
      </c>
      <c r="G1855" s="6">
        <v>6023095123</v>
      </c>
      <c r="H1855">
        <f t="shared" si="112"/>
        <v>1.438270965066863</v>
      </c>
      <c r="I1855">
        <f t="shared" si="113"/>
        <v>-14.914009783080019</v>
      </c>
      <c r="J1855">
        <f t="shared" si="114"/>
        <v>-0.56167236153093825</v>
      </c>
      <c r="K1855" t="str">
        <f t="shared" si="115"/>
        <v>SI</v>
      </c>
    </row>
    <row r="1856" spans="1:11" ht="16.5" x14ac:dyDescent="0.25">
      <c r="A1856" s="4" t="s">
        <v>1865</v>
      </c>
      <c r="B1856" s="7">
        <v>385.88</v>
      </c>
      <c r="C1856" s="7">
        <v>391.41</v>
      </c>
      <c r="D1856" s="7">
        <v>384.05</v>
      </c>
      <c r="E1856" s="7">
        <v>390.72</v>
      </c>
      <c r="F1856" s="8">
        <v>51510976</v>
      </c>
      <c r="G1856" s="6">
        <v>6057116271</v>
      </c>
      <c r="H1856">
        <f t="shared" si="112"/>
        <v>-2.1403935889632777</v>
      </c>
      <c r="I1856">
        <f t="shared" si="113"/>
        <v>-35.918102523072093</v>
      </c>
      <c r="J1856">
        <f t="shared" si="114"/>
        <v>0.7294116214106765</v>
      </c>
      <c r="K1856" t="str">
        <f t="shared" si="115"/>
        <v>NO</v>
      </c>
    </row>
    <row r="1857" spans="1:11" ht="16.5" x14ac:dyDescent="0.25">
      <c r="A1857" s="4" t="s">
        <v>1866</v>
      </c>
      <c r="B1857" s="7">
        <v>394.32</v>
      </c>
      <c r="C1857" s="7">
        <v>394.77</v>
      </c>
      <c r="D1857" s="7">
        <v>385.46</v>
      </c>
      <c r="E1857" s="7">
        <v>387.98</v>
      </c>
      <c r="F1857" s="8">
        <v>80383038</v>
      </c>
      <c r="G1857" s="6">
        <v>6013254891</v>
      </c>
      <c r="H1857">
        <f t="shared" si="112"/>
        <v>0.71516142214957767</v>
      </c>
      <c r="I1857">
        <f t="shared" si="113"/>
        <v>126.45977360963801</v>
      </c>
      <c r="J1857">
        <f t="shared" si="114"/>
        <v>-1.6214500150789917</v>
      </c>
      <c r="K1857" t="str">
        <f t="shared" si="115"/>
        <v>SI</v>
      </c>
    </row>
    <row r="1858" spans="1:11" ht="16.5" x14ac:dyDescent="0.25">
      <c r="A1858" s="4" t="s">
        <v>1867</v>
      </c>
      <c r="B1858" s="7">
        <v>391.52</v>
      </c>
      <c r="C1858" s="7">
        <v>395.01</v>
      </c>
      <c r="D1858" s="7">
        <v>391.03</v>
      </c>
      <c r="E1858" s="7">
        <v>394.48</v>
      </c>
      <c r="F1858" s="8">
        <v>35495504</v>
      </c>
      <c r="G1858" s="6">
        <v>6112363815</v>
      </c>
      <c r="H1858">
        <f t="shared" si="112"/>
        <v>-1.4697000201328763</v>
      </c>
      <c r="I1858">
        <f t="shared" si="113"/>
        <v>-41.346545548961686</v>
      </c>
      <c r="J1858">
        <f t="shared" si="114"/>
        <v>0.81862315200665137</v>
      </c>
      <c r="K1858" t="str">
        <f t="shared" si="115"/>
        <v>NO</v>
      </c>
    </row>
    <row r="1859" spans="1:11" ht="16.5" x14ac:dyDescent="0.25">
      <c r="A1859" s="4" t="s">
        <v>1868</v>
      </c>
      <c r="B1859" s="7">
        <v>397.36</v>
      </c>
      <c r="C1859" s="7">
        <v>397.72</v>
      </c>
      <c r="D1859" s="7">
        <v>390.83</v>
      </c>
      <c r="E1859" s="7">
        <v>391.37</v>
      </c>
      <c r="F1859" s="8">
        <v>60517329</v>
      </c>
      <c r="G1859" s="6">
        <v>6062732880</v>
      </c>
      <c r="H1859">
        <f t="shared" ref="H1859:H1922" si="116">((B1859*100)/B1860)-100</f>
        <v>0.4093596805983708</v>
      </c>
      <c r="I1859">
        <f t="shared" ref="I1859:I1922" si="117">((F1859*100)/F1860)-100</f>
        <v>39.515979907060085</v>
      </c>
      <c r="J1859">
        <f t="shared" ref="J1859:J1922" si="118">((G1859*100)/G1860)-100</f>
        <v>-2.3177766191819416</v>
      </c>
      <c r="K1859" t="str">
        <f t="shared" ref="K1859:K1922" si="119">IF(H1859&gt;=0,"SI","NO")</f>
        <v>SI</v>
      </c>
    </row>
    <row r="1860" spans="1:11" ht="16.5" x14ac:dyDescent="0.25">
      <c r="A1860" s="4" t="s">
        <v>1869</v>
      </c>
      <c r="B1860" s="7">
        <v>395.74</v>
      </c>
      <c r="C1860" s="7">
        <v>401.01</v>
      </c>
      <c r="D1860" s="7">
        <v>392.76</v>
      </c>
      <c r="E1860" s="7">
        <v>400.75</v>
      </c>
      <c r="F1860" s="8">
        <v>43376629</v>
      </c>
      <c r="G1860" s="6">
        <v>6206587719</v>
      </c>
      <c r="H1860">
        <f t="shared" si="116"/>
        <v>0.71514010129030225</v>
      </c>
      <c r="I1860">
        <f t="shared" si="117"/>
        <v>-33.668309933385913</v>
      </c>
      <c r="J1860">
        <f t="shared" si="118"/>
        <v>1.1132906986272246</v>
      </c>
      <c r="K1860" t="str">
        <f t="shared" si="119"/>
        <v>SI</v>
      </c>
    </row>
    <row r="1861" spans="1:11" ht="16.5" x14ac:dyDescent="0.25">
      <c r="A1861" s="4" t="s">
        <v>1870</v>
      </c>
      <c r="B1861" s="7">
        <v>392.93</v>
      </c>
      <c r="C1861" s="7">
        <v>396.92</v>
      </c>
      <c r="D1861" s="7">
        <v>385.53</v>
      </c>
      <c r="E1861" s="7">
        <v>396.44</v>
      </c>
      <c r="F1861" s="8">
        <v>65393523</v>
      </c>
      <c r="G1861" s="6">
        <v>6138251140</v>
      </c>
      <c r="H1861">
        <f t="shared" si="116"/>
        <v>-4.8065508636771028</v>
      </c>
      <c r="I1861">
        <f t="shared" si="117"/>
        <v>-21.051027661884277</v>
      </c>
      <c r="J1861">
        <f t="shared" si="118"/>
        <v>0.72687254559839687</v>
      </c>
      <c r="K1861" t="str">
        <f t="shared" si="119"/>
        <v>NO</v>
      </c>
    </row>
    <row r="1862" spans="1:11" ht="16.5" x14ac:dyDescent="0.25">
      <c r="A1862" s="4" t="s">
        <v>1871</v>
      </c>
      <c r="B1862" s="7">
        <v>412.77</v>
      </c>
      <c r="C1862" s="7">
        <v>413.49</v>
      </c>
      <c r="D1862" s="7">
        <v>393.18</v>
      </c>
      <c r="E1862" s="7">
        <v>393.67</v>
      </c>
      <c r="F1862" s="8">
        <v>82830113</v>
      </c>
      <c r="G1862" s="6">
        <v>6093955848</v>
      </c>
      <c r="H1862">
        <f t="shared" si="116"/>
        <v>0.72228593738562097</v>
      </c>
      <c r="I1862">
        <f t="shared" si="117"/>
        <v>18.153568503927659</v>
      </c>
      <c r="J1862">
        <f t="shared" si="118"/>
        <v>-4.8335249966034439</v>
      </c>
      <c r="K1862" t="str">
        <f t="shared" si="119"/>
        <v>SI</v>
      </c>
    </row>
    <row r="1863" spans="1:11" ht="16.5" x14ac:dyDescent="0.25">
      <c r="A1863" s="4" t="s">
        <v>1872</v>
      </c>
      <c r="B1863" s="7">
        <v>409.81</v>
      </c>
      <c r="C1863" s="7">
        <v>415.41</v>
      </c>
      <c r="D1863" s="7">
        <v>409.78</v>
      </c>
      <c r="E1863" s="7">
        <v>413.75</v>
      </c>
      <c r="F1863" s="8">
        <v>70103776</v>
      </c>
      <c r="G1863" s="6">
        <v>6403469129</v>
      </c>
      <c r="H1863">
        <f t="shared" si="116"/>
        <v>0.25687444955475769</v>
      </c>
      <c r="I1863">
        <f t="shared" si="117"/>
        <v>-9.5890073170408385</v>
      </c>
      <c r="J1863">
        <f t="shared" si="118"/>
        <v>0.73890610991746541</v>
      </c>
      <c r="K1863" t="str">
        <f t="shared" si="119"/>
        <v>SI</v>
      </c>
    </row>
    <row r="1864" spans="1:11" ht="16.5" x14ac:dyDescent="0.25">
      <c r="A1864" s="4" t="s">
        <v>1873</v>
      </c>
      <c r="B1864" s="7">
        <v>408.76</v>
      </c>
      <c r="C1864" s="7">
        <v>415.44</v>
      </c>
      <c r="D1864" s="7">
        <v>403.84</v>
      </c>
      <c r="E1864" s="7">
        <v>410.81</v>
      </c>
      <c r="F1864" s="8">
        <v>77538996</v>
      </c>
      <c r="G1864" s="6">
        <v>6356500558</v>
      </c>
      <c r="H1864">
        <f t="shared" si="116"/>
        <v>1.836119484790359</v>
      </c>
      <c r="I1864">
        <f t="shared" si="117"/>
        <v>27.623995419170839</v>
      </c>
      <c r="J1864">
        <f t="shared" si="118"/>
        <v>0.5841871318809666</v>
      </c>
      <c r="K1864" t="str">
        <f t="shared" si="119"/>
        <v>SI</v>
      </c>
    </row>
    <row r="1865" spans="1:11" ht="16.5" x14ac:dyDescent="0.25">
      <c r="A1865" s="4" t="s">
        <v>1874</v>
      </c>
      <c r="B1865" s="7">
        <v>401.39</v>
      </c>
      <c r="C1865" s="7">
        <v>409.93</v>
      </c>
      <c r="D1865" s="7">
        <v>399.94</v>
      </c>
      <c r="E1865" s="7">
        <v>408.51</v>
      </c>
      <c r="F1865" s="8">
        <v>60755813</v>
      </c>
      <c r="G1865" s="6">
        <v>6319582371</v>
      </c>
      <c r="H1865">
        <f t="shared" si="116"/>
        <v>1.0548841893252785</v>
      </c>
      <c r="I1865">
        <f t="shared" si="117"/>
        <v>35.085392591852127</v>
      </c>
      <c r="J1865">
        <f t="shared" si="118"/>
        <v>1.8588569553606362</v>
      </c>
      <c r="K1865" t="str">
        <f t="shared" si="119"/>
        <v>SI</v>
      </c>
    </row>
    <row r="1866" spans="1:11" ht="16.5" x14ac:dyDescent="0.25">
      <c r="A1866" s="4" t="s">
        <v>1875</v>
      </c>
      <c r="B1866" s="7">
        <v>397.2</v>
      </c>
      <c r="C1866" s="7">
        <v>401.14</v>
      </c>
      <c r="D1866" s="7">
        <v>395.84</v>
      </c>
      <c r="E1866" s="7">
        <v>401.14</v>
      </c>
      <c r="F1866" s="8">
        <v>44975857</v>
      </c>
      <c r="G1866" s="6">
        <v>6204254161</v>
      </c>
      <c r="H1866">
        <f t="shared" si="116"/>
        <v>-0.26866196298992406</v>
      </c>
      <c r="I1866">
        <f t="shared" si="117"/>
        <v>-13.64210768611494</v>
      </c>
      <c r="J1866">
        <f t="shared" si="118"/>
        <v>1.6374497488661603</v>
      </c>
      <c r="K1866" t="str">
        <f t="shared" si="119"/>
        <v>NO</v>
      </c>
    </row>
    <row r="1867" spans="1:11" ht="16.5" x14ac:dyDescent="0.25">
      <c r="A1867" s="4" t="s">
        <v>1876</v>
      </c>
      <c r="B1867" s="7">
        <v>398.27</v>
      </c>
      <c r="C1867" s="7">
        <v>398.38</v>
      </c>
      <c r="D1867" s="7">
        <v>393.37</v>
      </c>
      <c r="E1867" s="7">
        <v>394.77</v>
      </c>
      <c r="F1867" s="8">
        <v>52080772</v>
      </c>
      <c r="G1867" s="6">
        <v>6104299327</v>
      </c>
      <c r="H1867">
        <f t="shared" si="116"/>
        <v>1.9636456733230858</v>
      </c>
      <c r="I1867">
        <f t="shared" si="117"/>
        <v>-13.70612705915039</v>
      </c>
      <c r="J1867">
        <f t="shared" si="118"/>
        <v>-0.70996951878358061</v>
      </c>
      <c r="K1867" t="str">
        <f t="shared" si="119"/>
        <v>SI</v>
      </c>
    </row>
    <row r="1868" spans="1:11" ht="16.5" x14ac:dyDescent="0.25">
      <c r="A1868" s="4" t="s">
        <v>1877</v>
      </c>
      <c r="B1868" s="7">
        <v>390.6</v>
      </c>
      <c r="C1868" s="7">
        <v>398.68</v>
      </c>
      <c r="D1868" s="7">
        <v>390.19</v>
      </c>
      <c r="E1868" s="7">
        <v>397.69</v>
      </c>
      <c r="F1868" s="8">
        <v>60352804</v>
      </c>
      <c r="G1868" s="6">
        <v>6147947883</v>
      </c>
      <c r="H1868">
        <f t="shared" si="116"/>
        <v>1.9204675921093752</v>
      </c>
      <c r="I1868">
        <f t="shared" si="117"/>
        <v>-5.9477851974021405</v>
      </c>
      <c r="J1868">
        <f t="shared" si="118"/>
        <v>2.3681863672895389</v>
      </c>
      <c r="K1868" t="str">
        <f t="shared" si="119"/>
        <v>SI</v>
      </c>
    </row>
    <row r="1869" spans="1:11" ht="16.5" x14ac:dyDescent="0.25">
      <c r="A1869" s="4" t="s">
        <v>1878</v>
      </c>
      <c r="B1869" s="7">
        <v>383.24</v>
      </c>
      <c r="C1869" s="7">
        <v>390.05</v>
      </c>
      <c r="D1869" s="7">
        <v>382.43</v>
      </c>
      <c r="E1869" s="7">
        <v>388.58</v>
      </c>
      <c r="F1869" s="8">
        <v>64169466</v>
      </c>
      <c r="G1869" s="6">
        <v>6005721212</v>
      </c>
      <c r="H1869">
        <f t="shared" si="116"/>
        <v>1.0707315786697649</v>
      </c>
      <c r="I1869">
        <f t="shared" si="117"/>
        <v>37.377979956991794</v>
      </c>
      <c r="J1869">
        <f t="shared" si="118"/>
        <v>0.90418511794341327</v>
      </c>
      <c r="K1869" t="str">
        <f t="shared" si="119"/>
        <v>SI</v>
      </c>
    </row>
    <row r="1870" spans="1:11" ht="16.5" x14ac:dyDescent="0.25">
      <c r="A1870" s="4" t="s">
        <v>1879</v>
      </c>
      <c r="B1870" s="7">
        <v>379.18</v>
      </c>
      <c r="C1870" s="7">
        <v>385.65</v>
      </c>
      <c r="D1870" s="7">
        <v>378.65</v>
      </c>
      <c r="E1870" s="7">
        <v>385.2</v>
      </c>
      <c r="F1870" s="8">
        <v>46710154</v>
      </c>
      <c r="G1870" s="6">
        <v>5951904973</v>
      </c>
      <c r="H1870">
        <f t="shared" si="116"/>
        <v>0.19289205971726631</v>
      </c>
      <c r="I1870">
        <f t="shared" si="117"/>
        <v>-5.1967842189516347</v>
      </c>
      <c r="J1870">
        <f t="shared" si="118"/>
        <v>1.5758649885920732</v>
      </c>
      <c r="K1870" t="str">
        <f t="shared" si="119"/>
        <v>SI</v>
      </c>
    </row>
    <row r="1871" spans="1:11" ht="16.5" x14ac:dyDescent="0.25">
      <c r="A1871" s="4" t="s">
        <v>1880</v>
      </c>
      <c r="B1871" s="7">
        <v>378.45</v>
      </c>
      <c r="C1871" s="7">
        <v>379.92</v>
      </c>
      <c r="D1871" s="7">
        <v>377.99</v>
      </c>
      <c r="E1871" s="7">
        <v>379.32</v>
      </c>
      <c r="F1871" s="8">
        <v>49270643</v>
      </c>
      <c r="G1871" s="6">
        <v>5859566122</v>
      </c>
      <c r="H1871">
        <f t="shared" si="116"/>
        <v>-0.8696335489954663</v>
      </c>
      <c r="I1871">
        <f t="shared" si="117"/>
        <v>6.6212489589037204</v>
      </c>
      <c r="J1871">
        <f t="shared" si="118"/>
        <v>0.1319856089388054</v>
      </c>
      <c r="K1871" t="str">
        <f t="shared" si="119"/>
        <v>NO</v>
      </c>
    </row>
    <row r="1872" spans="1:11" ht="16.5" x14ac:dyDescent="0.25">
      <c r="A1872" s="4" t="s">
        <v>1881</v>
      </c>
      <c r="B1872" s="7">
        <v>381.77</v>
      </c>
      <c r="C1872" s="7">
        <v>382.42</v>
      </c>
      <c r="D1872" s="7">
        <v>377.73</v>
      </c>
      <c r="E1872" s="7">
        <v>378.9</v>
      </c>
      <c r="F1872" s="8">
        <v>46210904</v>
      </c>
      <c r="G1872" s="6">
        <v>5851842532</v>
      </c>
      <c r="H1872">
        <f t="shared" si="116"/>
        <v>0.24682929391067887</v>
      </c>
      <c r="I1872">
        <f t="shared" si="117"/>
        <v>32.323418911398448</v>
      </c>
      <c r="J1872">
        <f t="shared" si="118"/>
        <v>-0.71153289072947246</v>
      </c>
      <c r="K1872" t="str">
        <f t="shared" si="119"/>
        <v>SI</v>
      </c>
    </row>
    <row r="1873" spans="1:11" ht="16.5" x14ac:dyDescent="0.25">
      <c r="A1873" s="4" t="s">
        <v>1882</v>
      </c>
      <c r="B1873" s="7">
        <v>380.83</v>
      </c>
      <c r="C1873" s="7">
        <v>383.53</v>
      </c>
      <c r="D1873" s="7">
        <v>380.3</v>
      </c>
      <c r="E1873" s="7">
        <v>381.71</v>
      </c>
      <c r="F1873" s="8">
        <v>34922695</v>
      </c>
      <c r="G1873" s="6">
        <v>5893778706</v>
      </c>
      <c r="H1873">
        <f t="shared" si="116"/>
        <v>1.0507602090906687</v>
      </c>
      <c r="I1873">
        <f t="shared" si="117"/>
        <v>-28.23200276856771</v>
      </c>
      <c r="J1873">
        <f t="shared" si="118"/>
        <v>6.2365387392148364E-2</v>
      </c>
      <c r="K1873" t="str">
        <f t="shared" si="119"/>
        <v>SI</v>
      </c>
    </row>
    <row r="1874" spans="1:11" ht="16.5" x14ac:dyDescent="0.25">
      <c r="A1874" s="4" t="s">
        <v>1883</v>
      </c>
      <c r="B1874" s="7">
        <v>376.87</v>
      </c>
      <c r="C1874" s="7">
        <v>381.75</v>
      </c>
      <c r="D1874" s="7">
        <v>376.87</v>
      </c>
      <c r="E1874" s="7">
        <v>381.56</v>
      </c>
      <c r="F1874" s="8">
        <v>48660540</v>
      </c>
      <c r="G1874" s="6">
        <v>5890105319</v>
      </c>
      <c r="H1874">
        <f t="shared" si="116"/>
        <v>0.1887494683113573</v>
      </c>
      <c r="I1874">
        <f t="shared" si="117"/>
        <v>21.111344791411298</v>
      </c>
      <c r="J1874">
        <f t="shared" si="118"/>
        <v>1.3749742055000809</v>
      </c>
      <c r="K1874" t="str">
        <f t="shared" si="119"/>
        <v>SI</v>
      </c>
    </row>
    <row r="1875" spans="1:11" ht="16.5" x14ac:dyDescent="0.25">
      <c r="A1875" s="4" t="s">
        <v>1884</v>
      </c>
      <c r="B1875" s="7">
        <v>376.16</v>
      </c>
      <c r="C1875" s="7">
        <v>377.44</v>
      </c>
      <c r="D1875" s="7">
        <v>375.34</v>
      </c>
      <c r="E1875" s="7">
        <v>376.47</v>
      </c>
      <c r="F1875" s="8">
        <v>40178350</v>
      </c>
      <c r="G1875" s="6">
        <v>5810216343</v>
      </c>
      <c r="H1875">
        <f t="shared" si="116"/>
        <v>0.58291887266697984</v>
      </c>
      <c r="I1875">
        <f t="shared" si="117"/>
        <v>-33.786974357730344</v>
      </c>
      <c r="J1875">
        <f t="shared" si="118"/>
        <v>1.1422212442325019</v>
      </c>
      <c r="K1875" t="str">
        <f t="shared" si="119"/>
        <v>SI</v>
      </c>
    </row>
    <row r="1876" spans="1:11" ht="16.5" x14ac:dyDescent="0.25">
      <c r="A1876" s="4" t="s">
        <v>1885</v>
      </c>
      <c r="B1876" s="7">
        <v>373.98</v>
      </c>
      <c r="C1876" s="7">
        <v>374.89</v>
      </c>
      <c r="D1876" s="7">
        <v>371.6</v>
      </c>
      <c r="E1876" s="7">
        <v>372.32</v>
      </c>
      <c r="F1876" s="8">
        <v>60680432</v>
      </c>
      <c r="G1876" s="6">
        <v>5744600298</v>
      </c>
      <c r="H1876">
        <f t="shared" si="116"/>
        <v>0.9065889590415992</v>
      </c>
      <c r="I1876">
        <f t="shared" si="117"/>
        <v>-2.1186483875242885</v>
      </c>
      <c r="J1876">
        <f t="shared" si="118"/>
        <v>-7.0699567597785062E-2</v>
      </c>
      <c r="K1876" t="str">
        <f t="shared" si="119"/>
        <v>SI</v>
      </c>
    </row>
    <row r="1877" spans="1:11" ht="16.5" x14ac:dyDescent="0.25">
      <c r="A1877" s="4" t="s">
        <v>1886</v>
      </c>
      <c r="B1877" s="7">
        <v>370.62</v>
      </c>
      <c r="C1877" s="7">
        <v>374.51</v>
      </c>
      <c r="D1877" s="7">
        <v>370.62</v>
      </c>
      <c r="E1877" s="7">
        <v>372.68</v>
      </c>
      <c r="F1877" s="8">
        <v>61993864</v>
      </c>
      <c r="G1877" s="6">
        <v>5748664579</v>
      </c>
      <c r="H1877">
        <f t="shared" si="116"/>
        <v>0.15944653136233455</v>
      </c>
      <c r="I1877">
        <f t="shared" si="117"/>
        <v>39.27623020829293</v>
      </c>
      <c r="J1877">
        <f t="shared" si="118"/>
        <v>0.5944587837116444</v>
      </c>
      <c r="K1877" t="str">
        <f t="shared" si="119"/>
        <v>SI</v>
      </c>
    </row>
    <row r="1878" spans="1:11" ht="16.5" x14ac:dyDescent="0.25">
      <c r="A1878" s="4" t="s">
        <v>1887</v>
      </c>
      <c r="B1878" s="7">
        <v>370.03</v>
      </c>
      <c r="C1878" s="7">
        <v>370.79</v>
      </c>
      <c r="D1878" s="7">
        <v>368.86</v>
      </c>
      <c r="E1878" s="7">
        <v>370.57</v>
      </c>
      <c r="F1878" s="8">
        <v>44511446</v>
      </c>
      <c r="G1878" s="6">
        <v>5714693084</v>
      </c>
      <c r="H1878">
        <f t="shared" si="116"/>
        <v>0.51612202211175884</v>
      </c>
      <c r="I1878">
        <f t="shared" si="117"/>
        <v>-30.953847427261991</v>
      </c>
      <c r="J1878">
        <f t="shared" si="118"/>
        <v>0.21648363205167698</v>
      </c>
      <c r="K1878" t="str">
        <f t="shared" si="119"/>
        <v>SI</v>
      </c>
    </row>
    <row r="1879" spans="1:11" ht="16.5" x14ac:dyDescent="0.25">
      <c r="A1879" s="4" t="s">
        <v>1888</v>
      </c>
      <c r="B1879" s="7">
        <v>368.13</v>
      </c>
      <c r="C1879" s="7">
        <v>370.62</v>
      </c>
      <c r="D1879" s="7">
        <v>367.83</v>
      </c>
      <c r="E1879" s="7">
        <v>369.86</v>
      </c>
      <c r="F1879" s="8">
        <v>64466222</v>
      </c>
      <c r="G1879" s="6">
        <v>5702348433</v>
      </c>
      <c r="H1879">
        <f t="shared" si="116"/>
        <v>-0.28981581798483091</v>
      </c>
      <c r="I1879">
        <f t="shared" si="117"/>
        <v>47.569021288565267</v>
      </c>
      <c r="J1879">
        <f t="shared" si="118"/>
        <v>0.54138000981369316</v>
      </c>
      <c r="K1879" t="str">
        <f t="shared" si="119"/>
        <v>NO</v>
      </c>
    </row>
    <row r="1880" spans="1:11" ht="16.5" x14ac:dyDescent="0.25">
      <c r="A1880" s="4" t="s">
        <v>1889</v>
      </c>
      <c r="B1880" s="7">
        <v>369.2</v>
      </c>
      <c r="C1880" s="7">
        <v>369.27</v>
      </c>
      <c r="D1880" s="7">
        <v>365.43</v>
      </c>
      <c r="E1880" s="7">
        <v>367.97</v>
      </c>
      <c r="F1880" s="8">
        <v>43685471</v>
      </c>
      <c r="G1880" s="6">
        <v>5671643290</v>
      </c>
      <c r="H1880">
        <f t="shared" si="116"/>
        <v>-0.7820268200263456</v>
      </c>
      <c r="I1880">
        <f t="shared" si="117"/>
        <v>-21.757509245893445</v>
      </c>
      <c r="J1880">
        <f t="shared" si="118"/>
        <v>-0.48587811482947529</v>
      </c>
      <c r="K1880" t="str">
        <f t="shared" si="119"/>
        <v>NO</v>
      </c>
    </row>
    <row r="1881" spans="1:11" ht="16.5" x14ac:dyDescent="0.25">
      <c r="A1881" s="4" t="s">
        <v>1890</v>
      </c>
      <c r="B1881" s="7">
        <v>372.11</v>
      </c>
      <c r="C1881" s="7">
        <v>374.27</v>
      </c>
      <c r="D1881" s="7">
        <v>369.23</v>
      </c>
      <c r="E1881" s="7">
        <v>369.86</v>
      </c>
      <c r="F1881" s="8">
        <v>55833436</v>
      </c>
      <c r="G1881" s="6">
        <v>5699335112</v>
      </c>
      <c r="H1881">
        <f t="shared" si="116"/>
        <v>0.13724434876210978</v>
      </c>
      <c r="I1881">
        <f t="shared" si="117"/>
        <v>10.009777125592848</v>
      </c>
      <c r="J1881">
        <f t="shared" si="118"/>
        <v>-0.23724727559176984</v>
      </c>
      <c r="K1881" t="str">
        <f t="shared" si="119"/>
        <v>SI</v>
      </c>
    </row>
    <row r="1882" spans="1:11" ht="16.5" x14ac:dyDescent="0.25">
      <c r="A1882" s="4" t="s">
        <v>1891</v>
      </c>
      <c r="B1882" s="7">
        <v>371.6</v>
      </c>
      <c r="C1882" s="7">
        <v>371.63</v>
      </c>
      <c r="D1882" s="7">
        <v>368.88</v>
      </c>
      <c r="E1882" s="7">
        <v>370.83</v>
      </c>
      <c r="F1882" s="8">
        <v>50753158</v>
      </c>
      <c r="G1882" s="6">
        <v>5712888785</v>
      </c>
      <c r="H1882">
        <f t="shared" si="116"/>
        <v>-0.32990907384062496</v>
      </c>
      <c r="I1882">
        <f t="shared" si="117"/>
        <v>-2.2573770770892736</v>
      </c>
      <c r="J1882">
        <f t="shared" si="118"/>
        <v>-0.31011725155833858</v>
      </c>
      <c r="K1882" t="str">
        <f t="shared" si="119"/>
        <v>NO</v>
      </c>
    </row>
    <row r="1883" spans="1:11" ht="16.5" x14ac:dyDescent="0.25">
      <c r="A1883" s="4" t="s">
        <v>1892</v>
      </c>
      <c r="B1883" s="7">
        <v>372.83</v>
      </c>
      <c r="C1883" s="7">
        <v>373.05</v>
      </c>
      <c r="D1883" s="7">
        <v>371.47</v>
      </c>
      <c r="E1883" s="7">
        <v>372.07</v>
      </c>
      <c r="F1883" s="8">
        <v>51925308</v>
      </c>
      <c r="G1883" s="6">
        <v>5730660552</v>
      </c>
      <c r="H1883">
        <f t="shared" si="116"/>
        <v>0.84663240465242495</v>
      </c>
      <c r="I1883">
        <f t="shared" si="117"/>
        <v>-2.6111844984858408</v>
      </c>
      <c r="J1883">
        <f t="shared" si="118"/>
        <v>-5.0165980995160453E-2</v>
      </c>
      <c r="K1883" t="str">
        <f t="shared" si="119"/>
        <v>SI</v>
      </c>
    </row>
    <row r="1884" spans="1:11" ht="16.5" x14ac:dyDescent="0.25">
      <c r="A1884" s="4" t="s">
        <v>1893</v>
      </c>
      <c r="B1884" s="7">
        <v>369.7</v>
      </c>
      <c r="C1884" s="7">
        <v>372.55</v>
      </c>
      <c r="D1884" s="7">
        <v>369.35</v>
      </c>
      <c r="E1884" s="7">
        <v>372.35</v>
      </c>
      <c r="F1884" s="8">
        <v>53317527</v>
      </c>
      <c r="G1884" s="6">
        <v>5733536837</v>
      </c>
      <c r="H1884">
        <f t="shared" si="116"/>
        <v>-5.4094990803861265E-3</v>
      </c>
      <c r="I1884">
        <f t="shared" si="117"/>
        <v>19.988470040491464</v>
      </c>
      <c r="J1884">
        <f t="shared" si="118"/>
        <v>0.70079147603526337</v>
      </c>
      <c r="K1884" t="str">
        <f t="shared" si="119"/>
        <v>NO</v>
      </c>
    </row>
    <row r="1885" spans="1:11" ht="16.5" x14ac:dyDescent="0.25">
      <c r="A1885" s="4" t="s">
        <v>1894</v>
      </c>
      <c r="B1885" s="7">
        <v>369.72</v>
      </c>
      <c r="C1885" s="7">
        <v>370.64</v>
      </c>
      <c r="D1885" s="7">
        <v>368.23</v>
      </c>
      <c r="E1885" s="7">
        <v>369.85</v>
      </c>
      <c r="F1885" s="8">
        <v>44435542</v>
      </c>
      <c r="G1885" s="6">
        <v>5693636319</v>
      </c>
      <c r="H1885">
        <f t="shared" si="116"/>
        <v>-4.0554789520641066E-2</v>
      </c>
      <c r="I1885">
        <f t="shared" si="117"/>
        <v>32.966708576527878</v>
      </c>
      <c r="J1885">
        <f t="shared" si="118"/>
        <v>8.5142229809548553E-2</v>
      </c>
      <c r="K1885" t="str">
        <f t="shared" si="119"/>
        <v>NO</v>
      </c>
    </row>
    <row r="1886" spans="1:11" ht="16.5" x14ac:dyDescent="0.25">
      <c r="A1886" s="4" t="s">
        <v>1895</v>
      </c>
      <c r="B1886" s="7">
        <v>369.87</v>
      </c>
      <c r="C1886" s="7">
        <v>370.23</v>
      </c>
      <c r="D1886" s="7">
        <v>368.58</v>
      </c>
      <c r="E1886" s="7">
        <v>369.64</v>
      </c>
      <c r="F1886" s="8">
        <v>33418547</v>
      </c>
      <c r="G1886" s="6">
        <v>5688792754</v>
      </c>
      <c r="H1886">
        <f t="shared" si="116"/>
        <v>0.65585369836173868</v>
      </c>
      <c r="I1886">
        <f t="shared" si="117"/>
        <v>-16.697243082330033</v>
      </c>
      <c r="J1886">
        <f t="shared" si="118"/>
        <v>3.0439181141289851E-2</v>
      </c>
      <c r="K1886" t="str">
        <f t="shared" si="119"/>
        <v>SI</v>
      </c>
    </row>
    <row r="1887" spans="1:11" ht="16.5" x14ac:dyDescent="0.25">
      <c r="A1887" s="4" t="s">
        <v>1896</v>
      </c>
      <c r="B1887" s="7">
        <v>367.46</v>
      </c>
      <c r="C1887" s="7">
        <v>370.67</v>
      </c>
      <c r="D1887" s="7">
        <v>367.46</v>
      </c>
      <c r="E1887" s="7">
        <v>369.61</v>
      </c>
      <c r="F1887" s="8">
        <v>40116976</v>
      </c>
      <c r="G1887" s="6">
        <v>5687061659</v>
      </c>
      <c r="H1887">
        <f t="shared" si="116"/>
        <v>0.33859428758668741</v>
      </c>
      <c r="I1887">
        <f t="shared" si="117"/>
        <v>-10.895880851616184</v>
      </c>
      <c r="J1887">
        <f t="shared" si="118"/>
        <v>0.6576239779375328</v>
      </c>
      <c r="K1887" t="str">
        <f t="shared" si="119"/>
        <v>SI</v>
      </c>
    </row>
    <row r="1888" spans="1:11" ht="16.5" x14ac:dyDescent="0.25">
      <c r="A1888" s="4" t="s">
        <v>1897</v>
      </c>
      <c r="B1888" s="7">
        <v>366.22</v>
      </c>
      <c r="C1888" s="7">
        <v>367.46</v>
      </c>
      <c r="D1888" s="7">
        <v>365.41</v>
      </c>
      <c r="E1888" s="7">
        <v>367.28</v>
      </c>
      <c r="F1888" s="8">
        <v>45022583</v>
      </c>
      <c r="G1888" s="6">
        <v>5649906519</v>
      </c>
      <c r="H1888">
        <f t="shared" si="116"/>
        <v>-1.6380910778636348E-2</v>
      </c>
      <c r="I1888">
        <f t="shared" si="117"/>
        <v>-15.233857443088084</v>
      </c>
      <c r="J1888">
        <f t="shared" si="118"/>
        <v>-5.8726198797913298E-2</v>
      </c>
      <c r="K1888" t="str">
        <f t="shared" si="119"/>
        <v>NO</v>
      </c>
    </row>
    <row r="1889" spans="1:11" ht="16.5" x14ac:dyDescent="0.25">
      <c r="A1889" s="4" t="s">
        <v>1898</v>
      </c>
      <c r="B1889" s="7">
        <v>366.28</v>
      </c>
      <c r="C1889" s="7">
        <v>369.03</v>
      </c>
      <c r="D1889" s="7">
        <v>366.28</v>
      </c>
      <c r="E1889" s="7">
        <v>367.58</v>
      </c>
      <c r="F1889" s="8">
        <v>53113875</v>
      </c>
      <c r="G1889" s="6">
        <v>5653226444</v>
      </c>
      <c r="H1889">
        <f t="shared" si="116"/>
        <v>-0.78283717528510977</v>
      </c>
      <c r="I1889">
        <f t="shared" si="117"/>
        <v>-9.1819591111985375</v>
      </c>
      <c r="J1889">
        <f t="shared" si="118"/>
        <v>7.3717688646411261E-2</v>
      </c>
      <c r="K1889" t="str">
        <f t="shared" si="119"/>
        <v>NO</v>
      </c>
    </row>
    <row r="1890" spans="1:11" ht="16.5" x14ac:dyDescent="0.25">
      <c r="A1890" s="4" t="s">
        <v>1899</v>
      </c>
      <c r="B1890" s="7">
        <v>369.17</v>
      </c>
      <c r="C1890" s="7">
        <v>369.17</v>
      </c>
      <c r="D1890" s="7">
        <v>365.33</v>
      </c>
      <c r="E1890" s="7">
        <v>367.39</v>
      </c>
      <c r="F1890" s="8">
        <v>58483837</v>
      </c>
      <c r="G1890" s="6">
        <v>5649062086</v>
      </c>
      <c r="H1890">
        <f t="shared" si="116"/>
        <v>-2.5885270990553693</v>
      </c>
      <c r="I1890">
        <f t="shared" si="117"/>
        <v>-13.171731009893207</v>
      </c>
      <c r="J1890">
        <f t="shared" si="118"/>
        <v>-1.2223228139048246</v>
      </c>
      <c r="K1890" t="str">
        <f t="shared" si="119"/>
        <v>NO</v>
      </c>
    </row>
    <row r="1891" spans="1:11" ht="16.5" x14ac:dyDescent="0.25">
      <c r="A1891" s="4" t="s">
        <v>1900</v>
      </c>
      <c r="B1891" s="7">
        <v>378.98</v>
      </c>
      <c r="C1891" s="7">
        <v>380.67</v>
      </c>
      <c r="D1891" s="7">
        <v>368.6</v>
      </c>
      <c r="E1891" s="7">
        <v>372.02</v>
      </c>
      <c r="F1891" s="8">
        <v>67355756</v>
      </c>
      <c r="G1891" s="6">
        <v>5718966316</v>
      </c>
      <c r="H1891">
        <f t="shared" si="116"/>
        <v>-0.87102089927022064</v>
      </c>
      <c r="I1891">
        <f t="shared" si="117"/>
        <v>9.6697995084998496</v>
      </c>
      <c r="J1891">
        <f t="shared" si="118"/>
        <v>-2.1356014577425242</v>
      </c>
      <c r="K1891" t="str">
        <f t="shared" si="119"/>
        <v>NO</v>
      </c>
    </row>
    <row r="1892" spans="1:11" ht="16.5" x14ac:dyDescent="0.25">
      <c r="A1892" s="4" t="s">
        <v>1901</v>
      </c>
      <c r="B1892" s="7">
        <v>382.31</v>
      </c>
      <c r="C1892" s="7">
        <v>382.59</v>
      </c>
      <c r="D1892" s="7">
        <v>379.4</v>
      </c>
      <c r="E1892" s="7">
        <v>380.24</v>
      </c>
      <c r="F1892" s="8">
        <v>61416868</v>
      </c>
      <c r="G1892" s="6">
        <v>5843765865</v>
      </c>
      <c r="H1892">
        <f t="shared" si="116"/>
        <v>2.0364043984199895</v>
      </c>
      <c r="I1892">
        <f t="shared" si="117"/>
        <v>-3.7739684092723422</v>
      </c>
      <c r="J1892">
        <f t="shared" si="118"/>
        <v>-0.5396975803830486</v>
      </c>
      <c r="K1892" t="str">
        <f t="shared" si="119"/>
        <v>SI</v>
      </c>
    </row>
    <row r="1893" spans="1:11" ht="16.5" x14ac:dyDescent="0.25">
      <c r="A1893" s="4" t="s">
        <v>1902</v>
      </c>
      <c r="B1893" s="7">
        <v>374.68</v>
      </c>
      <c r="C1893" s="7">
        <v>384.23</v>
      </c>
      <c r="D1893" s="7">
        <v>374.29</v>
      </c>
      <c r="E1893" s="7">
        <v>382.41</v>
      </c>
      <c r="F1893" s="8">
        <v>63825627</v>
      </c>
      <c r="G1893" s="6">
        <v>5875475665</v>
      </c>
      <c r="H1893">
        <f t="shared" si="116"/>
        <v>0.18717578480132602</v>
      </c>
      <c r="I1893">
        <f t="shared" si="117"/>
        <v>59.526901720071777</v>
      </c>
      <c r="J1893">
        <f t="shared" si="118"/>
        <v>2.1337575581531638</v>
      </c>
      <c r="K1893" t="str">
        <f t="shared" si="119"/>
        <v>SI</v>
      </c>
    </row>
    <row r="1894" spans="1:11" ht="16.5" x14ac:dyDescent="0.25">
      <c r="A1894" s="4" t="s">
        <v>1903</v>
      </c>
      <c r="B1894" s="7">
        <v>373.98</v>
      </c>
      <c r="C1894" s="7">
        <v>375.44</v>
      </c>
      <c r="D1894" s="7">
        <v>372.99</v>
      </c>
      <c r="E1894" s="7">
        <v>374.5</v>
      </c>
      <c r="F1894" s="8">
        <v>40009319</v>
      </c>
      <c r="G1894" s="6">
        <v>5752726430</v>
      </c>
      <c r="H1894">
        <f t="shared" si="116"/>
        <v>0.24123512383403067</v>
      </c>
      <c r="I1894">
        <f t="shared" si="117"/>
        <v>-15.018258322553791</v>
      </c>
      <c r="J1894">
        <f t="shared" si="118"/>
        <v>0.2456173104820607</v>
      </c>
      <c r="K1894" t="str">
        <f t="shared" si="119"/>
        <v>SI</v>
      </c>
    </row>
    <row r="1895" spans="1:11" ht="16.5" x14ac:dyDescent="0.25">
      <c r="A1895" s="4" t="s">
        <v>1904</v>
      </c>
      <c r="B1895" s="7">
        <v>373.08</v>
      </c>
      <c r="C1895" s="7">
        <v>374.49</v>
      </c>
      <c r="D1895" s="7">
        <v>372.23</v>
      </c>
      <c r="E1895" s="7">
        <v>373.68</v>
      </c>
      <c r="F1895" s="8">
        <v>47079900</v>
      </c>
      <c r="G1895" s="6">
        <v>5738631358</v>
      </c>
      <c r="H1895">
        <f t="shared" si="116"/>
        <v>-0.36054803301017557</v>
      </c>
      <c r="I1895">
        <f t="shared" si="117"/>
        <v>-23.022201863357182</v>
      </c>
      <c r="J1895">
        <f t="shared" si="118"/>
        <v>0.31011073774200781</v>
      </c>
      <c r="K1895" t="str">
        <f t="shared" si="119"/>
        <v>NO</v>
      </c>
    </row>
    <row r="1896" spans="1:11" ht="16.5" x14ac:dyDescent="0.25">
      <c r="A1896" s="4" t="s">
        <v>1905</v>
      </c>
      <c r="B1896" s="7">
        <v>374.43</v>
      </c>
      <c r="C1896" s="7">
        <v>374.66</v>
      </c>
      <c r="D1896" s="7">
        <v>371.8</v>
      </c>
      <c r="E1896" s="7">
        <v>372.61</v>
      </c>
      <c r="F1896" s="8">
        <v>61160362</v>
      </c>
      <c r="G1896" s="6">
        <v>5720890263</v>
      </c>
      <c r="H1896">
        <f t="shared" si="116"/>
        <v>0.39414414414414978</v>
      </c>
      <c r="I1896">
        <f t="shared" si="117"/>
        <v>11.602068501805476</v>
      </c>
      <c r="J1896">
        <f t="shared" si="118"/>
        <v>-4.0262443910293655E-2</v>
      </c>
      <c r="K1896" t="str">
        <f t="shared" si="119"/>
        <v>SI</v>
      </c>
    </row>
    <row r="1897" spans="1:11" ht="16.5" x14ac:dyDescent="0.25">
      <c r="A1897" s="4" t="s">
        <v>1906</v>
      </c>
      <c r="B1897" s="7">
        <v>372.96</v>
      </c>
      <c r="C1897" s="7">
        <v>373.95</v>
      </c>
      <c r="D1897" s="7">
        <v>372.25</v>
      </c>
      <c r="E1897" s="7">
        <v>372.85</v>
      </c>
      <c r="F1897" s="8">
        <v>54802176</v>
      </c>
      <c r="G1897" s="6">
        <v>5723194561</v>
      </c>
      <c r="H1897">
        <f t="shared" si="116"/>
        <v>1.3891531874405274</v>
      </c>
      <c r="I1897">
        <f t="shared" si="117"/>
        <v>-7.8801316629773055</v>
      </c>
      <c r="J1897">
        <f t="shared" si="118"/>
        <v>0.18227267395361935</v>
      </c>
      <c r="K1897" t="str">
        <f t="shared" si="119"/>
        <v>SI</v>
      </c>
    </row>
    <row r="1898" spans="1:11" ht="16.5" x14ac:dyDescent="0.25">
      <c r="A1898" s="4" t="s">
        <v>1907</v>
      </c>
      <c r="B1898" s="7">
        <v>367.85</v>
      </c>
      <c r="C1898" s="7">
        <v>372.52</v>
      </c>
      <c r="D1898" s="7">
        <v>367.31</v>
      </c>
      <c r="E1898" s="7">
        <v>372.26</v>
      </c>
      <c r="F1898" s="8">
        <v>59490072</v>
      </c>
      <c r="G1898" s="6">
        <v>5712781721</v>
      </c>
      <c r="H1898">
        <f t="shared" si="116"/>
        <v>0.32181525622493723</v>
      </c>
      <c r="I1898">
        <f t="shared" si="117"/>
        <v>8.7902368405758864</v>
      </c>
      <c r="J1898">
        <f t="shared" si="118"/>
        <v>1.577805628237428</v>
      </c>
      <c r="K1898" t="str">
        <f t="shared" si="119"/>
        <v>SI</v>
      </c>
    </row>
    <row r="1899" spans="1:11" ht="16.5" x14ac:dyDescent="0.25">
      <c r="A1899" s="4" t="s">
        <v>1908</v>
      </c>
      <c r="B1899" s="7">
        <v>366.67</v>
      </c>
      <c r="C1899" s="7">
        <v>366.67</v>
      </c>
      <c r="D1899" s="7">
        <v>363.97</v>
      </c>
      <c r="E1899" s="7">
        <v>366.57</v>
      </c>
      <c r="F1899" s="8">
        <v>54683282</v>
      </c>
      <c r="G1899" s="6">
        <v>5624045219</v>
      </c>
      <c r="H1899">
        <f t="shared" si="116"/>
        <v>0.65608872296036225</v>
      </c>
      <c r="I1899">
        <f t="shared" si="117"/>
        <v>34.078348693266946</v>
      </c>
      <c r="J1899">
        <f t="shared" si="118"/>
        <v>-0.1654006012556124</v>
      </c>
      <c r="K1899" t="str">
        <f t="shared" si="119"/>
        <v>SI</v>
      </c>
    </row>
    <row r="1900" spans="1:11" ht="16.5" x14ac:dyDescent="0.25">
      <c r="A1900" s="4" t="s">
        <v>1909</v>
      </c>
      <c r="B1900" s="7">
        <v>364.28</v>
      </c>
      <c r="C1900" s="7">
        <v>368.03</v>
      </c>
      <c r="D1900" s="7">
        <v>364.28</v>
      </c>
      <c r="E1900" s="7">
        <v>367.26</v>
      </c>
      <c r="F1900" s="8">
        <v>40784573</v>
      </c>
      <c r="G1900" s="6">
        <v>5633362835</v>
      </c>
      <c r="H1900">
        <f t="shared" si="116"/>
        <v>0.27803011534120969</v>
      </c>
      <c r="I1900">
        <f t="shared" si="117"/>
        <v>-21.353062746469661</v>
      </c>
      <c r="J1900">
        <f t="shared" si="118"/>
        <v>0.83051639434056312</v>
      </c>
      <c r="K1900" t="str">
        <f t="shared" si="119"/>
        <v>SI</v>
      </c>
    </row>
    <row r="1901" spans="1:11" ht="16.5" x14ac:dyDescent="0.25">
      <c r="A1901" s="4" t="s">
        <v>1910</v>
      </c>
      <c r="B1901" s="7">
        <v>363.27</v>
      </c>
      <c r="C1901" s="7">
        <v>364.8</v>
      </c>
      <c r="D1901" s="7">
        <v>361.47</v>
      </c>
      <c r="E1901" s="7">
        <v>364.32</v>
      </c>
      <c r="F1901" s="8">
        <v>51857802</v>
      </c>
      <c r="G1901" s="6">
        <v>5586962198</v>
      </c>
      <c r="H1901">
        <f t="shared" si="116"/>
        <v>-2.2679580306698881</v>
      </c>
      <c r="I1901">
        <f t="shared" si="117"/>
        <v>-44.090034944885815</v>
      </c>
      <c r="J1901">
        <f t="shared" si="118"/>
        <v>0.66825399528818252</v>
      </c>
      <c r="K1901" t="str">
        <f t="shared" si="119"/>
        <v>NO</v>
      </c>
    </row>
    <row r="1902" spans="1:11" ht="16.5" x14ac:dyDescent="0.25">
      <c r="A1902" s="4" t="s">
        <v>1911</v>
      </c>
      <c r="B1902" s="7">
        <v>371.7</v>
      </c>
      <c r="C1902" s="7">
        <v>371.7</v>
      </c>
      <c r="D1902" s="7">
        <v>358.97</v>
      </c>
      <c r="E1902" s="7">
        <v>361.98</v>
      </c>
      <c r="F1902" s="8">
        <v>92752342</v>
      </c>
      <c r="G1902" s="6">
        <v>5549874937</v>
      </c>
      <c r="H1902">
        <f t="shared" si="116"/>
        <v>-0.24690032741131063</v>
      </c>
      <c r="I1902">
        <f t="shared" si="117"/>
        <v>24.534293112462109</v>
      </c>
      <c r="J1902">
        <f t="shared" si="118"/>
        <v>-3.4631149281388502</v>
      </c>
      <c r="K1902" t="str">
        <f t="shared" si="119"/>
        <v>NO</v>
      </c>
    </row>
    <row r="1903" spans="1:11" ht="16.5" x14ac:dyDescent="0.25">
      <c r="A1903" s="4" t="s">
        <v>1912</v>
      </c>
      <c r="B1903" s="7">
        <v>372.62</v>
      </c>
      <c r="C1903" s="7">
        <v>375.39</v>
      </c>
      <c r="D1903" s="7">
        <v>372.62</v>
      </c>
      <c r="E1903" s="7">
        <v>375.05</v>
      </c>
      <c r="F1903" s="8">
        <v>74479358</v>
      </c>
      <c r="G1903" s="6">
        <v>5748968317</v>
      </c>
      <c r="H1903">
        <f t="shared" si="116"/>
        <v>-0.75111868740677323</v>
      </c>
      <c r="I1903">
        <f t="shared" si="117"/>
        <v>26.871004446638779</v>
      </c>
      <c r="J1903">
        <f t="shared" si="118"/>
        <v>-0.10982107378114847</v>
      </c>
      <c r="K1903" t="str">
        <f t="shared" si="119"/>
        <v>NO</v>
      </c>
    </row>
    <row r="1904" spans="1:11" ht="16.5" x14ac:dyDescent="0.25">
      <c r="A1904" s="4" t="s">
        <v>1913</v>
      </c>
      <c r="B1904" s="7">
        <v>375.44</v>
      </c>
      <c r="C1904" s="7">
        <v>376.16</v>
      </c>
      <c r="D1904" s="7">
        <v>374.56</v>
      </c>
      <c r="E1904" s="7">
        <v>375.55</v>
      </c>
      <c r="F1904" s="8">
        <v>58704791</v>
      </c>
      <c r="G1904" s="6">
        <v>5755288837</v>
      </c>
      <c r="H1904">
        <f t="shared" si="116"/>
        <v>4.7966743058154293E-2</v>
      </c>
      <c r="I1904">
        <f t="shared" si="117"/>
        <v>-2.4600508475629539</v>
      </c>
      <c r="J1904">
        <f t="shared" si="118"/>
        <v>-3.6960462554276319E-3</v>
      </c>
      <c r="K1904" t="str">
        <f t="shared" si="119"/>
        <v>SI</v>
      </c>
    </row>
    <row r="1905" spans="1:11" ht="16.5" x14ac:dyDescent="0.25">
      <c r="A1905" s="4" t="s">
        <v>1914</v>
      </c>
      <c r="B1905" s="7">
        <v>375.26</v>
      </c>
      <c r="C1905" s="7">
        <v>376.83</v>
      </c>
      <c r="D1905" s="7">
        <v>374</v>
      </c>
      <c r="E1905" s="7">
        <v>375.66</v>
      </c>
      <c r="F1905" s="8">
        <v>60185382</v>
      </c>
      <c r="G1905" s="6">
        <v>5755501563</v>
      </c>
      <c r="H1905">
        <f t="shared" si="116"/>
        <v>1.0991971550191266</v>
      </c>
      <c r="I1905">
        <f t="shared" si="117"/>
        <v>-29.496860764710249</v>
      </c>
      <c r="J1905">
        <f t="shared" si="118"/>
        <v>0.68872584787095548</v>
      </c>
      <c r="K1905" t="str">
        <f t="shared" si="119"/>
        <v>SI</v>
      </c>
    </row>
    <row r="1906" spans="1:11" ht="16.5" x14ac:dyDescent="0.25">
      <c r="A1906" s="4" t="s">
        <v>1915</v>
      </c>
      <c r="B1906" s="7">
        <v>371.18</v>
      </c>
      <c r="C1906" s="7">
        <v>373.41</v>
      </c>
      <c r="D1906" s="7">
        <v>371.18</v>
      </c>
      <c r="E1906" s="7">
        <v>373.19</v>
      </c>
      <c r="F1906" s="8">
        <v>85365535</v>
      </c>
      <c r="G1906" s="6">
        <v>5716133077</v>
      </c>
      <c r="H1906">
        <f t="shared" si="116"/>
        <v>0.54718821107378801</v>
      </c>
      <c r="I1906">
        <f t="shared" si="117"/>
        <v>28.077935892027341</v>
      </c>
      <c r="J1906">
        <f t="shared" si="118"/>
        <v>0.52609997716855617</v>
      </c>
      <c r="K1906" t="str">
        <f t="shared" si="119"/>
        <v>SI</v>
      </c>
    </row>
    <row r="1907" spans="1:11" ht="16.5" x14ac:dyDescent="0.25">
      <c r="A1907" s="4" t="s">
        <v>1916</v>
      </c>
      <c r="B1907" s="7">
        <v>369.16</v>
      </c>
      <c r="C1907" s="7">
        <v>373.6</v>
      </c>
      <c r="D1907" s="7">
        <v>369.15</v>
      </c>
      <c r="E1907" s="7">
        <v>371.33</v>
      </c>
      <c r="F1907" s="8">
        <v>66651242</v>
      </c>
      <c r="G1907" s="6">
        <v>5686217886</v>
      </c>
      <c r="H1907">
        <f t="shared" si="116"/>
        <v>-2.3618715120738329</v>
      </c>
      <c r="I1907">
        <f t="shared" si="117"/>
        <v>-19.835532278478397</v>
      </c>
      <c r="J1907">
        <f t="shared" si="118"/>
        <v>0.6146992914688667</v>
      </c>
      <c r="K1907" t="str">
        <f t="shared" si="119"/>
        <v>NO</v>
      </c>
    </row>
    <row r="1908" spans="1:11" ht="16.5" x14ac:dyDescent="0.25">
      <c r="A1908" s="4" t="s">
        <v>1917</v>
      </c>
      <c r="B1908" s="7">
        <v>378.09</v>
      </c>
      <c r="C1908" s="7">
        <v>378.26</v>
      </c>
      <c r="D1908" s="7">
        <v>367.76</v>
      </c>
      <c r="E1908" s="7">
        <v>369.14</v>
      </c>
      <c r="F1908" s="8">
        <v>83143123</v>
      </c>
      <c r="G1908" s="6">
        <v>5651478289</v>
      </c>
      <c r="H1908">
        <f t="shared" si="116"/>
        <v>1.3102893890675205</v>
      </c>
      <c r="I1908">
        <f t="shared" si="117"/>
        <v>25.664990173666155</v>
      </c>
      <c r="J1908">
        <f t="shared" si="118"/>
        <v>-2.1101853168285913</v>
      </c>
      <c r="K1908" t="str">
        <f t="shared" si="119"/>
        <v>SI</v>
      </c>
    </row>
    <row r="1909" spans="1:11" ht="16.5" x14ac:dyDescent="0.25">
      <c r="A1909" s="4" t="s">
        <v>1918</v>
      </c>
      <c r="B1909" s="7">
        <v>373.2</v>
      </c>
      <c r="C1909" s="7">
        <v>379.18</v>
      </c>
      <c r="D1909" s="7">
        <v>373</v>
      </c>
      <c r="E1909" s="7">
        <v>377.18</v>
      </c>
      <c r="F1909" s="8">
        <v>66162519</v>
      </c>
      <c r="G1909" s="6">
        <v>5773305739</v>
      </c>
      <c r="H1909">
        <f t="shared" si="116"/>
        <v>-1.1443102352193222</v>
      </c>
      <c r="I1909">
        <f t="shared" si="117"/>
        <v>-10.289378551568419</v>
      </c>
      <c r="J1909">
        <f t="shared" si="118"/>
        <v>-0.63529782296924964</v>
      </c>
      <c r="K1909" t="str">
        <f t="shared" si="119"/>
        <v>NO</v>
      </c>
    </row>
    <row r="1910" spans="1:11" ht="16.5" x14ac:dyDescent="0.25">
      <c r="A1910" s="4" t="s">
        <v>1919</v>
      </c>
      <c r="B1910" s="7">
        <v>377.52</v>
      </c>
      <c r="C1910" s="7">
        <v>380.04</v>
      </c>
      <c r="D1910" s="7">
        <v>376.16</v>
      </c>
      <c r="E1910" s="7">
        <v>379.69</v>
      </c>
      <c r="F1910" s="8">
        <v>73751043</v>
      </c>
      <c r="G1910" s="6">
        <v>5810217927</v>
      </c>
      <c r="H1910">
        <f t="shared" si="116"/>
        <v>0.3428753687903594</v>
      </c>
      <c r="I1910">
        <f t="shared" si="117"/>
        <v>15.884663660244613</v>
      </c>
      <c r="J1910">
        <f t="shared" si="118"/>
        <v>0.71036567505136361</v>
      </c>
      <c r="K1910" t="str">
        <f t="shared" si="119"/>
        <v>SI</v>
      </c>
    </row>
    <row r="1911" spans="1:11" ht="16.5" x14ac:dyDescent="0.25">
      <c r="A1911" s="4" t="s">
        <v>1920</v>
      </c>
      <c r="B1911" s="7">
        <v>376.23</v>
      </c>
      <c r="C1911" s="7">
        <v>378.18</v>
      </c>
      <c r="D1911" s="7">
        <v>374.15</v>
      </c>
      <c r="E1911" s="7">
        <v>377.11</v>
      </c>
      <c r="F1911" s="8">
        <v>63641763</v>
      </c>
      <c r="G1911" s="6">
        <v>5769235260</v>
      </c>
      <c r="H1911">
        <f t="shared" si="116"/>
        <v>-3.9853339709864599E-2</v>
      </c>
      <c r="I1911">
        <f t="shared" si="117"/>
        <v>-0.32624240390406101</v>
      </c>
      <c r="J1911">
        <f t="shared" si="118"/>
        <v>0.34209626057025844</v>
      </c>
      <c r="K1911" t="str">
        <f t="shared" si="119"/>
        <v>NO</v>
      </c>
    </row>
    <row r="1912" spans="1:11" ht="16.5" x14ac:dyDescent="0.25">
      <c r="A1912" s="4" t="s">
        <v>1921</v>
      </c>
      <c r="B1912" s="7">
        <v>376.38</v>
      </c>
      <c r="C1912" s="7">
        <v>377.99</v>
      </c>
      <c r="D1912" s="7">
        <v>373.31</v>
      </c>
      <c r="E1912" s="7">
        <v>375.93</v>
      </c>
      <c r="F1912" s="8">
        <v>63850069</v>
      </c>
      <c r="G1912" s="6">
        <v>5749566209</v>
      </c>
      <c r="H1912">
        <f t="shared" si="116"/>
        <v>1.4528693495781511</v>
      </c>
      <c r="I1912">
        <f t="shared" si="117"/>
        <v>-18.172053829632816</v>
      </c>
      <c r="J1912">
        <f t="shared" si="118"/>
        <v>-0.24966472788136684</v>
      </c>
      <c r="K1912" t="str">
        <f t="shared" si="119"/>
        <v>SI</v>
      </c>
    </row>
    <row r="1913" spans="1:11" ht="16.5" x14ac:dyDescent="0.25">
      <c r="A1913" s="4" t="s">
        <v>1922</v>
      </c>
      <c r="B1913" s="7">
        <v>370.99</v>
      </c>
      <c r="C1913" s="7">
        <v>378.42</v>
      </c>
      <c r="D1913" s="7">
        <v>369.67</v>
      </c>
      <c r="E1913" s="7">
        <v>376.96</v>
      </c>
      <c r="F1913" s="8">
        <v>78029661</v>
      </c>
      <c r="G1913" s="6">
        <v>5763956776</v>
      </c>
      <c r="H1913">
        <f t="shared" si="116"/>
        <v>1.9259299961536271</v>
      </c>
      <c r="I1913">
        <f t="shared" si="117"/>
        <v>-5.8639520815394661</v>
      </c>
      <c r="J1913">
        <f t="shared" si="118"/>
        <v>1.764736485843784</v>
      </c>
      <c r="K1913" t="str">
        <f t="shared" si="119"/>
        <v>SI</v>
      </c>
    </row>
    <row r="1914" spans="1:11" ht="16.5" x14ac:dyDescent="0.25">
      <c r="A1914" s="4" t="s">
        <v>1923</v>
      </c>
      <c r="B1914" s="7">
        <v>363.98</v>
      </c>
      <c r="C1914" s="7">
        <v>374.32</v>
      </c>
      <c r="D1914" s="7">
        <v>359.67</v>
      </c>
      <c r="E1914" s="7">
        <v>370.51</v>
      </c>
      <c r="F1914" s="8">
        <v>82890309</v>
      </c>
      <c r="G1914" s="6">
        <v>5664002065</v>
      </c>
      <c r="H1914">
        <f t="shared" si="116"/>
        <v>-2.4966514867398928</v>
      </c>
      <c r="I1914">
        <f t="shared" si="117"/>
        <v>-32.627320843595456</v>
      </c>
      <c r="J1914">
        <f t="shared" si="118"/>
        <v>1.8061851110514056</v>
      </c>
      <c r="K1914" t="str">
        <f t="shared" si="119"/>
        <v>NO</v>
      </c>
    </row>
    <row r="1915" spans="1:11" ht="16.5" x14ac:dyDescent="0.25">
      <c r="A1915" s="4" t="s">
        <v>1924</v>
      </c>
      <c r="B1915" s="7">
        <v>373.3</v>
      </c>
      <c r="C1915" s="7">
        <v>373.73</v>
      </c>
      <c r="D1915" s="7">
        <v>358.08</v>
      </c>
      <c r="E1915" s="7">
        <v>364.02</v>
      </c>
      <c r="F1915" s="8">
        <v>123032526</v>
      </c>
      <c r="G1915" s="6">
        <v>5563514691</v>
      </c>
      <c r="H1915">
        <f t="shared" si="116"/>
        <v>-3.1521598132053441</v>
      </c>
      <c r="I1915">
        <f t="shared" si="117"/>
        <v>48.197866384810226</v>
      </c>
      <c r="J1915">
        <f t="shared" si="118"/>
        <v>-3.0309510073981727</v>
      </c>
      <c r="K1915" t="str">
        <f t="shared" si="119"/>
        <v>NO</v>
      </c>
    </row>
    <row r="1916" spans="1:11" ht="16.5" x14ac:dyDescent="0.25">
      <c r="A1916" s="4" t="s">
        <v>1925</v>
      </c>
      <c r="B1916" s="7">
        <v>385.45</v>
      </c>
      <c r="C1916" s="7">
        <v>388.5</v>
      </c>
      <c r="D1916" s="7">
        <v>375.49</v>
      </c>
      <c r="E1916" s="7">
        <v>375.49</v>
      </c>
      <c r="F1916" s="8">
        <v>83019094</v>
      </c>
      <c r="G1916" s="6">
        <v>5737412864</v>
      </c>
      <c r="H1916">
        <f t="shared" si="116"/>
        <v>-1.2071970473651845</v>
      </c>
      <c r="I1916">
        <f t="shared" si="117"/>
        <v>-10.234220418568498</v>
      </c>
      <c r="J1916">
        <f t="shared" si="118"/>
        <v>-3.219463698609573</v>
      </c>
      <c r="K1916" t="str">
        <f t="shared" si="119"/>
        <v>NO</v>
      </c>
    </row>
    <row r="1917" spans="1:11" ht="16.5" x14ac:dyDescent="0.25">
      <c r="A1917" s="4" t="s">
        <v>1926</v>
      </c>
      <c r="B1917" s="7">
        <v>390.16</v>
      </c>
      <c r="C1917" s="7">
        <v>391.51</v>
      </c>
      <c r="D1917" s="7">
        <v>386.02</v>
      </c>
      <c r="E1917" s="7">
        <v>388.08</v>
      </c>
      <c r="F1917" s="8">
        <v>92484123</v>
      </c>
      <c r="G1917" s="6">
        <v>5928271410</v>
      </c>
      <c r="H1917">
        <f t="shared" si="116"/>
        <v>-2.5063095029860847</v>
      </c>
      <c r="I1917">
        <f t="shared" si="117"/>
        <v>34.157281201085823</v>
      </c>
      <c r="J1917">
        <f t="shared" si="118"/>
        <v>-0.45588566336533631</v>
      </c>
      <c r="K1917" t="str">
        <f t="shared" si="119"/>
        <v>NO</v>
      </c>
    </row>
    <row r="1918" spans="1:11" ht="16.5" x14ac:dyDescent="0.25">
      <c r="A1918" s="4" t="s">
        <v>1927</v>
      </c>
      <c r="B1918" s="7">
        <v>400.19</v>
      </c>
      <c r="C1918" s="7">
        <v>400.92</v>
      </c>
      <c r="D1918" s="7">
        <v>389.95</v>
      </c>
      <c r="E1918" s="7">
        <v>389.95</v>
      </c>
      <c r="F1918" s="8">
        <v>68937088</v>
      </c>
      <c r="G1918" s="6">
        <v>5955421322</v>
      </c>
      <c r="H1918">
        <f t="shared" si="116"/>
        <v>-0.58132313119517676</v>
      </c>
      <c r="I1918">
        <f t="shared" si="117"/>
        <v>0.1346645889564968</v>
      </c>
      <c r="J1918">
        <f t="shared" si="118"/>
        <v>-2.4803029101531138</v>
      </c>
      <c r="K1918" t="str">
        <f t="shared" si="119"/>
        <v>NO</v>
      </c>
    </row>
    <row r="1919" spans="1:11" ht="16.5" x14ac:dyDescent="0.25">
      <c r="A1919" s="4" t="s">
        <v>1928</v>
      </c>
      <c r="B1919" s="7">
        <v>402.53</v>
      </c>
      <c r="C1919" s="7">
        <v>404.13</v>
      </c>
      <c r="D1919" s="7">
        <v>397.39</v>
      </c>
      <c r="E1919" s="7">
        <v>399.97</v>
      </c>
      <c r="F1919" s="8">
        <v>68844379</v>
      </c>
      <c r="G1919" s="6">
        <v>6106890710</v>
      </c>
      <c r="H1919">
        <f t="shared" si="116"/>
        <v>1.49776847626012</v>
      </c>
      <c r="I1919">
        <f t="shared" si="117"/>
        <v>23.964731648192469</v>
      </c>
      <c r="J1919">
        <f t="shared" si="118"/>
        <v>-0.10811805758993387</v>
      </c>
      <c r="K1919" t="str">
        <f t="shared" si="119"/>
        <v>SI</v>
      </c>
    </row>
    <row r="1920" spans="1:11" ht="16.5" x14ac:dyDescent="0.25">
      <c r="A1920" s="4" t="s">
        <v>1929</v>
      </c>
      <c r="B1920" s="7">
        <v>396.59</v>
      </c>
      <c r="C1920" s="7">
        <v>403.98</v>
      </c>
      <c r="D1920" s="7">
        <v>395</v>
      </c>
      <c r="E1920" s="7">
        <v>400.49</v>
      </c>
      <c r="F1920" s="8">
        <v>55535456</v>
      </c>
      <c r="G1920" s="6">
        <v>6113500508</v>
      </c>
      <c r="H1920">
        <f t="shared" si="116"/>
        <v>0.23505029570843305</v>
      </c>
      <c r="I1920">
        <f t="shared" si="117"/>
        <v>14.48806710580439</v>
      </c>
      <c r="J1920">
        <f t="shared" si="118"/>
        <v>1.026359194431862</v>
      </c>
      <c r="K1920" t="str">
        <f t="shared" si="119"/>
        <v>SI</v>
      </c>
    </row>
    <row r="1921" spans="1:11" ht="16.5" x14ac:dyDescent="0.25">
      <c r="A1921" s="4" t="s">
        <v>1930</v>
      </c>
      <c r="B1921" s="7">
        <v>395.66</v>
      </c>
      <c r="C1921" s="7">
        <v>398.5</v>
      </c>
      <c r="D1921" s="7">
        <v>387.65</v>
      </c>
      <c r="E1921" s="7">
        <v>396.51</v>
      </c>
      <c r="F1921" s="8">
        <v>48507637</v>
      </c>
      <c r="G1921" s="6">
        <v>6051391495</v>
      </c>
      <c r="H1921">
        <f t="shared" si="116"/>
        <v>-6.0621369032574535E-2</v>
      </c>
      <c r="I1921">
        <f t="shared" si="117"/>
        <v>26.590696370172253</v>
      </c>
      <c r="J1921">
        <f t="shared" si="118"/>
        <v>0.24957666995597094</v>
      </c>
      <c r="K1921" t="str">
        <f t="shared" si="119"/>
        <v>NO</v>
      </c>
    </row>
    <row r="1922" spans="1:11" ht="16.5" x14ac:dyDescent="0.25">
      <c r="A1922" s="4" t="s">
        <v>1931</v>
      </c>
      <c r="B1922" s="7">
        <v>395.9</v>
      </c>
      <c r="C1922" s="7">
        <v>397.17</v>
      </c>
      <c r="D1922" s="7">
        <v>391.57</v>
      </c>
      <c r="E1922" s="7">
        <v>395.61</v>
      </c>
      <c r="F1922" s="8">
        <v>38318485</v>
      </c>
      <c r="G1922" s="6">
        <v>6036326233</v>
      </c>
      <c r="H1922">
        <f t="shared" si="116"/>
        <v>2.8178158680690757</v>
      </c>
      <c r="I1922">
        <f t="shared" si="117"/>
        <v>-31.272768701141899</v>
      </c>
      <c r="J1922">
        <f t="shared" si="118"/>
        <v>0.97891165961731019</v>
      </c>
      <c r="K1922" t="str">
        <f t="shared" si="119"/>
        <v>SI</v>
      </c>
    </row>
    <row r="1923" spans="1:11" ht="16.5" x14ac:dyDescent="0.25">
      <c r="A1923" s="4" t="s">
        <v>1932</v>
      </c>
      <c r="B1923" s="7">
        <v>385.05</v>
      </c>
      <c r="C1923" s="7">
        <v>391.87</v>
      </c>
      <c r="D1923" s="7">
        <v>382.32</v>
      </c>
      <c r="E1923" s="7">
        <v>391.87</v>
      </c>
      <c r="F1923" s="8">
        <v>55754443</v>
      </c>
      <c r="G1923" s="6">
        <v>5977808766</v>
      </c>
      <c r="H1923">
        <f t="shared" ref="H1923:H1986" si="120">((B1923*100)/B1924)-100</f>
        <v>-0.27711592251114325</v>
      </c>
      <c r="I1923">
        <f t="shared" ref="I1923:I1986" si="121">((F1923*100)/F1924)-100</f>
        <v>-13.310417699473234</v>
      </c>
      <c r="J1923">
        <f t="shared" ref="J1923:J1986" si="122">((G1923*100)/G1924)-100</f>
        <v>1.630751854250164</v>
      </c>
      <c r="K1923" t="str">
        <f t="shared" ref="K1923:K1986" si="123">IF(H1923&gt;=0,"SI","NO")</f>
        <v>NO</v>
      </c>
    </row>
    <row r="1924" spans="1:11" ht="16.5" x14ac:dyDescent="0.25">
      <c r="A1924" s="4" t="s">
        <v>1933</v>
      </c>
      <c r="B1924" s="7">
        <v>386.12</v>
      </c>
      <c r="C1924" s="7">
        <v>388.55</v>
      </c>
      <c r="D1924" s="7">
        <v>381.92</v>
      </c>
      <c r="E1924" s="7">
        <v>385.67</v>
      </c>
      <c r="F1924" s="8">
        <v>64315044</v>
      </c>
      <c r="G1924" s="6">
        <v>5881889740</v>
      </c>
      <c r="H1924">
        <f t="shared" si="120"/>
        <v>1.0891192795057094</v>
      </c>
      <c r="I1924">
        <f t="shared" si="121"/>
        <v>4.6320375287034352</v>
      </c>
      <c r="J1924">
        <f t="shared" si="122"/>
        <v>4.6849422798942442E-2</v>
      </c>
      <c r="K1924" t="str">
        <f t="shared" si="123"/>
        <v>SI</v>
      </c>
    </row>
    <row r="1925" spans="1:11" ht="16.5" x14ac:dyDescent="0.25">
      <c r="A1925" s="4" t="s">
        <v>1934</v>
      </c>
      <c r="B1925" s="7">
        <v>381.96</v>
      </c>
      <c r="C1925" s="7">
        <v>386.13</v>
      </c>
      <c r="D1925" s="7">
        <v>375.56</v>
      </c>
      <c r="E1925" s="7">
        <v>385.59</v>
      </c>
      <c r="F1925" s="8">
        <v>61467831</v>
      </c>
      <c r="G1925" s="6">
        <v>5879135399</v>
      </c>
      <c r="H1925">
        <f t="shared" si="120"/>
        <v>-3.89492753623189</v>
      </c>
      <c r="I1925">
        <f t="shared" si="121"/>
        <v>-20.487231133678392</v>
      </c>
      <c r="J1925">
        <f t="shared" si="122"/>
        <v>1.0771444346463284</v>
      </c>
      <c r="K1925" t="str">
        <f t="shared" si="123"/>
        <v>NO</v>
      </c>
    </row>
    <row r="1926" spans="1:11" ht="16.5" x14ac:dyDescent="0.25">
      <c r="A1926" s="4" t="s">
        <v>1935</v>
      </c>
      <c r="B1926" s="7">
        <v>397.44</v>
      </c>
      <c r="C1926" s="7">
        <v>398.89</v>
      </c>
      <c r="D1926" s="7">
        <v>378.91</v>
      </c>
      <c r="E1926" s="7">
        <v>381.55</v>
      </c>
      <c r="F1926" s="8">
        <v>77305610</v>
      </c>
      <c r="G1926" s="6">
        <v>5816483471</v>
      </c>
      <c r="H1926">
        <f t="shared" si="120"/>
        <v>0.69419812515835133</v>
      </c>
      <c r="I1926">
        <f t="shared" si="121"/>
        <v>0.6957873555172398</v>
      </c>
      <c r="J1926">
        <f t="shared" si="122"/>
        <v>-3.0364282218558714</v>
      </c>
      <c r="K1926" t="str">
        <f t="shared" si="123"/>
        <v>SI</v>
      </c>
    </row>
    <row r="1927" spans="1:11" ht="16.5" x14ac:dyDescent="0.25">
      <c r="A1927" s="4" t="s">
        <v>1936</v>
      </c>
      <c r="B1927" s="7">
        <v>394.7</v>
      </c>
      <c r="C1927" s="7">
        <v>394.75</v>
      </c>
      <c r="D1927" s="7">
        <v>389.24</v>
      </c>
      <c r="E1927" s="7">
        <v>393.59</v>
      </c>
      <c r="F1927" s="8">
        <v>76771444</v>
      </c>
      <c r="G1927" s="6">
        <v>5998627489</v>
      </c>
      <c r="H1927">
        <f t="shared" si="120"/>
        <v>0.33045246568379127</v>
      </c>
      <c r="I1927">
        <f t="shared" si="121"/>
        <v>-4.8868919269916233</v>
      </c>
      <c r="J1927">
        <f t="shared" si="122"/>
        <v>-0.16483802156052718</v>
      </c>
      <c r="K1927" t="str">
        <f t="shared" si="123"/>
        <v>SI</v>
      </c>
    </row>
    <row r="1928" spans="1:11" ht="16.5" x14ac:dyDescent="0.25">
      <c r="A1928" s="4" t="s">
        <v>1937</v>
      </c>
      <c r="B1928" s="7">
        <v>393.4</v>
      </c>
      <c r="C1928" s="7">
        <v>402.63</v>
      </c>
      <c r="D1928" s="7">
        <v>385.58</v>
      </c>
      <c r="E1928" s="7">
        <v>394.32</v>
      </c>
      <c r="F1928" s="8">
        <v>80715945</v>
      </c>
      <c r="G1928" s="6">
        <v>6008531834</v>
      </c>
      <c r="H1928">
        <f t="shared" si="120"/>
        <v>3.83508855280175</v>
      </c>
      <c r="I1928">
        <f t="shared" si="121"/>
        <v>-4.4380242587122467</v>
      </c>
      <c r="J1928">
        <f t="shared" si="122"/>
        <v>0.39502092692087842</v>
      </c>
      <c r="K1928" t="str">
        <f t="shared" si="123"/>
        <v>SI</v>
      </c>
    </row>
    <row r="1929" spans="1:11" ht="16.5" x14ac:dyDescent="0.25">
      <c r="A1929" s="4" t="s">
        <v>1938</v>
      </c>
      <c r="B1929" s="7">
        <v>378.87</v>
      </c>
      <c r="C1929" s="7">
        <v>397.18</v>
      </c>
      <c r="D1929" s="7">
        <v>378.87</v>
      </c>
      <c r="E1929" s="7">
        <v>392.85</v>
      </c>
      <c r="F1929" s="8">
        <v>84464500</v>
      </c>
      <c r="G1929" s="6">
        <v>5984890265</v>
      </c>
      <c r="H1929">
        <f t="shared" si="120"/>
        <v>-0.49898889093152832</v>
      </c>
      <c r="I1929">
        <f t="shared" si="121"/>
        <v>68.318612749098918</v>
      </c>
      <c r="J1929">
        <f t="shared" si="122"/>
        <v>3.6752670143401076</v>
      </c>
      <c r="K1929" t="str">
        <f t="shared" si="123"/>
        <v>NO</v>
      </c>
    </row>
    <row r="1930" spans="1:11" ht="16.5" x14ac:dyDescent="0.25">
      <c r="A1930" s="4" t="s">
        <v>1939</v>
      </c>
      <c r="B1930" s="7">
        <v>380.77</v>
      </c>
      <c r="C1930" s="7">
        <v>381.11</v>
      </c>
      <c r="D1930" s="7">
        <v>376.15</v>
      </c>
      <c r="E1930" s="7">
        <v>379.02</v>
      </c>
      <c r="F1930" s="8">
        <v>50181319</v>
      </c>
      <c r="G1930" s="6">
        <v>5772727129</v>
      </c>
      <c r="H1930">
        <f t="shared" si="120"/>
        <v>1.6606594580162835</v>
      </c>
      <c r="I1930">
        <f t="shared" si="121"/>
        <v>-27.283683701902234</v>
      </c>
      <c r="J1930">
        <f t="shared" si="122"/>
        <v>-0.17290508701066187</v>
      </c>
      <c r="K1930" t="str">
        <f t="shared" si="123"/>
        <v>SI</v>
      </c>
    </row>
    <row r="1931" spans="1:11" ht="16.5" x14ac:dyDescent="0.25">
      <c r="A1931" s="4" t="s">
        <v>1940</v>
      </c>
      <c r="B1931" s="7">
        <v>374.55</v>
      </c>
      <c r="C1931" s="7">
        <v>383.02</v>
      </c>
      <c r="D1931" s="7">
        <v>373.71</v>
      </c>
      <c r="E1931" s="7">
        <v>379.76</v>
      </c>
      <c r="F1931" s="8">
        <v>69009710</v>
      </c>
      <c r="G1931" s="6">
        <v>5782725756</v>
      </c>
      <c r="H1931">
        <f t="shared" si="120"/>
        <v>2.2969355984049855</v>
      </c>
      <c r="I1931">
        <f t="shared" si="121"/>
        <v>-7.6426416612049621</v>
      </c>
      <c r="J1931">
        <f t="shared" si="122"/>
        <v>1.5914263208096173</v>
      </c>
      <c r="K1931" t="str">
        <f t="shared" si="123"/>
        <v>SI</v>
      </c>
    </row>
    <row r="1932" spans="1:11" ht="16.5" x14ac:dyDescent="0.25">
      <c r="A1932" s="4" t="s">
        <v>1941</v>
      </c>
      <c r="B1932" s="7">
        <v>366.14</v>
      </c>
      <c r="C1932" s="7">
        <v>378.27</v>
      </c>
      <c r="D1932" s="7">
        <v>365.35</v>
      </c>
      <c r="E1932" s="7">
        <v>373.92</v>
      </c>
      <c r="F1932" s="8">
        <v>74720316</v>
      </c>
      <c r="G1932" s="6">
        <v>5692139549</v>
      </c>
      <c r="H1932">
        <f t="shared" si="120"/>
        <v>1.915047597840001</v>
      </c>
      <c r="I1932">
        <f t="shared" si="121"/>
        <v>14.227576049874557</v>
      </c>
      <c r="J1932">
        <f t="shared" si="122"/>
        <v>2.5607350219529081</v>
      </c>
      <c r="K1932" t="str">
        <f t="shared" si="123"/>
        <v>SI</v>
      </c>
    </row>
    <row r="1933" spans="1:11" ht="16.5" x14ac:dyDescent="0.25">
      <c r="A1933" s="4" t="s">
        <v>1942</v>
      </c>
      <c r="B1933" s="7">
        <v>359.26</v>
      </c>
      <c r="C1933" s="7">
        <v>365.98</v>
      </c>
      <c r="D1933" s="7">
        <v>359.26</v>
      </c>
      <c r="E1933" s="7">
        <v>364.68</v>
      </c>
      <c r="F1933" s="8">
        <v>65413553</v>
      </c>
      <c r="G1933" s="6">
        <v>5550018287</v>
      </c>
      <c r="H1933">
        <f t="shared" si="120"/>
        <v>-1.063009473452297</v>
      </c>
      <c r="I1933">
        <f t="shared" si="121"/>
        <v>-0.87798004144623576</v>
      </c>
      <c r="J1933">
        <f t="shared" si="122"/>
        <v>2.3037303340654915</v>
      </c>
      <c r="K1933" t="str">
        <f t="shared" si="123"/>
        <v>NO</v>
      </c>
    </row>
    <row r="1934" spans="1:11" ht="16.5" x14ac:dyDescent="0.25">
      <c r="A1934" s="4" t="s">
        <v>1943</v>
      </c>
      <c r="B1934" s="7">
        <v>363.12</v>
      </c>
      <c r="C1934" s="7">
        <v>365.63</v>
      </c>
      <c r="D1934" s="7">
        <v>354.37</v>
      </c>
      <c r="E1934" s="7">
        <v>356.54</v>
      </c>
      <c r="F1934" s="8">
        <v>65992958</v>
      </c>
      <c r="G1934" s="6">
        <v>5425039995</v>
      </c>
      <c r="H1934">
        <f t="shared" si="120"/>
        <v>3.9743442904592854</v>
      </c>
      <c r="I1934">
        <f t="shared" si="121"/>
        <v>-0.29692929817532843</v>
      </c>
      <c r="J1934">
        <f t="shared" si="122"/>
        <v>-1.4689787577514863</v>
      </c>
      <c r="K1934" t="str">
        <f t="shared" si="123"/>
        <v>SI</v>
      </c>
    </row>
    <row r="1935" spans="1:11" ht="16.5" x14ac:dyDescent="0.25">
      <c r="A1935" s="4" t="s">
        <v>1944</v>
      </c>
      <c r="B1935" s="7">
        <v>349.24</v>
      </c>
      <c r="C1935" s="7">
        <v>361.95</v>
      </c>
      <c r="D1935" s="7">
        <v>349.24</v>
      </c>
      <c r="E1935" s="7">
        <v>361.95</v>
      </c>
      <c r="F1935" s="8">
        <v>66189494</v>
      </c>
      <c r="G1935" s="6">
        <v>5505920802</v>
      </c>
      <c r="H1935">
        <f t="shared" si="120"/>
        <v>2.1557902126539261</v>
      </c>
      <c r="I1935">
        <f t="shared" si="121"/>
        <v>20.283887409422718</v>
      </c>
      <c r="J1935">
        <f t="shared" si="122"/>
        <v>3.9506784008436568</v>
      </c>
      <c r="K1935" t="str">
        <f t="shared" si="123"/>
        <v>SI</v>
      </c>
    </row>
    <row r="1936" spans="1:11" ht="16.5" x14ac:dyDescent="0.25">
      <c r="A1936" s="4" t="s">
        <v>1945</v>
      </c>
      <c r="B1936" s="7">
        <v>341.87</v>
      </c>
      <c r="C1936" s="7">
        <v>348.29</v>
      </c>
      <c r="D1936" s="7">
        <v>341.87</v>
      </c>
      <c r="E1936" s="7">
        <v>348.29</v>
      </c>
      <c r="F1936" s="8">
        <v>55027731</v>
      </c>
      <c r="G1936" s="6">
        <v>5296666541</v>
      </c>
      <c r="H1936">
        <f t="shared" si="120"/>
        <v>1.8804386696864981</v>
      </c>
      <c r="I1936">
        <f t="shared" si="121"/>
        <v>-7.1281658335732629</v>
      </c>
      <c r="J1936">
        <f t="shared" si="122"/>
        <v>2.5835919368586815</v>
      </c>
      <c r="K1936" t="str">
        <f t="shared" si="123"/>
        <v>SI</v>
      </c>
    </row>
    <row r="1937" spans="1:11" ht="16.5" x14ac:dyDescent="0.25">
      <c r="A1937" s="4" t="s">
        <v>1946</v>
      </c>
      <c r="B1937" s="7">
        <v>335.56</v>
      </c>
      <c r="C1937" s="7">
        <v>340.22</v>
      </c>
      <c r="D1937" s="7">
        <v>335.48</v>
      </c>
      <c r="E1937" s="7">
        <v>339.6</v>
      </c>
      <c r="F1937" s="8">
        <v>59251259</v>
      </c>
      <c r="G1937" s="6">
        <v>5163268746</v>
      </c>
      <c r="H1937">
        <f t="shared" si="120"/>
        <v>-0.94169741697416498</v>
      </c>
      <c r="I1937">
        <f t="shared" si="121"/>
        <v>-10.137975694423801</v>
      </c>
      <c r="J1937">
        <f t="shared" si="122"/>
        <v>0.929134374808811</v>
      </c>
      <c r="K1937" t="str">
        <f t="shared" si="123"/>
        <v>NO</v>
      </c>
    </row>
    <row r="1938" spans="1:11" ht="16.5" x14ac:dyDescent="0.25">
      <c r="A1938" s="4" t="s">
        <v>1947</v>
      </c>
      <c r="B1938" s="7">
        <v>338.75</v>
      </c>
      <c r="C1938" s="7">
        <v>339.65</v>
      </c>
      <c r="D1938" s="7">
        <v>333.69</v>
      </c>
      <c r="E1938" s="7">
        <v>336.57</v>
      </c>
      <c r="F1938" s="8">
        <v>65935816</v>
      </c>
      <c r="G1938" s="6">
        <v>5115736678</v>
      </c>
      <c r="H1938">
        <f t="shared" si="120"/>
        <v>1.647362419732346</v>
      </c>
      <c r="I1938">
        <f t="shared" si="121"/>
        <v>-12.579616894905925</v>
      </c>
      <c r="J1938">
        <f t="shared" si="122"/>
        <v>-0.42955493788568333</v>
      </c>
      <c r="K1938" t="str">
        <f t="shared" si="123"/>
        <v>SI</v>
      </c>
    </row>
    <row r="1939" spans="1:11" ht="16.5" x14ac:dyDescent="0.25">
      <c r="A1939" s="4" t="s">
        <v>1948</v>
      </c>
      <c r="B1939" s="7">
        <v>333.26</v>
      </c>
      <c r="C1939" s="7">
        <v>341.53</v>
      </c>
      <c r="D1939" s="7">
        <v>332.93</v>
      </c>
      <c r="E1939" s="7">
        <v>338.13</v>
      </c>
      <c r="F1939" s="8">
        <v>75423847</v>
      </c>
      <c r="G1939" s="6">
        <v>5137806379</v>
      </c>
      <c r="H1939">
        <f t="shared" si="120"/>
        <v>-0.13484762218692481</v>
      </c>
      <c r="I1939">
        <f t="shared" si="121"/>
        <v>52.569727150586886</v>
      </c>
      <c r="J1939">
        <f t="shared" si="122"/>
        <v>0.64948391916799153</v>
      </c>
      <c r="K1939" t="str">
        <f t="shared" si="123"/>
        <v>NO</v>
      </c>
    </row>
    <row r="1940" spans="1:11" ht="16.5" x14ac:dyDescent="0.25">
      <c r="A1940" s="4" t="s">
        <v>1949</v>
      </c>
      <c r="B1940" s="7">
        <v>333.71</v>
      </c>
      <c r="C1940" s="7">
        <v>337.13</v>
      </c>
      <c r="D1940" s="7">
        <v>333.24</v>
      </c>
      <c r="E1940" s="7">
        <v>336.04</v>
      </c>
      <c r="F1940" s="8">
        <v>49435657</v>
      </c>
      <c r="G1940" s="6">
        <v>5104652482</v>
      </c>
      <c r="H1940">
        <f t="shared" si="120"/>
        <v>-1.3101082391908676</v>
      </c>
      <c r="I1940">
        <f t="shared" si="121"/>
        <v>15.54423638837568</v>
      </c>
      <c r="J1940">
        <f t="shared" si="122"/>
        <v>0.28852528976722169</v>
      </c>
      <c r="K1940" t="str">
        <f t="shared" si="123"/>
        <v>NO</v>
      </c>
    </row>
    <row r="1941" spans="1:11" ht="16.5" x14ac:dyDescent="0.25">
      <c r="A1941" s="4" t="s">
        <v>1950</v>
      </c>
      <c r="B1941" s="7">
        <v>338.14</v>
      </c>
      <c r="C1941" s="7">
        <v>340.94</v>
      </c>
      <c r="D1941" s="7">
        <v>335.07</v>
      </c>
      <c r="E1941" s="7">
        <v>335.17</v>
      </c>
      <c r="F1941" s="8">
        <v>42785048</v>
      </c>
      <c r="G1941" s="6">
        <v>5089966641</v>
      </c>
      <c r="H1941">
        <f t="shared" si="120"/>
        <v>0.21635399069380412</v>
      </c>
      <c r="I1941">
        <f t="shared" si="121"/>
        <v>28.77184453805134</v>
      </c>
      <c r="J1941">
        <f t="shared" si="122"/>
        <v>-0.66683807337332723</v>
      </c>
      <c r="K1941" t="str">
        <f t="shared" si="123"/>
        <v>SI</v>
      </c>
    </row>
    <row r="1942" spans="1:11" ht="16.5" x14ac:dyDescent="0.25">
      <c r="A1942" s="4" t="s">
        <v>1951</v>
      </c>
      <c r="B1942" s="7">
        <v>337.41</v>
      </c>
      <c r="C1942" s="7">
        <v>341.31</v>
      </c>
      <c r="D1942" s="7">
        <v>335.96</v>
      </c>
      <c r="E1942" s="7">
        <v>337.5</v>
      </c>
      <c r="F1942" s="8">
        <v>33225468</v>
      </c>
      <c r="G1942" s="6">
        <v>5124136333</v>
      </c>
      <c r="H1942">
        <f t="shared" si="120"/>
        <v>-2.6065119501212308</v>
      </c>
      <c r="I1942">
        <f t="shared" si="121"/>
        <v>-24.717103434999729</v>
      </c>
      <c r="J1942">
        <f t="shared" si="122"/>
        <v>5.5024405885603755E-2</v>
      </c>
      <c r="K1942" t="str">
        <f t="shared" si="123"/>
        <v>NO</v>
      </c>
    </row>
    <row r="1943" spans="1:11" ht="16.5" x14ac:dyDescent="0.25">
      <c r="A1943" s="4" t="s">
        <v>1952</v>
      </c>
      <c r="B1943" s="7">
        <v>346.44</v>
      </c>
      <c r="C1943" s="7">
        <v>346.47</v>
      </c>
      <c r="D1943" s="7">
        <v>333.71</v>
      </c>
      <c r="E1943" s="7">
        <v>337.42</v>
      </c>
      <c r="F1943" s="8">
        <v>44134152</v>
      </c>
      <c r="G1943" s="6">
        <v>5121318358</v>
      </c>
      <c r="H1943">
        <f t="shared" si="120"/>
        <v>-0.23613430858722495</v>
      </c>
      <c r="I1943">
        <f t="shared" si="121"/>
        <v>12.780005027986888</v>
      </c>
      <c r="J1943">
        <f t="shared" si="122"/>
        <v>-2.2126088449332428</v>
      </c>
      <c r="K1943" t="str">
        <f t="shared" si="123"/>
        <v>NO</v>
      </c>
    </row>
    <row r="1944" spans="1:11" ht="16.5" x14ac:dyDescent="0.25">
      <c r="A1944" s="4" t="s">
        <v>1953</v>
      </c>
      <c r="B1944" s="7">
        <v>347.26</v>
      </c>
      <c r="C1944" s="7">
        <v>349.22</v>
      </c>
      <c r="D1944" s="7">
        <v>344.29</v>
      </c>
      <c r="E1944" s="7">
        <v>345.16</v>
      </c>
      <c r="F1944" s="8">
        <v>39132958</v>
      </c>
      <c r="G1944" s="6">
        <v>5237197043</v>
      </c>
      <c r="H1944">
        <f t="shared" si="120"/>
        <v>4.0541755311179628</v>
      </c>
      <c r="I1944">
        <f t="shared" si="121"/>
        <v>-37.351574637915313</v>
      </c>
      <c r="J1944">
        <f t="shared" si="122"/>
        <v>-1.6992701480704966</v>
      </c>
      <c r="K1944" t="str">
        <f t="shared" si="123"/>
        <v>SI</v>
      </c>
    </row>
    <row r="1945" spans="1:11" ht="16.5" x14ac:dyDescent="0.25">
      <c r="A1945" s="4" t="s">
        <v>1954</v>
      </c>
      <c r="B1945" s="7">
        <v>333.73</v>
      </c>
      <c r="C1945" s="7">
        <v>353.05</v>
      </c>
      <c r="D1945" s="7">
        <v>333.57</v>
      </c>
      <c r="E1945" s="7">
        <v>351.24</v>
      </c>
      <c r="F1945" s="8">
        <v>62464392</v>
      </c>
      <c r="G1945" s="6">
        <v>5327729561</v>
      </c>
      <c r="H1945">
        <f t="shared" si="120"/>
        <v>-2.7621572797995384</v>
      </c>
      <c r="I1945">
        <f t="shared" si="121"/>
        <v>48.445640312415463</v>
      </c>
      <c r="J1945">
        <f t="shared" si="122"/>
        <v>3.6680795231287107</v>
      </c>
      <c r="K1945" t="str">
        <f t="shared" si="123"/>
        <v>NO</v>
      </c>
    </row>
    <row r="1946" spans="1:11" ht="16.5" x14ac:dyDescent="0.25">
      <c r="A1946" s="4" t="s">
        <v>1955</v>
      </c>
      <c r="B1946" s="7">
        <v>343.21</v>
      </c>
      <c r="C1946" s="7">
        <v>343.49</v>
      </c>
      <c r="D1946" s="7">
        <v>337.16</v>
      </c>
      <c r="E1946" s="7">
        <v>338.91</v>
      </c>
      <c r="F1946" s="8">
        <v>42078967</v>
      </c>
      <c r="G1946" s="6">
        <v>5139218924</v>
      </c>
      <c r="H1946">
        <f t="shared" si="120"/>
        <v>0.28049671292914979</v>
      </c>
      <c r="I1946">
        <f t="shared" si="121"/>
        <v>13.548090388873433</v>
      </c>
      <c r="J1946">
        <f t="shared" si="122"/>
        <v>-1.3535696147779674</v>
      </c>
      <c r="K1946" t="str">
        <f t="shared" si="123"/>
        <v>SI</v>
      </c>
    </row>
    <row r="1947" spans="1:11" ht="16.5" x14ac:dyDescent="0.25">
      <c r="A1947" s="4" t="s">
        <v>1956</v>
      </c>
      <c r="B1947" s="7">
        <v>342.25</v>
      </c>
      <c r="C1947" s="7">
        <v>344.97</v>
      </c>
      <c r="D1947" s="7">
        <v>342.25</v>
      </c>
      <c r="E1947" s="7">
        <v>343.66</v>
      </c>
      <c r="F1947" s="8">
        <v>37058278</v>
      </c>
      <c r="G1947" s="6">
        <v>5209736332</v>
      </c>
      <c r="H1947">
        <f t="shared" si="120"/>
        <v>0.37245586251393092</v>
      </c>
      <c r="I1947">
        <f t="shared" si="121"/>
        <v>-22.291732112433451</v>
      </c>
      <c r="J1947">
        <f t="shared" si="122"/>
        <v>-0.18680039261710135</v>
      </c>
      <c r="K1947" t="str">
        <f t="shared" si="123"/>
        <v>SI</v>
      </c>
    </row>
    <row r="1948" spans="1:11" ht="16.5" x14ac:dyDescent="0.25">
      <c r="A1948" s="4" t="s">
        <v>1957</v>
      </c>
      <c r="B1948" s="7">
        <v>340.98</v>
      </c>
      <c r="C1948" s="7">
        <v>349.03</v>
      </c>
      <c r="D1948" s="7">
        <v>339.69</v>
      </c>
      <c r="E1948" s="7">
        <v>344.4</v>
      </c>
      <c r="F1948" s="8">
        <v>47688977</v>
      </c>
      <c r="G1948" s="6">
        <v>5219486353</v>
      </c>
      <c r="H1948">
        <f t="shared" si="120"/>
        <v>-2.3735219171414599</v>
      </c>
      <c r="I1948">
        <f t="shared" si="121"/>
        <v>36.305279957872216</v>
      </c>
      <c r="J1948">
        <f t="shared" si="122"/>
        <v>1.1807647386452658</v>
      </c>
      <c r="K1948" t="str">
        <f t="shared" si="123"/>
        <v>NO</v>
      </c>
    </row>
    <row r="1949" spans="1:11" ht="16.5" x14ac:dyDescent="0.25">
      <c r="A1949" s="4" t="s">
        <v>1958</v>
      </c>
      <c r="B1949" s="7">
        <v>349.27</v>
      </c>
      <c r="C1949" s="7">
        <v>351.17</v>
      </c>
      <c r="D1949" s="7">
        <v>339.61</v>
      </c>
      <c r="E1949" s="7">
        <v>340.47</v>
      </c>
      <c r="F1949" s="8">
        <v>34986889</v>
      </c>
      <c r="G1949" s="6">
        <v>5158575710</v>
      </c>
      <c r="H1949">
        <f t="shared" si="120"/>
        <v>-0.15151515151515582</v>
      </c>
      <c r="I1949">
        <f t="shared" si="121"/>
        <v>25.128117514869814</v>
      </c>
      <c r="J1949">
        <f t="shared" si="122"/>
        <v>-2.4792355298535398</v>
      </c>
      <c r="K1949" t="str">
        <f t="shared" si="123"/>
        <v>NO</v>
      </c>
    </row>
    <row r="1950" spans="1:11" ht="16.5" x14ac:dyDescent="0.25">
      <c r="A1950" s="4" t="s">
        <v>1959</v>
      </c>
      <c r="B1950" s="7">
        <v>349.8</v>
      </c>
      <c r="C1950" s="7">
        <v>351.69</v>
      </c>
      <c r="D1950" s="7">
        <v>347.61</v>
      </c>
      <c r="E1950" s="7">
        <v>349.23</v>
      </c>
      <c r="F1950" s="8">
        <v>27960853</v>
      </c>
      <c r="G1950" s="6">
        <v>5289720336</v>
      </c>
      <c r="H1950">
        <f t="shared" si="120"/>
        <v>0.57504312823461134</v>
      </c>
      <c r="I1950">
        <f t="shared" si="121"/>
        <v>-64.518651694062143</v>
      </c>
      <c r="J1950">
        <f t="shared" si="122"/>
        <v>0.61172329771216027</v>
      </c>
      <c r="K1950" t="str">
        <f t="shared" si="123"/>
        <v>SI</v>
      </c>
    </row>
    <row r="1951" spans="1:11" ht="16.5" x14ac:dyDescent="0.25">
      <c r="A1951" s="4" t="s">
        <v>1960</v>
      </c>
      <c r="B1951" s="7">
        <v>347.8</v>
      </c>
      <c r="C1951" s="7">
        <v>351.71</v>
      </c>
      <c r="D1951" s="7">
        <v>334.39</v>
      </c>
      <c r="E1951" s="7">
        <v>347.22</v>
      </c>
      <c r="F1951" s="8">
        <v>78804370</v>
      </c>
      <c r="G1951" s="6">
        <v>5257558625</v>
      </c>
      <c r="H1951">
        <f t="shared" si="120"/>
        <v>-4.0260492839206279</v>
      </c>
      <c r="I1951">
        <f t="shared" si="121"/>
        <v>45.031781179349224</v>
      </c>
      <c r="J1951">
        <f t="shared" si="122"/>
        <v>-0.41461835079746834</v>
      </c>
      <c r="K1951" t="str">
        <f t="shared" si="123"/>
        <v>NO</v>
      </c>
    </row>
    <row r="1952" spans="1:11" ht="16.5" x14ac:dyDescent="0.25">
      <c r="A1952" s="4" t="s">
        <v>1961</v>
      </c>
      <c r="B1952" s="7">
        <v>362.39</v>
      </c>
      <c r="C1952" s="7">
        <v>362.71</v>
      </c>
      <c r="D1952" s="7">
        <v>348.25</v>
      </c>
      <c r="E1952" s="7">
        <v>348.76</v>
      </c>
      <c r="F1952" s="8">
        <v>54335932</v>
      </c>
      <c r="G1952" s="6">
        <v>5279448186</v>
      </c>
      <c r="H1952">
        <f t="shared" si="120"/>
        <v>0.28225918034148378</v>
      </c>
      <c r="I1952">
        <f t="shared" si="121"/>
        <v>24.427133768518942</v>
      </c>
      <c r="J1952">
        <f t="shared" si="122"/>
        <v>-4.083030486829486</v>
      </c>
      <c r="K1952" t="str">
        <f t="shared" si="123"/>
        <v>SI</v>
      </c>
    </row>
    <row r="1953" spans="1:11" ht="16.5" x14ac:dyDescent="0.25">
      <c r="A1953" s="4" t="s">
        <v>1962</v>
      </c>
      <c r="B1953" s="7">
        <v>361.37</v>
      </c>
      <c r="C1953" s="7">
        <v>365.42</v>
      </c>
      <c r="D1953" s="7">
        <v>360.76</v>
      </c>
      <c r="E1953" s="7">
        <v>363.69</v>
      </c>
      <c r="F1953" s="8">
        <v>43668877</v>
      </c>
      <c r="G1953" s="6">
        <v>5504185769</v>
      </c>
      <c r="H1953">
        <f t="shared" si="120"/>
        <v>3.8756470946481159E-2</v>
      </c>
      <c r="I1953">
        <f t="shared" si="121"/>
        <v>-18.500583817334487</v>
      </c>
      <c r="J1953">
        <f t="shared" si="122"/>
        <v>0.67026747207059145</v>
      </c>
      <c r="K1953" t="str">
        <f t="shared" si="123"/>
        <v>SI</v>
      </c>
    </row>
    <row r="1954" spans="1:11" ht="16.5" x14ac:dyDescent="0.25">
      <c r="A1954" s="4" t="s">
        <v>1963</v>
      </c>
      <c r="B1954" s="7">
        <v>361.23</v>
      </c>
      <c r="C1954" s="7">
        <v>366.54</v>
      </c>
      <c r="D1954" s="7">
        <v>359.91</v>
      </c>
      <c r="E1954" s="7">
        <v>361.36</v>
      </c>
      <c r="F1954" s="8">
        <v>53581828</v>
      </c>
      <c r="G1954" s="6">
        <v>5467538636</v>
      </c>
      <c r="H1954">
        <f t="shared" si="120"/>
        <v>-3.0463256213430583</v>
      </c>
      <c r="I1954">
        <f t="shared" si="121"/>
        <v>-2.039779231741278</v>
      </c>
      <c r="J1954">
        <f t="shared" si="122"/>
        <v>-0.36280059815143773</v>
      </c>
      <c r="K1954" t="str">
        <f t="shared" si="123"/>
        <v>NO</v>
      </c>
    </row>
    <row r="1955" spans="1:11" ht="16.5" x14ac:dyDescent="0.25">
      <c r="A1955" s="4" t="s">
        <v>1964</v>
      </c>
      <c r="B1955" s="7">
        <v>372.58</v>
      </c>
      <c r="C1955" s="7">
        <v>372.58</v>
      </c>
      <c r="D1955" s="7">
        <v>359.84</v>
      </c>
      <c r="E1955" s="7">
        <v>362.78</v>
      </c>
      <c r="F1955" s="8">
        <v>54697537</v>
      </c>
      <c r="G1955" s="6">
        <v>5487447127</v>
      </c>
      <c r="H1955">
        <f t="shared" si="120"/>
        <v>3.5951619630196063</v>
      </c>
      <c r="I1955">
        <f t="shared" si="121"/>
        <v>7.6595122288801747</v>
      </c>
      <c r="J1955">
        <f t="shared" si="122"/>
        <v>-2.8272023128484136</v>
      </c>
      <c r="K1955" t="str">
        <f t="shared" si="123"/>
        <v>SI</v>
      </c>
    </row>
    <row r="1956" spans="1:11" ht="16.5" x14ac:dyDescent="0.25">
      <c r="A1956" s="4" t="s">
        <v>1965</v>
      </c>
      <c r="B1956" s="7">
        <v>359.65</v>
      </c>
      <c r="C1956" s="7">
        <v>375.76</v>
      </c>
      <c r="D1956" s="7">
        <v>359.1</v>
      </c>
      <c r="E1956" s="7">
        <v>373.43</v>
      </c>
      <c r="F1956" s="8">
        <v>50806042</v>
      </c>
      <c r="G1956" s="6">
        <v>5647102129</v>
      </c>
      <c r="H1956">
        <f t="shared" si="120"/>
        <v>1.4813769751693115</v>
      </c>
      <c r="I1956">
        <f t="shared" si="121"/>
        <v>-2.5291839058061925</v>
      </c>
      <c r="J1956">
        <f t="shared" si="122"/>
        <v>4.0239949060236455</v>
      </c>
      <c r="K1956" t="str">
        <f t="shared" si="123"/>
        <v>SI</v>
      </c>
    </row>
    <row r="1957" spans="1:11" ht="16.5" x14ac:dyDescent="0.25">
      <c r="A1957" s="4" t="s">
        <v>1966</v>
      </c>
      <c r="B1957" s="7">
        <v>354.4</v>
      </c>
      <c r="C1957" s="7">
        <v>365.62</v>
      </c>
      <c r="D1957" s="7">
        <v>353.98</v>
      </c>
      <c r="E1957" s="7">
        <v>359.09</v>
      </c>
      <c r="F1957" s="8">
        <v>52124363</v>
      </c>
      <c r="G1957" s="6">
        <v>5428653393</v>
      </c>
      <c r="H1957">
        <f t="shared" si="120"/>
        <v>-6.1216921406055462</v>
      </c>
      <c r="I1957">
        <f t="shared" si="121"/>
        <v>-38.200016522879515</v>
      </c>
      <c r="J1957">
        <f t="shared" si="122"/>
        <v>1.9287456602830702</v>
      </c>
      <c r="K1957" t="str">
        <f t="shared" si="123"/>
        <v>NO</v>
      </c>
    </row>
    <row r="1958" spans="1:11" ht="16.5" x14ac:dyDescent="0.25">
      <c r="A1958" s="4" t="s">
        <v>1967</v>
      </c>
      <c r="B1958" s="7">
        <v>377.51</v>
      </c>
      <c r="C1958" s="7">
        <v>378.12</v>
      </c>
      <c r="D1958" s="7">
        <v>345.75</v>
      </c>
      <c r="E1958" s="7">
        <v>352.4</v>
      </c>
      <c r="F1958" s="8">
        <v>84343652</v>
      </c>
      <c r="G1958" s="6">
        <v>5325929754</v>
      </c>
      <c r="H1958">
        <f t="shared" si="120"/>
        <v>-2.2121486854034487</v>
      </c>
      <c r="I1958">
        <f t="shared" si="121"/>
        <v>34.158960031538868</v>
      </c>
      <c r="J1958">
        <f t="shared" si="122"/>
        <v>-6.6042217249874113</v>
      </c>
      <c r="K1958" t="str">
        <f t="shared" si="123"/>
        <v>NO</v>
      </c>
    </row>
    <row r="1959" spans="1:11" ht="16.5" x14ac:dyDescent="0.25">
      <c r="A1959" s="4" t="s">
        <v>1968</v>
      </c>
      <c r="B1959" s="7">
        <v>386.05</v>
      </c>
      <c r="C1959" s="7">
        <v>389.03</v>
      </c>
      <c r="D1959" s="7">
        <v>373.78</v>
      </c>
      <c r="E1959" s="7">
        <v>377.43</v>
      </c>
      <c r="F1959" s="8">
        <v>62868445</v>
      </c>
      <c r="G1959" s="6">
        <v>5702538008</v>
      </c>
      <c r="H1959">
        <f t="shared" si="120"/>
        <v>10.984935602575902</v>
      </c>
      <c r="I1959">
        <f t="shared" si="121"/>
        <v>-43.613636606613241</v>
      </c>
      <c r="J1959">
        <f t="shared" si="122"/>
        <v>-1.9278386375779633</v>
      </c>
      <c r="K1959" t="str">
        <f t="shared" si="123"/>
        <v>SI</v>
      </c>
    </row>
    <row r="1960" spans="1:11" ht="16.5" x14ac:dyDescent="0.25">
      <c r="A1960" s="4" t="s">
        <v>1969</v>
      </c>
      <c r="B1960" s="7">
        <v>347.84</v>
      </c>
      <c r="C1960" s="7">
        <v>389.55</v>
      </c>
      <c r="D1960" s="7">
        <v>344.97</v>
      </c>
      <c r="E1960" s="7">
        <v>384.93</v>
      </c>
      <c r="F1960" s="8">
        <v>111495832</v>
      </c>
      <c r="G1960" s="6">
        <v>5814634784</v>
      </c>
      <c r="H1960">
        <f t="shared" si="120"/>
        <v>-2.1271806415306571</v>
      </c>
      <c r="I1960">
        <f t="shared" si="121"/>
        <v>159.33250945470962</v>
      </c>
      <c r="J1960">
        <f t="shared" si="122"/>
        <v>10.298029812308499</v>
      </c>
      <c r="K1960" t="str">
        <f t="shared" si="123"/>
        <v>NO</v>
      </c>
    </row>
    <row r="1961" spans="1:11" ht="16.5" x14ac:dyDescent="0.25">
      <c r="A1961" s="4" t="s">
        <v>1970</v>
      </c>
      <c r="B1961" s="7">
        <v>355.4</v>
      </c>
      <c r="C1961" s="7">
        <v>356.04</v>
      </c>
      <c r="D1961" s="7">
        <v>348</v>
      </c>
      <c r="E1961" s="7">
        <v>349.08</v>
      </c>
      <c r="F1961" s="8">
        <v>42993388</v>
      </c>
      <c r="G1961" s="6">
        <v>5271748547</v>
      </c>
      <c r="H1961">
        <f t="shared" si="120"/>
        <v>1.6474087632993957</v>
      </c>
      <c r="I1961">
        <f t="shared" si="121"/>
        <v>-13.719088922901733</v>
      </c>
      <c r="J1961">
        <f t="shared" si="122"/>
        <v>-1.5389373546743315</v>
      </c>
      <c r="K1961" t="str">
        <f t="shared" si="123"/>
        <v>SI</v>
      </c>
    </row>
    <row r="1962" spans="1:11" ht="16.5" x14ac:dyDescent="0.25">
      <c r="A1962" s="4" t="s">
        <v>1971</v>
      </c>
      <c r="B1962" s="7">
        <v>349.64</v>
      </c>
      <c r="C1962" s="7">
        <v>355.47</v>
      </c>
      <c r="D1962" s="7">
        <v>344.99</v>
      </c>
      <c r="E1962" s="7">
        <v>354.61</v>
      </c>
      <c r="F1962" s="8">
        <v>49829548</v>
      </c>
      <c r="G1962" s="6">
        <v>5354145492</v>
      </c>
      <c r="H1962">
        <f t="shared" si="120"/>
        <v>-1.4710026489319716</v>
      </c>
      <c r="I1962">
        <f t="shared" si="121"/>
        <v>19.957009598453325</v>
      </c>
      <c r="J1962">
        <f t="shared" si="122"/>
        <v>1.2285685047015704</v>
      </c>
      <c r="K1962" t="str">
        <f t="shared" si="123"/>
        <v>NO</v>
      </c>
    </row>
    <row r="1963" spans="1:11" ht="16.5" x14ac:dyDescent="0.25">
      <c r="A1963" s="4" t="s">
        <v>1972</v>
      </c>
      <c r="B1963" s="7">
        <v>354.86</v>
      </c>
      <c r="C1963" s="7">
        <v>358.35</v>
      </c>
      <c r="D1963" s="7">
        <v>348.39</v>
      </c>
      <c r="E1963" s="7">
        <v>350.41</v>
      </c>
      <c r="F1963" s="8">
        <v>41539505</v>
      </c>
      <c r="G1963" s="6">
        <v>5289164483</v>
      </c>
      <c r="H1963">
        <f t="shared" si="120"/>
        <v>6.04865220249836</v>
      </c>
      <c r="I1963">
        <f t="shared" si="121"/>
        <v>-62.344123982533631</v>
      </c>
      <c r="J1963">
        <f t="shared" si="122"/>
        <v>-1.3266804396407395</v>
      </c>
      <c r="K1963" t="str">
        <f t="shared" si="123"/>
        <v>SI</v>
      </c>
    </row>
    <row r="1964" spans="1:11" ht="16.5" x14ac:dyDescent="0.25">
      <c r="A1964" s="4" t="s">
        <v>1973</v>
      </c>
      <c r="B1964" s="7">
        <v>334.62</v>
      </c>
      <c r="C1964" s="7">
        <v>357.98</v>
      </c>
      <c r="D1964" s="7">
        <v>325.31</v>
      </c>
      <c r="E1964" s="7">
        <v>355.21</v>
      </c>
      <c r="F1964" s="8">
        <v>110313474</v>
      </c>
      <c r="G1964" s="6">
        <v>5360278246</v>
      </c>
      <c r="H1964">
        <f t="shared" si="120"/>
        <v>-15.55544339575026</v>
      </c>
      <c r="I1964">
        <f t="shared" si="121"/>
        <v>-21.892674823573174</v>
      </c>
      <c r="J1964">
        <f t="shared" si="122"/>
        <v>5.8871337852772569</v>
      </c>
      <c r="K1964" t="str">
        <f t="shared" si="123"/>
        <v>NO</v>
      </c>
    </row>
    <row r="1965" spans="1:11" ht="16.5" x14ac:dyDescent="0.25">
      <c r="A1965" s="4" t="s">
        <v>1974</v>
      </c>
      <c r="B1965" s="7">
        <v>396.26</v>
      </c>
      <c r="C1965" s="7">
        <v>396.26</v>
      </c>
      <c r="D1965" s="7">
        <v>335.54</v>
      </c>
      <c r="E1965" s="7">
        <v>335.54</v>
      </c>
      <c r="F1965" s="8">
        <v>141233199</v>
      </c>
      <c r="G1965" s="6">
        <v>5062256437</v>
      </c>
      <c r="H1965">
        <f t="shared" si="120"/>
        <v>-0.19394000453365834</v>
      </c>
      <c r="I1965">
        <f t="shared" si="121"/>
        <v>249.92139644685824</v>
      </c>
      <c r="J1965">
        <f t="shared" si="122"/>
        <v>-15.081012733296291</v>
      </c>
      <c r="K1965" t="str">
        <f t="shared" si="123"/>
        <v>NO</v>
      </c>
    </row>
    <row r="1966" spans="1:11" ht="16.5" x14ac:dyDescent="0.25">
      <c r="A1966" s="4" t="s">
        <v>1975</v>
      </c>
      <c r="B1966" s="7">
        <v>397.03</v>
      </c>
      <c r="C1966" s="7">
        <v>397.98</v>
      </c>
      <c r="D1966" s="7">
        <v>392.95</v>
      </c>
      <c r="E1966" s="7">
        <v>395.21</v>
      </c>
      <c r="F1966" s="8">
        <v>40361407</v>
      </c>
      <c r="G1966" s="6">
        <v>5961277448</v>
      </c>
      <c r="H1966">
        <f t="shared" si="120"/>
        <v>-0.94803283187386</v>
      </c>
      <c r="I1966">
        <f t="shared" si="121"/>
        <v>-74.829827408293539</v>
      </c>
      <c r="J1966">
        <f t="shared" si="122"/>
        <v>-0.85809358441636618</v>
      </c>
      <c r="K1966" t="str">
        <f t="shared" si="123"/>
        <v>NO</v>
      </c>
    </row>
    <row r="1967" spans="1:11" ht="16.5" x14ac:dyDescent="0.25">
      <c r="A1967" s="4" t="s">
        <v>1976</v>
      </c>
      <c r="B1967" s="7">
        <v>400.83</v>
      </c>
      <c r="C1967" s="7">
        <v>401.32</v>
      </c>
      <c r="D1967" s="7">
        <v>391.41</v>
      </c>
      <c r="E1967" s="7">
        <v>398.72</v>
      </c>
      <c r="F1967" s="8">
        <v>160354113</v>
      </c>
      <c r="G1967" s="6">
        <v>6012873530</v>
      </c>
      <c r="H1967">
        <f t="shared" si="120"/>
        <v>-2.89970930232559</v>
      </c>
      <c r="I1967">
        <f t="shared" si="121"/>
        <v>50.593354999875885</v>
      </c>
      <c r="J1967">
        <f t="shared" si="122"/>
        <v>-0.61842813478639869</v>
      </c>
      <c r="K1967" t="str">
        <f t="shared" si="123"/>
        <v>NO</v>
      </c>
    </row>
    <row r="1968" spans="1:11" ht="16.5" x14ac:dyDescent="0.25">
      <c r="A1968" s="4" t="s">
        <v>1977</v>
      </c>
      <c r="B1968" s="7">
        <v>412.8</v>
      </c>
      <c r="C1968" s="7">
        <v>412.8</v>
      </c>
      <c r="D1968" s="7">
        <v>401.3</v>
      </c>
      <c r="E1968" s="7">
        <v>401.3</v>
      </c>
      <c r="F1968" s="8">
        <v>106481533</v>
      </c>
      <c r="G1968" s="6">
        <v>6050290227</v>
      </c>
      <c r="H1968">
        <f t="shared" si="120"/>
        <v>0.50887487521609387</v>
      </c>
      <c r="I1968">
        <f t="shared" si="121"/>
        <v>187.59227100957156</v>
      </c>
      <c r="J1968">
        <f t="shared" si="122"/>
        <v>-2.2043272222291961</v>
      </c>
      <c r="K1968" t="str">
        <f t="shared" si="123"/>
        <v>SI</v>
      </c>
    </row>
    <row r="1969" spans="1:11" ht="16.5" x14ac:dyDescent="0.25">
      <c r="A1969" s="4" t="s">
        <v>1978</v>
      </c>
      <c r="B1969" s="7">
        <v>410.71</v>
      </c>
      <c r="C1969" s="7">
        <v>412.51</v>
      </c>
      <c r="D1969" s="7">
        <v>406.27</v>
      </c>
      <c r="E1969" s="7">
        <v>410.46</v>
      </c>
      <c r="F1969" s="8">
        <v>37025172</v>
      </c>
      <c r="G1969" s="6">
        <v>6186664558</v>
      </c>
      <c r="H1969">
        <f t="shared" si="120"/>
        <v>0.13897693470522654</v>
      </c>
      <c r="I1969">
        <f t="shared" si="121"/>
        <v>12.415054918560116</v>
      </c>
      <c r="J1969">
        <f t="shared" si="122"/>
        <v>0.16243843052679097</v>
      </c>
      <c r="K1969" t="str">
        <f t="shared" si="123"/>
        <v>SI</v>
      </c>
    </row>
    <row r="1970" spans="1:11" ht="16.5" x14ac:dyDescent="0.25">
      <c r="A1970" s="4" t="s">
        <v>1979</v>
      </c>
      <c r="B1970" s="7">
        <v>410.14</v>
      </c>
      <c r="C1970" s="7">
        <v>410.2</v>
      </c>
      <c r="D1970" s="7">
        <v>402.92</v>
      </c>
      <c r="E1970" s="7">
        <v>409.91</v>
      </c>
      <c r="F1970" s="8">
        <v>32936133</v>
      </c>
      <c r="G1970" s="6">
        <v>6176631335</v>
      </c>
      <c r="H1970">
        <f t="shared" si="120"/>
        <v>-1.1329669270079989</v>
      </c>
      <c r="I1970">
        <f t="shared" si="121"/>
        <v>11.51836949263037</v>
      </c>
      <c r="J1970">
        <f t="shared" si="122"/>
        <v>0.11379664845213711</v>
      </c>
      <c r="K1970" t="str">
        <f t="shared" si="123"/>
        <v>NO</v>
      </c>
    </row>
    <row r="1971" spans="1:11" ht="16.5" x14ac:dyDescent="0.25">
      <c r="A1971" s="4" t="s">
        <v>1980</v>
      </c>
      <c r="B1971" s="7">
        <v>414.84</v>
      </c>
      <c r="C1971" s="7">
        <v>415.99</v>
      </c>
      <c r="D1971" s="7">
        <v>408.9</v>
      </c>
      <c r="E1971" s="7">
        <v>409.56</v>
      </c>
      <c r="F1971" s="8">
        <v>29534267</v>
      </c>
      <c r="G1971" s="6">
        <v>6169610525</v>
      </c>
      <c r="H1971">
        <f t="shared" si="120"/>
        <v>-0.9550186228631361</v>
      </c>
      <c r="I1971">
        <f t="shared" si="121"/>
        <v>-43.390884136348191</v>
      </c>
      <c r="J1971">
        <f t="shared" si="122"/>
        <v>-1.2602064287418955</v>
      </c>
      <c r="K1971" t="str">
        <f t="shared" si="123"/>
        <v>NO</v>
      </c>
    </row>
    <row r="1972" spans="1:11" ht="16.5" x14ac:dyDescent="0.25">
      <c r="A1972" s="4" t="s">
        <v>1981</v>
      </c>
      <c r="B1972" s="7">
        <v>418.84</v>
      </c>
      <c r="C1972" s="7">
        <v>423.78</v>
      </c>
      <c r="D1972" s="7">
        <v>410.05</v>
      </c>
      <c r="E1972" s="7">
        <v>414.89</v>
      </c>
      <c r="F1972" s="8">
        <v>52172281</v>
      </c>
      <c r="G1972" s="6">
        <v>6248352667</v>
      </c>
      <c r="H1972">
        <f t="shared" si="120"/>
        <v>4.9698002556326912</v>
      </c>
      <c r="I1972">
        <f t="shared" si="121"/>
        <v>-35.787283759870348</v>
      </c>
      <c r="J1972">
        <f t="shared" si="122"/>
        <v>-2.3553195499248858</v>
      </c>
      <c r="K1972" t="str">
        <f t="shared" si="123"/>
        <v>SI</v>
      </c>
    </row>
    <row r="1973" spans="1:11" ht="16.5" x14ac:dyDescent="0.25">
      <c r="A1973" s="4" t="s">
        <v>1982</v>
      </c>
      <c r="B1973" s="7">
        <v>399.01</v>
      </c>
      <c r="C1973" s="7">
        <v>425.69</v>
      </c>
      <c r="D1973" s="7">
        <v>398.14</v>
      </c>
      <c r="E1973" s="7">
        <v>425.02</v>
      </c>
      <c r="F1973" s="8">
        <v>81249142</v>
      </c>
      <c r="G1973" s="6">
        <v>6399071243</v>
      </c>
      <c r="H1973">
        <f t="shared" si="120"/>
        <v>-0.69437531110004613</v>
      </c>
      <c r="I1973">
        <f t="shared" si="121"/>
        <v>156.52221971573249</v>
      </c>
      <c r="J1973">
        <f t="shared" si="122"/>
        <v>6.4837192844410652</v>
      </c>
      <c r="K1973" t="str">
        <f t="shared" si="123"/>
        <v>NO</v>
      </c>
    </row>
    <row r="1974" spans="1:11" ht="16.5" x14ac:dyDescent="0.25">
      <c r="A1974" s="4" t="s">
        <v>1983</v>
      </c>
      <c r="B1974" s="7">
        <v>401.8</v>
      </c>
      <c r="C1974" s="7">
        <v>401.8</v>
      </c>
      <c r="D1974" s="7">
        <v>396.67</v>
      </c>
      <c r="E1974" s="7">
        <v>399.24</v>
      </c>
      <c r="F1974" s="8">
        <v>31673335</v>
      </c>
      <c r="G1974" s="6">
        <v>6009436265</v>
      </c>
      <c r="H1974">
        <f t="shared" si="120"/>
        <v>0.35967629133779155</v>
      </c>
      <c r="I1974">
        <f t="shared" si="121"/>
        <v>-0.75763116018876531</v>
      </c>
      <c r="J1974">
        <f t="shared" si="122"/>
        <v>2.1462957778339842E-4</v>
      </c>
      <c r="K1974" t="str">
        <f t="shared" si="123"/>
        <v>SI</v>
      </c>
    </row>
    <row r="1975" spans="1:11" ht="16.5" x14ac:dyDescent="0.25">
      <c r="A1975" s="4" t="s">
        <v>1984</v>
      </c>
      <c r="B1975" s="7">
        <v>400.36</v>
      </c>
      <c r="C1975" s="7">
        <v>401.39</v>
      </c>
      <c r="D1975" s="7">
        <v>397.22</v>
      </c>
      <c r="E1975" s="7">
        <v>399.33</v>
      </c>
      <c r="F1975" s="8">
        <v>31915134</v>
      </c>
      <c r="G1975" s="6">
        <v>6009423367</v>
      </c>
      <c r="H1975">
        <f t="shared" si="120"/>
        <v>1.0346742038055794</v>
      </c>
      <c r="I1975">
        <f t="shared" si="121"/>
        <v>-9.9798718489949465</v>
      </c>
      <c r="J1975">
        <f t="shared" si="122"/>
        <v>9.6901749128974757E-2</v>
      </c>
      <c r="K1975" t="str">
        <f t="shared" si="123"/>
        <v>SI</v>
      </c>
    </row>
    <row r="1976" spans="1:11" ht="16.5" x14ac:dyDescent="0.25">
      <c r="A1976" s="4" t="s">
        <v>1985</v>
      </c>
      <c r="B1976" s="7">
        <v>396.26</v>
      </c>
      <c r="C1976" s="7">
        <v>400.37</v>
      </c>
      <c r="D1976" s="7">
        <v>395.36</v>
      </c>
      <c r="E1976" s="7">
        <v>399.05</v>
      </c>
      <c r="F1976" s="8">
        <v>35453331</v>
      </c>
      <c r="G1976" s="6">
        <v>6003605768</v>
      </c>
      <c r="H1976">
        <f t="shared" si="120"/>
        <v>-0.76630271461483801</v>
      </c>
      <c r="I1976">
        <f t="shared" si="121"/>
        <v>-2.8727327160253964</v>
      </c>
      <c r="J1976">
        <f t="shared" si="122"/>
        <v>0.79297653106881683</v>
      </c>
      <c r="K1976" t="str">
        <f t="shared" si="123"/>
        <v>NO</v>
      </c>
    </row>
    <row r="1977" spans="1:11" ht="16.5" x14ac:dyDescent="0.25">
      <c r="A1977" s="4" t="s">
        <v>1986</v>
      </c>
      <c r="B1977" s="7">
        <v>399.32</v>
      </c>
      <c r="C1977" s="7">
        <v>399.47</v>
      </c>
      <c r="D1977" s="7">
        <v>391.15</v>
      </c>
      <c r="E1977" s="7">
        <v>396.03</v>
      </c>
      <c r="F1977" s="8">
        <v>36501934</v>
      </c>
      <c r="G1977" s="6">
        <v>5956373127</v>
      </c>
      <c r="H1977">
        <f t="shared" si="120"/>
        <v>-0.23983211751773581</v>
      </c>
      <c r="I1977">
        <f t="shared" si="121"/>
        <v>31.688630685418531</v>
      </c>
      <c r="J1977">
        <f t="shared" si="122"/>
        <v>-0.76657285340863268</v>
      </c>
      <c r="K1977" t="str">
        <f t="shared" si="123"/>
        <v>NO</v>
      </c>
    </row>
    <row r="1978" spans="1:11" ht="16.5" x14ac:dyDescent="0.25">
      <c r="A1978" s="4" t="s">
        <v>1987</v>
      </c>
      <c r="B1978" s="7">
        <v>400.28</v>
      </c>
      <c r="C1978" s="7">
        <v>401.6</v>
      </c>
      <c r="D1978" s="7">
        <v>397.74</v>
      </c>
      <c r="E1978" s="7">
        <v>399.19</v>
      </c>
      <c r="F1978" s="8">
        <v>27718364</v>
      </c>
      <c r="G1978" s="6">
        <v>6002385787</v>
      </c>
      <c r="H1978">
        <f t="shared" si="120"/>
        <v>0.90498878217248091</v>
      </c>
      <c r="I1978">
        <f t="shared" si="121"/>
        <v>-17.041037091339774</v>
      </c>
      <c r="J1978">
        <f t="shared" si="122"/>
        <v>-0.18239477187059094</v>
      </c>
      <c r="K1978" t="str">
        <f t="shared" si="123"/>
        <v>SI</v>
      </c>
    </row>
    <row r="1979" spans="1:11" ht="16.5" x14ac:dyDescent="0.25">
      <c r="A1979" s="4" t="s">
        <v>1988</v>
      </c>
      <c r="B1979" s="7">
        <v>396.69</v>
      </c>
      <c r="C1979" s="7">
        <v>401.77</v>
      </c>
      <c r="D1979" s="7">
        <v>393.73</v>
      </c>
      <c r="E1979" s="7">
        <v>400.01</v>
      </c>
      <c r="F1979" s="8">
        <v>33412139</v>
      </c>
      <c r="G1979" s="6">
        <v>6013353830</v>
      </c>
      <c r="H1979">
        <f t="shared" si="120"/>
        <v>1.8276561336858634</v>
      </c>
      <c r="I1979">
        <f t="shared" si="121"/>
        <v>-20.589455658336632</v>
      </c>
      <c r="J1979">
        <f t="shared" si="122"/>
        <v>1.5851872738285806</v>
      </c>
      <c r="K1979" t="str">
        <f t="shared" si="123"/>
        <v>SI</v>
      </c>
    </row>
    <row r="1980" spans="1:11" ht="16.5" x14ac:dyDescent="0.25">
      <c r="A1980" s="4" t="s">
        <v>1989</v>
      </c>
      <c r="B1980" s="7">
        <v>389.57</v>
      </c>
      <c r="C1980" s="7">
        <v>396.01</v>
      </c>
      <c r="D1980" s="7">
        <v>383.04</v>
      </c>
      <c r="E1980" s="7">
        <v>393.86</v>
      </c>
      <c r="F1980" s="8">
        <v>42075192</v>
      </c>
      <c r="G1980" s="6">
        <v>5919518378</v>
      </c>
      <c r="H1980">
        <f t="shared" si="120"/>
        <v>-1.7750434936083366</v>
      </c>
      <c r="I1980">
        <f t="shared" si="121"/>
        <v>-1.9668676785224193</v>
      </c>
      <c r="J1980">
        <f t="shared" si="122"/>
        <v>0.88438377977783489</v>
      </c>
      <c r="K1980" t="str">
        <f t="shared" si="123"/>
        <v>NO</v>
      </c>
    </row>
    <row r="1981" spans="1:11" ht="16.5" x14ac:dyDescent="0.25">
      <c r="A1981" s="4" t="s">
        <v>1990</v>
      </c>
      <c r="B1981" s="7">
        <v>396.61</v>
      </c>
      <c r="C1981" s="7">
        <v>397.61</v>
      </c>
      <c r="D1981" s="7">
        <v>386.35</v>
      </c>
      <c r="E1981" s="7">
        <v>390.5</v>
      </c>
      <c r="F1981" s="8">
        <v>42919359</v>
      </c>
      <c r="G1981" s="6">
        <v>5867626045</v>
      </c>
      <c r="H1981">
        <f t="shared" si="120"/>
        <v>3.1334512169752458</v>
      </c>
      <c r="I1981">
        <f t="shared" si="121"/>
        <v>-8.6986743857857221</v>
      </c>
      <c r="J1981">
        <f t="shared" si="122"/>
        <v>-0.98226619024495676</v>
      </c>
      <c r="K1981" t="str">
        <f t="shared" si="123"/>
        <v>SI</v>
      </c>
    </row>
    <row r="1982" spans="1:11" ht="16.5" x14ac:dyDescent="0.25">
      <c r="A1982" s="4" t="s">
        <v>1991</v>
      </c>
      <c r="B1982" s="7">
        <v>384.56</v>
      </c>
      <c r="C1982" s="7">
        <v>394.48</v>
      </c>
      <c r="D1982" s="7">
        <v>383.22</v>
      </c>
      <c r="E1982" s="7">
        <v>394.48</v>
      </c>
      <c r="F1982" s="8">
        <v>47008473</v>
      </c>
      <c r="G1982" s="6">
        <v>5925833504</v>
      </c>
      <c r="H1982">
        <f t="shared" si="120"/>
        <v>-0.45042712917421568</v>
      </c>
      <c r="I1982">
        <f t="shared" si="121"/>
        <v>3.7833173263542221</v>
      </c>
      <c r="J1982">
        <f t="shared" si="122"/>
        <v>2.4029345558716386</v>
      </c>
      <c r="K1982" t="str">
        <f t="shared" si="123"/>
        <v>NO</v>
      </c>
    </row>
    <row r="1983" spans="1:11" ht="16.5" x14ac:dyDescent="0.25">
      <c r="A1983" s="4" t="s">
        <v>1992</v>
      </c>
      <c r="B1983" s="7">
        <v>386.3</v>
      </c>
      <c r="C1983" s="7">
        <v>392.16</v>
      </c>
      <c r="D1983" s="7">
        <v>381.86</v>
      </c>
      <c r="E1983" s="7">
        <v>385.33</v>
      </c>
      <c r="F1983" s="8">
        <v>45294826</v>
      </c>
      <c r="G1983" s="6">
        <v>5786780945</v>
      </c>
      <c r="H1983">
        <f t="shared" si="120"/>
        <v>1.7703777859739773</v>
      </c>
      <c r="I1983">
        <f t="shared" si="121"/>
        <v>-7.2571388474791405</v>
      </c>
      <c r="J1983">
        <f t="shared" si="122"/>
        <v>2.4234800027883807E-2</v>
      </c>
      <c r="K1983" t="str">
        <f t="shared" si="123"/>
        <v>SI</v>
      </c>
    </row>
    <row r="1984" spans="1:11" ht="16.5" x14ac:dyDescent="0.25">
      <c r="A1984" s="4" t="s">
        <v>1993</v>
      </c>
      <c r="B1984" s="7">
        <v>379.58</v>
      </c>
      <c r="C1984" s="7">
        <v>386.41</v>
      </c>
      <c r="D1984" s="7">
        <v>372.63</v>
      </c>
      <c r="E1984" s="7">
        <v>385.33</v>
      </c>
      <c r="F1984" s="8">
        <v>48839151</v>
      </c>
      <c r="G1984" s="6">
        <v>5785378870</v>
      </c>
      <c r="H1984">
        <f t="shared" si="120"/>
        <v>-8.6098136466509345</v>
      </c>
      <c r="I1984">
        <f t="shared" si="121"/>
        <v>-53.866707757874899</v>
      </c>
      <c r="J1984">
        <f t="shared" si="122"/>
        <v>1.3644220353089338</v>
      </c>
      <c r="K1984" t="str">
        <f t="shared" si="123"/>
        <v>NO</v>
      </c>
    </row>
    <row r="1985" spans="1:11" ht="16.5" x14ac:dyDescent="0.25">
      <c r="A1985" s="4" t="s">
        <v>1994</v>
      </c>
      <c r="B1985" s="7">
        <v>415.34</v>
      </c>
      <c r="C1985" s="7">
        <v>416.92</v>
      </c>
      <c r="D1985" s="7">
        <v>369.78</v>
      </c>
      <c r="E1985" s="7">
        <v>380.27</v>
      </c>
      <c r="F1985" s="8">
        <v>105865306</v>
      </c>
      <c r="G1985" s="6">
        <v>5707504422</v>
      </c>
      <c r="H1985">
        <f t="shared" si="120"/>
        <v>0.115701682495299</v>
      </c>
      <c r="I1985">
        <f t="shared" si="121"/>
        <v>197.01939173443702</v>
      </c>
      <c r="J1985">
        <f t="shared" si="122"/>
        <v>-8.4720505298291897</v>
      </c>
      <c r="K1985" t="str">
        <f t="shared" si="123"/>
        <v>SI</v>
      </c>
    </row>
    <row r="1986" spans="1:11" ht="16.5" x14ac:dyDescent="0.25">
      <c r="A1986" s="4" t="s">
        <v>1995</v>
      </c>
      <c r="B1986" s="7">
        <v>414.86</v>
      </c>
      <c r="C1986" s="7">
        <v>418.01</v>
      </c>
      <c r="D1986" s="7">
        <v>412.33</v>
      </c>
      <c r="E1986" s="7">
        <v>415.59</v>
      </c>
      <c r="F1986" s="8">
        <v>35642557</v>
      </c>
      <c r="G1986" s="6">
        <v>6235804970</v>
      </c>
      <c r="H1986">
        <f t="shared" si="120"/>
        <v>2.111844048439508</v>
      </c>
      <c r="I1986">
        <f t="shared" si="121"/>
        <v>-31.991467716706168</v>
      </c>
      <c r="J1986">
        <f t="shared" si="122"/>
        <v>-0.35606722223816689</v>
      </c>
      <c r="K1986" t="str">
        <f t="shared" si="123"/>
        <v>SI</v>
      </c>
    </row>
    <row r="1987" spans="1:11" ht="16.5" x14ac:dyDescent="0.25">
      <c r="A1987" s="4" t="s">
        <v>1996</v>
      </c>
      <c r="B1987" s="7">
        <v>406.28</v>
      </c>
      <c r="C1987" s="7">
        <v>420.37</v>
      </c>
      <c r="D1987" s="7">
        <v>406.27</v>
      </c>
      <c r="E1987" s="7">
        <v>417.19</v>
      </c>
      <c r="F1987" s="8">
        <v>52408949</v>
      </c>
      <c r="G1987" s="6">
        <v>6258087970</v>
      </c>
      <c r="H1987">
        <f t="shared" ref="H1987:H2050" si="124">((B1987*100)/B1988)-100</f>
        <v>1.8679637940977329</v>
      </c>
      <c r="I1987">
        <f t="shared" ref="I1987:I2050" si="125">((F1987*100)/F1988)-100</f>
        <v>21.683831992423833</v>
      </c>
      <c r="J1987">
        <f t="shared" ref="J1987:J2050" si="126">((G1987*100)/G1988)-100</f>
        <v>3.2831559094436358</v>
      </c>
      <c r="K1987" t="str">
        <f t="shared" ref="K1987:K2050" si="127">IF(H1987&gt;=0,"SI","NO")</f>
        <v>SI</v>
      </c>
    </row>
    <row r="1988" spans="1:11" ht="16.5" x14ac:dyDescent="0.25">
      <c r="A1988" s="4" t="s">
        <v>1997</v>
      </c>
      <c r="B1988" s="7">
        <v>398.83</v>
      </c>
      <c r="C1988" s="7">
        <v>405.96</v>
      </c>
      <c r="D1988" s="7">
        <v>398.74</v>
      </c>
      <c r="E1988" s="7">
        <v>404.02</v>
      </c>
      <c r="F1988" s="8">
        <v>43069772</v>
      </c>
      <c r="G1988" s="6">
        <v>6059156418</v>
      </c>
      <c r="H1988">
        <f t="shared" si="124"/>
        <v>-0.53866679967082121</v>
      </c>
      <c r="I1988">
        <f t="shared" si="125"/>
        <v>-7.5837038158540935</v>
      </c>
      <c r="J1988">
        <f t="shared" si="126"/>
        <v>0.98234342673987385</v>
      </c>
      <c r="K1988" t="str">
        <f t="shared" si="127"/>
        <v>NO</v>
      </c>
    </row>
    <row r="1989" spans="1:11" ht="16.5" x14ac:dyDescent="0.25">
      <c r="A1989" s="4" t="s">
        <v>1998</v>
      </c>
      <c r="B1989" s="7">
        <v>400.99</v>
      </c>
      <c r="C1989" s="7">
        <v>406.72</v>
      </c>
      <c r="D1989" s="7">
        <v>399.23</v>
      </c>
      <c r="E1989" s="7">
        <v>400.19</v>
      </c>
      <c r="F1989" s="8">
        <v>46604088</v>
      </c>
      <c r="G1989" s="6">
        <v>6000213713</v>
      </c>
      <c r="H1989">
        <f t="shared" si="124"/>
        <v>-1.6361673943973045</v>
      </c>
      <c r="I1989">
        <f t="shared" si="125"/>
        <v>-34.793638359378917</v>
      </c>
      <c r="J1989">
        <f t="shared" si="126"/>
        <v>-0.86628417995248697</v>
      </c>
      <c r="K1989" t="str">
        <f t="shared" si="127"/>
        <v>NO</v>
      </c>
    </row>
    <row r="1990" spans="1:11" ht="16.5" x14ac:dyDescent="0.25">
      <c r="A1990" s="4" t="s">
        <v>1999</v>
      </c>
      <c r="B1990" s="7">
        <v>407.66</v>
      </c>
      <c r="C1990" s="7">
        <v>409.4</v>
      </c>
      <c r="D1990" s="7">
        <v>393.36</v>
      </c>
      <c r="E1990" s="7">
        <v>403.79</v>
      </c>
      <c r="F1990" s="8">
        <v>71471689</v>
      </c>
      <c r="G1990" s="6">
        <v>6052646835</v>
      </c>
      <c r="H1990">
        <f t="shared" si="124"/>
        <v>-4.1949660407510976</v>
      </c>
      <c r="I1990">
        <f t="shared" si="125"/>
        <v>2.9575829536235005</v>
      </c>
      <c r="J1990">
        <f t="shared" si="126"/>
        <v>-0.88933848480735378</v>
      </c>
      <c r="K1990" t="str">
        <f t="shared" si="127"/>
        <v>NO</v>
      </c>
    </row>
    <row r="1991" spans="1:11" ht="16.5" x14ac:dyDescent="0.25">
      <c r="A1991" s="4" t="s">
        <v>2000</v>
      </c>
      <c r="B1991" s="7">
        <v>425.51</v>
      </c>
      <c r="C1991" s="7">
        <v>425.89</v>
      </c>
      <c r="D1991" s="7">
        <v>399.83</v>
      </c>
      <c r="E1991" s="7">
        <v>407.52</v>
      </c>
      <c r="F1991" s="8">
        <v>69418577</v>
      </c>
      <c r="G1991" s="6">
        <v>6106958366</v>
      </c>
      <c r="H1991">
        <f t="shared" si="124"/>
        <v>-0.28589506245167229</v>
      </c>
      <c r="I1991">
        <f t="shared" si="125"/>
        <v>57.454894723640024</v>
      </c>
      <c r="J1991">
        <f t="shared" si="126"/>
        <v>-4.220948556841833</v>
      </c>
      <c r="K1991" t="str">
        <f t="shared" si="127"/>
        <v>NO</v>
      </c>
    </row>
    <row r="1992" spans="1:11" ht="16.5" x14ac:dyDescent="0.25">
      <c r="A1992" s="4" t="s">
        <v>2001</v>
      </c>
      <c r="B1992" s="7">
        <v>426.73</v>
      </c>
      <c r="C1992" s="7">
        <v>428.59</v>
      </c>
      <c r="D1992" s="7">
        <v>420.48</v>
      </c>
      <c r="E1992" s="7">
        <v>425.59</v>
      </c>
      <c r="F1992" s="8">
        <v>44087913</v>
      </c>
      <c r="G1992" s="6">
        <v>6376089838</v>
      </c>
      <c r="H1992">
        <f t="shared" si="124"/>
        <v>1.4477938379611999</v>
      </c>
      <c r="I1992">
        <f t="shared" si="125"/>
        <v>-20.660923810060424</v>
      </c>
      <c r="J1992">
        <f t="shared" si="126"/>
        <v>-0.49171693563843633</v>
      </c>
      <c r="K1992" t="str">
        <f t="shared" si="127"/>
        <v>SI</v>
      </c>
    </row>
    <row r="1993" spans="1:11" ht="16.5" x14ac:dyDescent="0.25">
      <c r="A1993" s="4" t="s">
        <v>2002</v>
      </c>
      <c r="B1993" s="7">
        <v>420.64</v>
      </c>
      <c r="C1993" s="7">
        <v>429.25</v>
      </c>
      <c r="D1993" s="7">
        <v>419.8</v>
      </c>
      <c r="E1993" s="7">
        <v>427.81</v>
      </c>
      <c r="F1993" s="8">
        <v>55568977</v>
      </c>
      <c r="G1993" s="6">
        <v>6407597078</v>
      </c>
      <c r="H1993">
        <f t="shared" si="124"/>
        <v>0.59548009087647813</v>
      </c>
      <c r="I1993">
        <f t="shared" si="125"/>
        <v>25.966723997655805</v>
      </c>
      <c r="J1993">
        <f t="shared" si="126"/>
        <v>2.0472293987009209</v>
      </c>
      <c r="K1993" t="str">
        <f t="shared" si="127"/>
        <v>SI</v>
      </c>
    </row>
    <row r="1994" spans="1:11" ht="16.5" x14ac:dyDescent="0.25">
      <c r="A1994" s="4" t="s">
        <v>2003</v>
      </c>
      <c r="B1994" s="7">
        <v>418.15</v>
      </c>
      <c r="C1994" s="7">
        <v>420.98</v>
      </c>
      <c r="D1994" s="7">
        <v>412.71</v>
      </c>
      <c r="E1994" s="7">
        <v>419.34</v>
      </c>
      <c r="F1994" s="8">
        <v>44114013</v>
      </c>
      <c r="G1994" s="6">
        <v>6279050510</v>
      </c>
      <c r="H1994">
        <f t="shared" si="124"/>
        <v>-1.7481613759721739</v>
      </c>
      <c r="I1994">
        <f t="shared" si="125"/>
        <v>-55.327736937582081</v>
      </c>
      <c r="J1994">
        <f t="shared" si="126"/>
        <v>0.78451936014690205</v>
      </c>
      <c r="K1994" t="str">
        <f t="shared" si="127"/>
        <v>NO</v>
      </c>
    </row>
    <row r="1995" spans="1:11" ht="16.5" x14ac:dyDescent="0.25">
      <c r="A1995" s="4" t="s">
        <v>2004</v>
      </c>
      <c r="B1995" s="7">
        <v>425.59</v>
      </c>
      <c r="C1995" s="7">
        <v>425.59</v>
      </c>
      <c r="D1995" s="7">
        <v>406.05</v>
      </c>
      <c r="E1995" s="7">
        <v>416.19</v>
      </c>
      <c r="F1995" s="8">
        <v>98750343</v>
      </c>
      <c r="G1995" s="6">
        <v>6230173592</v>
      </c>
      <c r="H1995">
        <f t="shared" si="124"/>
        <v>5.4092879256965887</v>
      </c>
      <c r="I1995">
        <f t="shared" si="125"/>
        <v>30.611988115210096</v>
      </c>
      <c r="J1995">
        <f t="shared" si="126"/>
        <v>-1.641806139950063</v>
      </c>
      <c r="K1995" t="str">
        <f t="shared" si="127"/>
        <v>SI</v>
      </c>
    </row>
    <row r="1996" spans="1:11" ht="16.5" x14ac:dyDescent="0.25">
      <c r="A1996" s="4" t="s">
        <v>2005</v>
      </c>
      <c r="B1996" s="7">
        <v>403.75</v>
      </c>
      <c r="C1996" s="7">
        <v>423.25</v>
      </c>
      <c r="D1996" s="7">
        <v>403.75</v>
      </c>
      <c r="E1996" s="7">
        <v>423.25</v>
      </c>
      <c r="F1996" s="8">
        <v>75605880</v>
      </c>
      <c r="G1996" s="6">
        <v>6334168357</v>
      </c>
      <c r="H1996">
        <f t="shared" si="124"/>
        <v>2.31880385200202</v>
      </c>
      <c r="I1996">
        <f t="shared" si="125"/>
        <v>-36.38482692162453</v>
      </c>
      <c r="J1996">
        <f t="shared" si="126"/>
        <v>4.65767679575805</v>
      </c>
      <c r="K1996" t="str">
        <f t="shared" si="127"/>
        <v>SI</v>
      </c>
    </row>
    <row r="1997" spans="1:11" ht="16.5" x14ac:dyDescent="0.25">
      <c r="A1997" s="4" t="s">
        <v>2006</v>
      </c>
      <c r="B1997" s="7">
        <v>394.6</v>
      </c>
      <c r="C1997" s="7">
        <v>407.23</v>
      </c>
      <c r="D1997" s="7">
        <v>392.04</v>
      </c>
      <c r="E1997" s="7">
        <v>404.54</v>
      </c>
      <c r="F1997" s="8">
        <v>118848816</v>
      </c>
      <c r="G1997" s="6">
        <v>6052273040</v>
      </c>
      <c r="H1997">
        <f t="shared" si="124"/>
        <v>0.39179768992011077</v>
      </c>
      <c r="I1997">
        <f t="shared" si="125"/>
        <v>137.09054742787808</v>
      </c>
      <c r="J1997">
        <f t="shared" si="126"/>
        <v>2.4557581828718185</v>
      </c>
      <c r="K1997" t="str">
        <f t="shared" si="127"/>
        <v>SI</v>
      </c>
    </row>
    <row r="1998" spans="1:11" ht="16.5" x14ac:dyDescent="0.25">
      <c r="A1998" s="4" t="s">
        <v>2007</v>
      </c>
      <c r="B1998" s="7">
        <v>393.06</v>
      </c>
      <c r="C1998" s="7">
        <v>402.19</v>
      </c>
      <c r="D1998" s="7">
        <v>388.15</v>
      </c>
      <c r="E1998" s="7">
        <v>394.97</v>
      </c>
      <c r="F1998" s="8">
        <v>50128028</v>
      </c>
      <c r="G1998" s="6">
        <v>5907206337</v>
      </c>
      <c r="H1998">
        <f t="shared" si="124"/>
        <v>-4.5716089247129048</v>
      </c>
      <c r="I1998">
        <f t="shared" si="125"/>
        <v>-58.28520291310722</v>
      </c>
      <c r="J1998">
        <f t="shared" si="126"/>
        <v>-0.26184526563936572</v>
      </c>
      <c r="K1998" t="str">
        <f t="shared" si="127"/>
        <v>NO</v>
      </c>
    </row>
    <row r="1999" spans="1:11" ht="16.5" x14ac:dyDescent="0.25">
      <c r="A1999" s="4" t="s">
        <v>2008</v>
      </c>
      <c r="B1999" s="7">
        <v>411.89</v>
      </c>
      <c r="C1999" s="7">
        <v>427.16</v>
      </c>
      <c r="D1999" s="7">
        <v>374.01</v>
      </c>
      <c r="E1999" s="7">
        <v>396.1</v>
      </c>
      <c r="F1999" s="8">
        <v>120168457</v>
      </c>
      <c r="G1999" s="6">
        <v>5922714685</v>
      </c>
      <c r="H1999">
        <f t="shared" si="124"/>
        <v>8.5063224446786023</v>
      </c>
      <c r="I1999">
        <f t="shared" si="125"/>
        <v>18.496080344470371</v>
      </c>
      <c r="J1999">
        <f t="shared" si="126"/>
        <v>-4.0904929740049312</v>
      </c>
      <c r="K1999" t="str">
        <f t="shared" si="127"/>
        <v>SI</v>
      </c>
    </row>
    <row r="2000" spans="1:11" ht="16.5" x14ac:dyDescent="0.25">
      <c r="A2000" s="4" t="s">
        <v>2009</v>
      </c>
      <c r="B2000" s="7">
        <v>379.6</v>
      </c>
      <c r="C2000" s="7">
        <v>413.11</v>
      </c>
      <c r="D2000" s="7">
        <v>379.6</v>
      </c>
      <c r="E2000" s="7">
        <v>413.11</v>
      </c>
      <c r="F2000" s="8">
        <v>101411335</v>
      </c>
      <c r="G2000" s="6">
        <v>6175315533</v>
      </c>
      <c r="H2000">
        <f t="shared" si="124"/>
        <v>5.271481286241908E-2</v>
      </c>
      <c r="I2000">
        <f t="shared" si="125"/>
        <v>114.2831318860344</v>
      </c>
      <c r="J2000">
        <f t="shared" si="126"/>
        <v>9.570460914817275</v>
      </c>
      <c r="K2000" t="str">
        <f t="shared" si="127"/>
        <v>SI</v>
      </c>
    </row>
    <row r="2001" spans="1:11" ht="16.5" x14ac:dyDescent="0.25">
      <c r="A2001" s="4" t="s">
        <v>2010</v>
      </c>
      <c r="B2001" s="7">
        <v>379.4</v>
      </c>
      <c r="C2001" s="7">
        <v>380.78</v>
      </c>
      <c r="D2001" s="7">
        <v>373.56</v>
      </c>
      <c r="E2001" s="7">
        <v>377.13</v>
      </c>
      <c r="F2001" s="8">
        <v>47325860</v>
      </c>
      <c r="G2001" s="6">
        <v>5635930963</v>
      </c>
      <c r="H2001">
        <f t="shared" si="124"/>
        <v>-0.30743358646240893</v>
      </c>
      <c r="I2001">
        <f t="shared" si="125"/>
        <v>-43.313408962551947</v>
      </c>
      <c r="J2001">
        <f t="shared" si="126"/>
        <v>-1.6108744275587981</v>
      </c>
      <c r="K2001" t="str">
        <f t="shared" si="127"/>
        <v>NO</v>
      </c>
    </row>
    <row r="2002" spans="1:11" ht="16.5" x14ac:dyDescent="0.25">
      <c r="A2002" s="4" t="s">
        <v>2011</v>
      </c>
      <c r="B2002" s="7">
        <v>380.57</v>
      </c>
      <c r="C2002" s="7">
        <v>388.54</v>
      </c>
      <c r="D2002" s="7">
        <v>373.09</v>
      </c>
      <c r="E2002" s="7">
        <v>383.44</v>
      </c>
      <c r="F2002" s="8">
        <v>83486869</v>
      </c>
      <c r="G2002" s="6">
        <v>5728205155</v>
      </c>
      <c r="H2002">
        <f t="shared" si="124"/>
        <v>4.20294616943211</v>
      </c>
      <c r="I2002">
        <f t="shared" si="125"/>
        <v>56.512422629459309</v>
      </c>
      <c r="J2002">
        <f t="shared" si="126"/>
        <v>1.1305237600140572E-2</v>
      </c>
      <c r="K2002" t="str">
        <f t="shared" si="127"/>
        <v>SI</v>
      </c>
    </row>
    <row r="2003" spans="1:11" ht="16.5" x14ac:dyDescent="0.25">
      <c r="A2003" s="4" t="s">
        <v>2012</v>
      </c>
      <c r="B2003" s="7">
        <v>365.22</v>
      </c>
      <c r="C2003" s="7">
        <v>383.5</v>
      </c>
      <c r="D2003" s="7">
        <v>359.87</v>
      </c>
      <c r="E2003" s="7">
        <v>383.5</v>
      </c>
      <c r="F2003" s="8">
        <v>53342008</v>
      </c>
      <c r="G2003" s="6">
        <v>5727557641</v>
      </c>
      <c r="H2003">
        <f t="shared" si="124"/>
        <v>1.8659526399464568</v>
      </c>
      <c r="I2003">
        <f t="shared" si="125"/>
        <v>-8.5661169961339425</v>
      </c>
      <c r="J2003">
        <f t="shared" si="126"/>
        <v>5.4915080361024309</v>
      </c>
      <c r="K2003" t="str">
        <f t="shared" si="127"/>
        <v>SI</v>
      </c>
    </row>
    <row r="2004" spans="1:11" ht="16.5" x14ac:dyDescent="0.25">
      <c r="A2004" s="4" t="s">
        <v>2013</v>
      </c>
      <c r="B2004" s="7">
        <v>358.53</v>
      </c>
      <c r="C2004" s="7">
        <v>367.72</v>
      </c>
      <c r="D2004" s="7">
        <v>354.34</v>
      </c>
      <c r="E2004" s="7">
        <v>363.64</v>
      </c>
      <c r="F2004" s="8">
        <v>58339432</v>
      </c>
      <c r="G2004" s="6">
        <v>5429401615</v>
      </c>
      <c r="H2004">
        <f t="shared" si="124"/>
        <v>0.1816251257404673</v>
      </c>
      <c r="I2004">
        <f t="shared" si="125"/>
        <v>-18.337399332437428</v>
      </c>
      <c r="J2004">
        <f t="shared" si="126"/>
        <v>1.8368520082229338</v>
      </c>
      <c r="K2004" t="str">
        <f t="shared" si="127"/>
        <v>SI</v>
      </c>
    </row>
    <row r="2005" spans="1:11" ht="16.5" x14ac:dyDescent="0.25">
      <c r="A2005" s="4" t="s">
        <v>2014</v>
      </c>
      <c r="B2005" s="7">
        <v>357.88</v>
      </c>
      <c r="C2005" s="7">
        <v>370.06</v>
      </c>
      <c r="D2005" s="7">
        <v>355.62</v>
      </c>
      <c r="E2005" s="7">
        <v>357.17</v>
      </c>
      <c r="F2005" s="8">
        <v>71439596</v>
      </c>
      <c r="G2005" s="6">
        <v>5331470394</v>
      </c>
      <c r="H2005">
        <f t="shared" si="124"/>
        <v>7.1016010773604705</v>
      </c>
      <c r="I2005">
        <f t="shared" si="125"/>
        <v>17.319581859084465</v>
      </c>
      <c r="J2005">
        <f t="shared" si="126"/>
        <v>-1.6221016547902423E-2</v>
      </c>
      <c r="K2005" t="str">
        <f t="shared" si="127"/>
        <v>SI</v>
      </c>
    </row>
    <row r="2006" spans="1:11" ht="16.5" x14ac:dyDescent="0.25">
      <c r="A2006" s="4" t="s">
        <v>2015</v>
      </c>
      <c r="B2006" s="7">
        <v>334.15</v>
      </c>
      <c r="C2006" s="7">
        <v>358.09</v>
      </c>
      <c r="D2006" s="7">
        <v>333.7</v>
      </c>
      <c r="E2006" s="7">
        <v>357.33</v>
      </c>
      <c r="F2006" s="8">
        <v>60893156</v>
      </c>
      <c r="G2006" s="6">
        <v>5332335353</v>
      </c>
      <c r="H2006">
        <f t="shared" si="124"/>
        <v>1.0707480112519221</v>
      </c>
      <c r="I2006">
        <f t="shared" si="125"/>
        <v>85.942782425851931</v>
      </c>
      <c r="J2006">
        <f t="shared" si="126"/>
        <v>7.5392490598727449</v>
      </c>
      <c r="K2006" t="str">
        <f t="shared" si="127"/>
        <v>SI</v>
      </c>
    </row>
    <row r="2007" spans="1:11" ht="16.5" x14ac:dyDescent="0.25">
      <c r="A2007" s="4" t="s">
        <v>2016</v>
      </c>
      <c r="B2007" s="7">
        <v>330.61</v>
      </c>
      <c r="C2007" s="7">
        <v>332.68</v>
      </c>
      <c r="D2007" s="7">
        <v>325.58</v>
      </c>
      <c r="E2007" s="7">
        <v>332.37</v>
      </c>
      <c r="F2007" s="8">
        <v>32748330</v>
      </c>
      <c r="G2007" s="6">
        <v>4958501570</v>
      </c>
      <c r="H2007">
        <f t="shared" si="124"/>
        <v>-2.379897835651235</v>
      </c>
      <c r="I2007">
        <f t="shared" si="125"/>
        <v>-31.487633922877961</v>
      </c>
      <c r="J2007">
        <f t="shared" si="126"/>
        <v>-2.3013013490518546</v>
      </c>
      <c r="K2007" t="str">
        <f t="shared" si="127"/>
        <v>NO</v>
      </c>
    </row>
    <row r="2008" spans="1:11" ht="16.5" x14ac:dyDescent="0.25">
      <c r="A2008" s="4" t="s">
        <v>2017</v>
      </c>
      <c r="B2008" s="7">
        <v>338.67</v>
      </c>
      <c r="C2008" s="7">
        <v>348.99</v>
      </c>
      <c r="D2008" s="7">
        <v>336.86</v>
      </c>
      <c r="E2008" s="7">
        <v>340.29</v>
      </c>
      <c r="F2008" s="8">
        <v>47799152</v>
      </c>
      <c r="G2008" s="6">
        <v>5075299506</v>
      </c>
      <c r="H2008">
        <f t="shared" si="124"/>
        <v>-0.54620738260945245</v>
      </c>
      <c r="I2008">
        <f t="shared" si="125"/>
        <v>-6.2206238985755249</v>
      </c>
      <c r="J2008">
        <f t="shared" si="126"/>
        <v>0.69310631285937063</v>
      </c>
      <c r="K2008" t="str">
        <f t="shared" si="127"/>
        <v>NO</v>
      </c>
    </row>
    <row r="2009" spans="1:11" ht="16.5" x14ac:dyDescent="0.25">
      <c r="A2009" s="4" t="s">
        <v>2018</v>
      </c>
      <c r="B2009" s="7">
        <v>340.53</v>
      </c>
      <c r="C2009" s="7">
        <v>340.89</v>
      </c>
      <c r="D2009" s="7">
        <v>328.88</v>
      </c>
      <c r="E2009" s="7">
        <v>338.03</v>
      </c>
      <c r="F2009" s="8">
        <v>50969791</v>
      </c>
      <c r="G2009" s="6">
        <v>5040364422</v>
      </c>
      <c r="H2009">
        <f t="shared" si="124"/>
        <v>-4.6668533034714414</v>
      </c>
      <c r="I2009">
        <f t="shared" si="125"/>
        <v>-10.913613046509298</v>
      </c>
      <c r="J2009">
        <f t="shared" si="126"/>
        <v>-1.4435580108121826</v>
      </c>
      <c r="K2009" t="str">
        <f t="shared" si="127"/>
        <v>NO</v>
      </c>
    </row>
    <row r="2010" spans="1:11" ht="16.5" x14ac:dyDescent="0.25">
      <c r="A2010" s="4" t="s">
        <v>2019</v>
      </c>
      <c r="B2010" s="7">
        <v>357.2</v>
      </c>
      <c r="C2010" s="7">
        <v>358.63</v>
      </c>
      <c r="D2010" s="7">
        <v>337.46</v>
      </c>
      <c r="E2010" s="7">
        <v>343.07</v>
      </c>
      <c r="F2010" s="8">
        <v>57213894</v>
      </c>
      <c r="G2010" s="6">
        <v>5114190732</v>
      </c>
      <c r="H2010">
        <f t="shared" si="124"/>
        <v>1.8127921559685376</v>
      </c>
      <c r="I2010">
        <f t="shared" si="125"/>
        <v>-15.521620556240975</v>
      </c>
      <c r="J2010">
        <f t="shared" si="126"/>
        <v>-3.713231222525522</v>
      </c>
      <c r="K2010" t="str">
        <f t="shared" si="127"/>
        <v>SI</v>
      </c>
    </row>
    <row r="2011" spans="1:11" ht="16.5" x14ac:dyDescent="0.25">
      <c r="A2011" s="4" t="s">
        <v>2020</v>
      </c>
      <c r="B2011" s="7">
        <v>350.84</v>
      </c>
      <c r="C2011" s="7">
        <v>361.16</v>
      </c>
      <c r="D2011" s="7">
        <v>349.85</v>
      </c>
      <c r="E2011" s="7">
        <v>356.4</v>
      </c>
      <c r="F2011" s="8">
        <v>67726079</v>
      </c>
      <c r="G2011" s="6">
        <v>5311415885</v>
      </c>
      <c r="H2011">
        <f t="shared" si="124"/>
        <v>3.9248792914482209</v>
      </c>
      <c r="I2011">
        <f t="shared" si="125"/>
        <v>77.471880555898309</v>
      </c>
      <c r="J2011">
        <f t="shared" si="126"/>
        <v>1.6700693822394896</v>
      </c>
      <c r="K2011" t="str">
        <f t="shared" si="127"/>
        <v>SI</v>
      </c>
    </row>
    <row r="2012" spans="1:11" ht="16.5" x14ac:dyDescent="0.25">
      <c r="A2012" s="4" t="s">
        <v>2021</v>
      </c>
      <c r="B2012" s="7">
        <v>337.59</v>
      </c>
      <c r="C2012" s="7">
        <v>351.25</v>
      </c>
      <c r="D2012" s="7">
        <v>335.88</v>
      </c>
      <c r="E2012" s="7">
        <v>350.64</v>
      </c>
      <c r="F2012" s="8">
        <v>38161583</v>
      </c>
      <c r="G2012" s="6">
        <v>5224168644</v>
      </c>
      <c r="H2012">
        <f t="shared" si="124"/>
        <v>9.1911764705884025E-2</v>
      </c>
      <c r="I2012">
        <f t="shared" si="125"/>
        <v>9.7583713315663374</v>
      </c>
      <c r="J2012">
        <f t="shared" si="126"/>
        <v>3.9190258122572601</v>
      </c>
      <c r="K2012" t="str">
        <f t="shared" si="127"/>
        <v>SI</v>
      </c>
    </row>
    <row r="2013" spans="1:11" ht="16.5" x14ac:dyDescent="0.25">
      <c r="A2013" s="4" t="s">
        <v>2022</v>
      </c>
      <c r="B2013" s="7">
        <v>337.28</v>
      </c>
      <c r="C2013" s="7">
        <v>339.54</v>
      </c>
      <c r="D2013" s="7">
        <v>332.58</v>
      </c>
      <c r="E2013" s="7">
        <v>337.5</v>
      </c>
      <c r="F2013" s="8">
        <v>34768722</v>
      </c>
      <c r="G2013" s="6">
        <v>5027153212</v>
      </c>
      <c r="H2013">
        <f t="shared" si="124"/>
        <v>1.6454704357784351</v>
      </c>
      <c r="I2013">
        <f t="shared" si="125"/>
        <v>-33.183482288206051</v>
      </c>
      <c r="J2013">
        <f t="shared" si="126"/>
        <v>-1.7377492353801927E-2</v>
      </c>
      <c r="K2013" t="str">
        <f t="shared" si="127"/>
        <v>SI</v>
      </c>
    </row>
    <row r="2014" spans="1:11" ht="16.5" x14ac:dyDescent="0.25">
      <c r="A2014" s="4" t="s">
        <v>2023</v>
      </c>
      <c r="B2014" s="7">
        <v>331.82</v>
      </c>
      <c r="C2014" s="7">
        <v>342.88</v>
      </c>
      <c r="D2014" s="7">
        <v>328.06</v>
      </c>
      <c r="E2014" s="7">
        <v>337.65</v>
      </c>
      <c r="F2014" s="8">
        <v>52036118</v>
      </c>
      <c r="G2014" s="6">
        <v>5028026957</v>
      </c>
      <c r="H2014">
        <f t="shared" si="124"/>
        <v>7.3468991621105744</v>
      </c>
      <c r="I2014">
        <f t="shared" si="125"/>
        <v>-47.912387665570058</v>
      </c>
      <c r="J2014">
        <f t="shared" si="126"/>
        <v>1.7048392441176077</v>
      </c>
      <c r="K2014" t="str">
        <f t="shared" si="127"/>
        <v>SI</v>
      </c>
    </row>
    <row r="2015" spans="1:11" ht="16.5" x14ac:dyDescent="0.25">
      <c r="A2015" s="4" t="s">
        <v>2024</v>
      </c>
      <c r="B2015" s="7">
        <v>309.11</v>
      </c>
      <c r="C2015" s="7">
        <v>345.31</v>
      </c>
      <c r="D2015" s="7">
        <v>309.04000000000002</v>
      </c>
      <c r="E2015" s="7">
        <v>332.06</v>
      </c>
      <c r="F2015" s="8">
        <v>99901139</v>
      </c>
      <c r="G2015" s="6">
        <v>4943744068</v>
      </c>
      <c r="H2015">
        <f t="shared" si="124"/>
        <v>2.8139032097122936</v>
      </c>
      <c r="I2015">
        <f t="shared" si="125"/>
        <v>155.22600324263624</v>
      </c>
      <c r="J2015">
        <f t="shared" si="126"/>
        <v>7.7325995912551235</v>
      </c>
      <c r="K2015" t="str">
        <f t="shared" si="127"/>
        <v>SI</v>
      </c>
    </row>
    <row r="2016" spans="1:11" ht="16.5" x14ac:dyDescent="0.25">
      <c r="A2016" s="4" t="s">
        <v>2025</v>
      </c>
      <c r="B2016" s="7">
        <v>300.64999999999998</v>
      </c>
      <c r="C2016" s="7">
        <v>309.19</v>
      </c>
      <c r="D2016" s="7">
        <v>297.58</v>
      </c>
      <c r="E2016" s="7">
        <v>308.32</v>
      </c>
      <c r="F2016" s="8">
        <v>39142226</v>
      </c>
      <c r="G2016" s="6">
        <v>4588902604</v>
      </c>
      <c r="H2016">
        <f t="shared" si="124"/>
        <v>-1.0303509118440957</v>
      </c>
      <c r="I2016">
        <f t="shared" si="125"/>
        <v>41.744699071462065</v>
      </c>
      <c r="J2016">
        <f t="shared" si="126"/>
        <v>2.459673493837812</v>
      </c>
      <c r="K2016" t="str">
        <f t="shared" si="127"/>
        <v>NO</v>
      </c>
    </row>
    <row r="2017" spans="1:11" ht="16.5" x14ac:dyDescent="0.25">
      <c r="A2017" s="4" t="s">
        <v>2026</v>
      </c>
      <c r="B2017" s="7">
        <v>303.77999999999997</v>
      </c>
      <c r="C2017" s="7">
        <v>303.83</v>
      </c>
      <c r="D2017" s="7">
        <v>299.18</v>
      </c>
      <c r="E2017" s="7">
        <v>300.99</v>
      </c>
      <c r="F2017" s="8">
        <v>27614596</v>
      </c>
      <c r="G2017" s="6">
        <v>4478740218</v>
      </c>
      <c r="H2017">
        <f t="shared" si="124"/>
        <v>-0.3575294387771919</v>
      </c>
      <c r="I2017">
        <f t="shared" si="125"/>
        <v>6.915375252129806</v>
      </c>
      <c r="J2017">
        <f t="shared" si="126"/>
        <v>-0.84693490986562381</v>
      </c>
      <c r="K2017" t="str">
        <f t="shared" si="127"/>
        <v>NO</v>
      </c>
    </row>
    <row r="2018" spans="1:11" ht="16.5" x14ac:dyDescent="0.25">
      <c r="A2018" s="4" t="s">
        <v>2027</v>
      </c>
      <c r="B2018" s="7">
        <v>304.87</v>
      </c>
      <c r="C2018" s="7">
        <v>305.58999999999997</v>
      </c>
      <c r="D2018" s="7">
        <v>301.99</v>
      </c>
      <c r="E2018" s="7">
        <v>303.64</v>
      </c>
      <c r="F2018" s="8">
        <v>25828461</v>
      </c>
      <c r="G2018" s="6">
        <v>4516996236</v>
      </c>
      <c r="H2018">
        <f t="shared" si="124"/>
        <v>-0.755232917738212</v>
      </c>
      <c r="I2018">
        <f t="shared" si="125"/>
        <v>17.288895676277534</v>
      </c>
      <c r="J2018">
        <f t="shared" si="126"/>
        <v>-0.38488081101041871</v>
      </c>
      <c r="K2018" t="str">
        <f t="shared" si="127"/>
        <v>NO</v>
      </c>
    </row>
    <row r="2019" spans="1:11" ht="16.5" x14ac:dyDescent="0.25">
      <c r="A2019" s="4" t="s">
        <v>2028</v>
      </c>
      <c r="B2019" s="7">
        <v>307.19</v>
      </c>
      <c r="C2019" s="7">
        <v>307.22000000000003</v>
      </c>
      <c r="D2019" s="7">
        <v>301.82</v>
      </c>
      <c r="E2019" s="7">
        <v>304.89999999999998</v>
      </c>
      <c r="F2019" s="8">
        <v>22021233</v>
      </c>
      <c r="G2019" s="6">
        <v>4534448458</v>
      </c>
      <c r="H2019">
        <f t="shared" si="124"/>
        <v>1.5168539325842687</v>
      </c>
      <c r="I2019">
        <f t="shared" si="125"/>
        <v>-16.883032326726962</v>
      </c>
      <c r="J2019">
        <f t="shared" si="126"/>
        <v>-0.70281245979172979</v>
      </c>
      <c r="K2019" t="str">
        <f t="shared" si="127"/>
        <v>SI</v>
      </c>
    </row>
    <row r="2020" spans="1:11" ht="16.5" x14ac:dyDescent="0.25">
      <c r="A2020" s="4" t="s">
        <v>2029</v>
      </c>
      <c r="B2020" s="7">
        <v>302.60000000000002</v>
      </c>
      <c r="C2020" s="7">
        <v>308.3</v>
      </c>
      <c r="D2020" s="7">
        <v>300.26</v>
      </c>
      <c r="E2020" s="7">
        <v>307.14999999999998</v>
      </c>
      <c r="F2020" s="8">
        <v>26494269</v>
      </c>
      <c r="G2020" s="6">
        <v>4566542689</v>
      </c>
      <c r="H2020">
        <f t="shared" si="124"/>
        <v>-0.59132720105122871</v>
      </c>
      <c r="I2020">
        <f t="shared" si="125"/>
        <v>-46.550790748349321</v>
      </c>
      <c r="J2020">
        <f t="shared" si="126"/>
        <v>2.3066282382292655</v>
      </c>
      <c r="K2020" t="str">
        <f t="shared" si="127"/>
        <v>NO</v>
      </c>
    </row>
    <row r="2021" spans="1:11" ht="16.5" x14ac:dyDescent="0.25">
      <c r="A2021" s="4" t="s">
        <v>2030</v>
      </c>
      <c r="B2021" s="7">
        <v>304.39999999999998</v>
      </c>
      <c r="C2021" s="7">
        <v>304.45999999999998</v>
      </c>
      <c r="D2021" s="7">
        <v>291.17</v>
      </c>
      <c r="E2021" s="7">
        <v>300.31</v>
      </c>
      <c r="F2021" s="8">
        <v>49569057</v>
      </c>
      <c r="G2021" s="6">
        <v>4463584391</v>
      </c>
      <c r="H2021">
        <f t="shared" si="124"/>
        <v>-2.8996140227758644</v>
      </c>
      <c r="I2021">
        <f t="shared" si="125"/>
        <v>17.57083409875213</v>
      </c>
      <c r="J2021">
        <f t="shared" si="126"/>
        <v>-1.6703509271924588</v>
      </c>
      <c r="K2021" t="str">
        <f t="shared" si="127"/>
        <v>NO</v>
      </c>
    </row>
    <row r="2022" spans="1:11" ht="16.5" x14ac:dyDescent="0.25">
      <c r="A2022" s="4" t="s">
        <v>2031</v>
      </c>
      <c r="B2022" s="7">
        <v>313.49</v>
      </c>
      <c r="C2022" s="7">
        <v>314.10000000000002</v>
      </c>
      <c r="D2022" s="7">
        <v>304.68</v>
      </c>
      <c r="E2022" s="7">
        <v>305.5</v>
      </c>
      <c r="F2022" s="8">
        <v>42161015</v>
      </c>
      <c r="G2022" s="6">
        <v>4539408442</v>
      </c>
      <c r="H2022">
        <f t="shared" si="124"/>
        <v>-0.28309688911508601</v>
      </c>
      <c r="I2022">
        <f t="shared" si="125"/>
        <v>2.485321020611579</v>
      </c>
      <c r="J2022">
        <f t="shared" si="126"/>
        <v>-2.8018550162739189</v>
      </c>
      <c r="K2022" t="str">
        <f t="shared" si="127"/>
        <v>NO</v>
      </c>
    </row>
    <row r="2023" spans="1:11" ht="16.5" x14ac:dyDescent="0.25">
      <c r="A2023" s="4" t="s">
        <v>2032</v>
      </c>
      <c r="B2023" s="7">
        <v>314.38</v>
      </c>
      <c r="C2023" s="7">
        <v>316.2</v>
      </c>
      <c r="D2023" s="7">
        <v>310.66000000000003</v>
      </c>
      <c r="E2023" s="7">
        <v>314.38</v>
      </c>
      <c r="F2023" s="8">
        <v>41138589</v>
      </c>
      <c r="G2023" s="6">
        <v>4670262424</v>
      </c>
      <c r="H2023">
        <f t="shared" si="124"/>
        <v>1.6424183640478418</v>
      </c>
      <c r="I2023">
        <f t="shared" si="125"/>
        <v>-13.845591008940843</v>
      </c>
      <c r="J2023">
        <f t="shared" si="126"/>
        <v>0.23190705331174399</v>
      </c>
      <c r="K2023" t="str">
        <f t="shared" si="127"/>
        <v>SI</v>
      </c>
    </row>
    <row r="2024" spans="1:11" ht="16.5" x14ac:dyDescent="0.25">
      <c r="A2024" s="4" t="s">
        <v>2033</v>
      </c>
      <c r="B2024" s="7">
        <v>309.3</v>
      </c>
      <c r="C2024" s="7">
        <v>316.77999999999997</v>
      </c>
      <c r="D2024" s="7">
        <v>308.60000000000002</v>
      </c>
      <c r="E2024" s="7">
        <v>313.73</v>
      </c>
      <c r="F2024" s="8">
        <v>47749836</v>
      </c>
      <c r="G2024" s="6">
        <v>4659456815</v>
      </c>
      <c r="H2024">
        <f t="shared" si="124"/>
        <v>3.663236920601932</v>
      </c>
      <c r="I2024">
        <f t="shared" si="125"/>
        <v>6.6457218960812412</v>
      </c>
      <c r="J2024">
        <f t="shared" si="126"/>
        <v>1.6703886370903831</v>
      </c>
      <c r="K2024" t="str">
        <f t="shared" si="127"/>
        <v>SI</v>
      </c>
    </row>
    <row r="2025" spans="1:11" ht="16.5" x14ac:dyDescent="0.25">
      <c r="A2025" s="4" t="s">
        <v>2034</v>
      </c>
      <c r="B2025" s="7">
        <v>298.37</v>
      </c>
      <c r="C2025" s="7">
        <v>309.47000000000003</v>
      </c>
      <c r="D2025" s="7">
        <v>294.8</v>
      </c>
      <c r="E2025" s="7">
        <v>308.64999999999998</v>
      </c>
      <c r="F2025" s="8">
        <v>44774263</v>
      </c>
      <c r="G2025" s="6">
        <v>4582904499</v>
      </c>
      <c r="H2025">
        <f t="shared" si="124"/>
        <v>-3.5150692019143719</v>
      </c>
      <c r="I2025">
        <f t="shared" si="125"/>
        <v>9.066953937471979</v>
      </c>
      <c r="J2025">
        <f t="shared" si="126"/>
        <v>3.8574533189567006</v>
      </c>
      <c r="K2025" t="str">
        <f t="shared" si="127"/>
        <v>NO</v>
      </c>
    </row>
    <row r="2026" spans="1:11" ht="16.5" x14ac:dyDescent="0.25">
      <c r="A2026" s="4" t="s">
        <v>2035</v>
      </c>
      <c r="B2026" s="7">
        <v>309.24</v>
      </c>
      <c r="C2026" s="7">
        <v>310.74</v>
      </c>
      <c r="D2026" s="7">
        <v>294.79000000000002</v>
      </c>
      <c r="E2026" s="7">
        <v>297.27999999999997</v>
      </c>
      <c r="F2026" s="8">
        <v>41052089</v>
      </c>
      <c r="G2026" s="6">
        <v>4412687152</v>
      </c>
      <c r="H2026">
        <f t="shared" si="124"/>
        <v>-1.0621960583567898</v>
      </c>
      <c r="I2026">
        <f t="shared" si="125"/>
        <v>14.506112293010048</v>
      </c>
      <c r="J2026">
        <f t="shared" si="126"/>
        <v>-3.801469163840892</v>
      </c>
      <c r="K2026" t="str">
        <f t="shared" si="127"/>
        <v>NO</v>
      </c>
    </row>
    <row r="2027" spans="1:11" ht="16.5" x14ac:dyDescent="0.25">
      <c r="A2027" s="4" t="s">
        <v>2036</v>
      </c>
      <c r="B2027" s="7">
        <v>312.56</v>
      </c>
      <c r="C2027" s="7">
        <v>314</v>
      </c>
      <c r="D2027" s="7">
        <v>306.38</v>
      </c>
      <c r="E2027" s="7">
        <v>309.10000000000002</v>
      </c>
      <c r="F2027" s="8">
        <v>35851439</v>
      </c>
      <c r="G2027" s="6">
        <v>4587062935</v>
      </c>
      <c r="H2027">
        <f t="shared" si="124"/>
        <v>-0.23937952826274511</v>
      </c>
      <c r="I2027">
        <f t="shared" si="125"/>
        <v>-25.516038350242113</v>
      </c>
      <c r="J2027">
        <f t="shared" si="126"/>
        <v>-0.80656582256858655</v>
      </c>
      <c r="K2027" t="str">
        <f t="shared" si="127"/>
        <v>NO</v>
      </c>
    </row>
    <row r="2028" spans="1:11" ht="16.5" x14ac:dyDescent="0.25">
      <c r="A2028" s="4" t="s">
        <v>2037</v>
      </c>
      <c r="B2028" s="7">
        <v>313.31</v>
      </c>
      <c r="C2028" s="7">
        <v>315.54000000000002</v>
      </c>
      <c r="D2028" s="7">
        <v>301.81</v>
      </c>
      <c r="E2028" s="7">
        <v>311.69</v>
      </c>
      <c r="F2028" s="8">
        <v>48133099</v>
      </c>
      <c r="G2028" s="6">
        <v>4624361454</v>
      </c>
      <c r="H2028">
        <f t="shared" si="124"/>
        <v>7.3383808969132218</v>
      </c>
      <c r="I2028">
        <f t="shared" si="125"/>
        <v>-34.005266734414889</v>
      </c>
      <c r="J2028">
        <f t="shared" si="126"/>
        <v>-0.79254368323503854</v>
      </c>
      <c r="K2028" t="str">
        <f t="shared" si="127"/>
        <v>SI</v>
      </c>
    </row>
    <row r="2029" spans="1:11" ht="16.5" x14ac:dyDescent="0.25">
      <c r="A2029" s="4" t="s">
        <v>2038</v>
      </c>
      <c r="B2029" s="7">
        <v>291.89</v>
      </c>
      <c r="C2029" s="7">
        <v>320.70999999999998</v>
      </c>
      <c r="D2029" s="7">
        <v>291.22000000000003</v>
      </c>
      <c r="E2029" s="7">
        <v>314.27</v>
      </c>
      <c r="F2029" s="8">
        <v>72934758</v>
      </c>
      <c r="G2029" s="6">
        <v>4661304327</v>
      </c>
      <c r="H2029">
        <f t="shared" si="124"/>
        <v>-7.8164477008590154</v>
      </c>
      <c r="I2029">
        <f t="shared" si="125"/>
        <v>-26.894945237030754</v>
      </c>
      <c r="J2029">
        <f t="shared" si="126"/>
        <v>8.4477504838334312</v>
      </c>
      <c r="K2029" t="str">
        <f t="shared" si="127"/>
        <v>NO</v>
      </c>
    </row>
    <row r="2030" spans="1:11" ht="16.5" x14ac:dyDescent="0.25">
      <c r="A2030" s="4" t="s">
        <v>2039</v>
      </c>
      <c r="B2030" s="7">
        <v>316.64</v>
      </c>
      <c r="C2030" s="7">
        <v>317.35000000000002</v>
      </c>
      <c r="D2030" s="7">
        <v>280.47000000000003</v>
      </c>
      <c r="E2030" s="7">
        <v>289.87</v>
      </c>
      <c r="F2030" s="8">
        <v>99767052</v>
      </c>
      <c r="G2030" s="6">
        <v>4298202873</v>
      </c>
      <c r="H2030">
        <f t="shared" si="124"/>
        <v>-10.371376811594189</v>
      </c>
      <c r="I2030">
        <f t="shared" si="125"/>
        <v>12.016480977704518</v>
      </c>
      <c r="J2030">
        <f t="shared" si="126"/>
        <v>-7.4078325472490434</v>
      </c>
      <c r="K2030" t="str">
        <f t="shared" si="127"/>
        <v>NO</v>
      </c>
    </row>
    <row r="2031" spans="1:11" ht="16.5" x14ac:dyDescent="0.25">
      <c r="A2031" s="4" t="s">
        <v>2040</v>
      </c>
      <c r="B2031" s="7">
        <v>353.28</v>
      </c>
      <c r="C2031" s="7">
        <v>354.58</v>
      </c>
      <c r="D2031" s="7">
        <v>305.98</v>
      </c>
      <c r="E2031" s="7">
        <v>313.14999999999998</v>
      </c>
      <c r="F2031" s="8">
        <v>89064619</v>
      </c>
      <c r="G2031" s="6">
        <v>4642080417</v>
      </c>
      <c r="H2031">
        <f t="shared" si="124"/>
        <v>1.3250731371536659</v>
      </c>
      <c r="I2031">
        <f t="shared" si="125"/>
        <v>40.154806221008499</v>
      </c>
      <c r="J2031">
        <f t="shared" si="126"/>
        <v>-11.566254460934871</v>
      </c>
      <c r="K2031" t="str">
        <f t="shared" si="127"/>
        <v>SI</v>
      </c>
    </row>
    <row r="2032" spans="1:11" ht="16.5" x14ac:dyDescent="0.25">
      <c r="A2032" s="4" t="s">
        <v>2041</v>
      </c>
      <c r="B2032" s="7">
        <v>348.66</v>
      </c>
      <c r="C2032" s="7">
        <v>358.87</v>
      </c>
      <c r="D2032" s="7">
        <v>338.02</v>
      </c>
      <c r="E2032" s="7">
        <v>354.19</v>
      </c>
      <c r="F2032" s="8">
        <v>63547317</v>
      </c>
      <c r="G2032" s="6">
        <v>5249218371</v>
      </c>
      <c r="H2032">
        <f t="shared" si="124"/>
        <v>-2.535431750202676</v>
      </c>
      <c r="I2032">
        <f t="shared" si="125"/>
        <v>31.73618184067243</v>
      </c>
      <c r="J2032">
        <f t="shared" si="126"/>
        <v>1.9276332080803513</v>
      </c>
      <c r="K2032" t="str">
        <f t="shared" si="127"/>
        <v>NO</v>
      </c>
    </row>
    <row r="2033" spans="1:11" ht="16.5" x14ac:dyDescent="0.25">
      <c r="A2033" s="4" t="s">
        <v>2042</v>
      </c>
      <c r="B2033" s="7">
        <v>357.73</v>
      </c>
      <c r="C2033" s="7">
        <v>362.96</v>
      </c>
      <c r="D2033" s="7">
        <v>343.23</v>
      </c>
      <c r="E2033" s="7">
        <v>347.58</v>
      </c>
      <c r="F2033" s="8">
        <v>48238317</v>
      </c>
      <c r="G2033" s="6">
        <v>5149946296</v>
      </c>
      <c r="H2033">
        <f t="shared" si="124"/>
        <v>2.6720624533608799</v>
      </c>
      <c r="I2033">
        <f t="shared" si="125"/>
        <v>-8.4900502222001393</v>
      </c>
      <c r="J2033">
        <f t="shared" si="126"/>
        <v>-3.3705094539091505</v>
      </c>
      <c r="K2033" t="str">
        <f t="shared" si="127"/>
        <v>SI</v>
      </c>
    </row>
    <row r="2034" spans="1:11" ht="16.5" x14ac:dyDescent="0.25">
      <c r="A2034" s="4" t="s">
        <v>2043</v>
      </c>
      <c r="B2034" s="7">
        <v>348.42</v>
      </c>
      <c r="C2034" s="7">
        <v>363.61</v>
      </c>
      <c r="D2034" s="7">
        <v>346.71</v>
      </c>
      <c r="E2034" s="7">
        <v>359.79</v>
      </c>
      <c r="F2034" s="8">
        <v>52713740</v>
      </c>
      <c r="G2034" s="6">
        <v>5329580304</v>
      </c>
      <c r="H2034">
        <f t="shared" si="124"/>
        <v>-2.3021058239632168</v>
      </c>
      <c r="I2034">
        <f t="shared" si="125"/>
        <v>-53.248656584022285</v>
      </c>
      <c r="J2034">
        <f t="shared" si="126"/>
        <v>4.5704056587920689</v>
      </c>
      <c r="K2034" t="str">
        <f t="shared" si="127"/>
        <v>NO</v>
      </c>
    </row>
    <row r="2035" spans="1:11" ht="16.5" x14ac:dyDescent="0.25">
      <c r="A2035" s="4" t="s">
        <v>2044</v>
      </c>
      <c r="B2035" s="7">
        <v>356.63</v>
      </c>
      <c r="C2035" s="7">
        <v>363.79</v>
      </c>
      <c r="D2035" s="7">
        <v>325.36</v>
      </c>
      <c r="E2035" s="7">
        <v>344.15</v>
      </c>
      <c r="F2035" s="8">
        <v>112753423</v>
      </c>
      <c r="G2035" s="6">
        <v>5096643042</v>
      </c>
      <c r="H2035">
        <f t="shared" si="124"/>
        <v>-5.0556413396517712</v>
      </c>
      <c r="I2035">
        <f t="shared" si="125"/>
        <v>-19.318079940224919</v>
      </c>
      <c r="J2035">
        <f t="shared" si="126"/>
        <v>-3.2036718933116362</v>
      </c>
      <c r="K2035" t="str">
        <f t="shared" si="127"/>
        <v>NO</v>
      </c>
    </row>
    <row r="2036" spans="1:11" ht="16.5" x14ac:dyDescent="0.25">
      <c r="A2036" s="4" t="s">
        <v>2045</v>
      </c>
      <c r="B2036" s="7">
        <v>375.62</v>
      </c>
      <c r="C2036" s="7">
        <v>411.97</v>
      </c>
      <c r="D2036" s="7">
        <v>344.79</v>
      </c>
      <c r="E2036" s="7">
        <v>355.63</v>
      </c>
      <c r="F2036" s="8">
        <v>139750545</v>
      </c>
      <c r="G2036" s="6">
        <v>5265326838</v>
      </c>
      <c r="H2036">
        <f t="shared" si="124"/>
        <v>2.004127742776447</v>
      </c>
      <c r="I2036">
        <f t="shared" si="125"/>
        <v>-41.949773677900247</v>
      </c>
      <c r="J2036">
        <f t="shared" si="126"/>
        <v>-5.2553402081237266</v>
      </c>
      <c r="K2036" t="str">
        <f t="shared" si="127"/>
        <v>SI</v>
      </c>
    </row>
    <row r="2037" spans="1:11" ht="16.5" x14ac:dyDescent="0.25">
      <c r="A2037" s="4" t="s">
        <v>2046</v>
      </c>
      <c r="B2037" s="7">
        <v>368.24</v>
      </c>
      <c r="C2037" s="7">
        <v>452.07</v>
      </c>
      <c r="D2037" s="7">
        <v>347.15</v>
      </c>
      <c r="E2037" s="7">
        <v>375.45</v>
      </c>
      <c r="F2037" s="8">
        <v>240740741</v>
      </c>
      <c r="G2037" s="6">
        <v>5557386400</v>
      </c>
      <c r="H2037">
        <f t="shared" si="124"/>
        <v>12.087176209174203</v>
      </c>
      <c r="I2037">
        <f t="shared" si="125"/>
        <v>28.625026263622516</v>
      </c>
      <c r="J2037">
        <f t="shared" si="126"/>
        <v>2.5395184837599061</v>
      </c>
      <c r="K2037" t="str">
        <f t="shared" si="127"/>
        <v>SI</v>
      </c>
    </row>
    <row r="2038" spans="1:11" ht="16.5" x14ac:dyDescent="0.25">
      <c r="A2038" s="4" t="s">
        <v>2047</v>
      </c>
      <c r="B2038" s="7">
        <v>328.53</v>
      </c>
      <c r="C2038" s="7">
        <v>379.39</v>
      </c>
      <c r="D2038" s="7">
        <v>324.69</v>
      </c>
      <c r="E2038" s="7">
        <v>366.24</v>
      </c>
      <c r="F2038" s="8">
        <v>187164775</v>
      </c>
      <c r="G2038" s="6">
        <v>5419750826</v>
      </c>
      <c r="H2038">
        <f t="shared" si="124"/>
        <v>11.083685545224</v>
      </c>
      <c r="I2038">
        <f t="shared" si="125"/>
        <v>102.39241170229107</v>
      </c>
      <c r="J2038">
        <f t="shared" si="126"/>
        <v>11.781496191308676</v>
      </c>
      <c r="K2038" t="str">
        <f t="shared" si="127"/>
        <v>SI</v>
      </c>
    </row>
    <row r="2039" spans="1:11" ht="16.5" x14ac:dyDescent="0.25">
      <c r="A2039" s="4" t="s">
        <v>2048</v>
      </c>
      <c r="B2039" s="7">
        <v>295.75</v>
      </c>
      <c r="C2039" s="7">
        <v>331.51</v>
      </c>
      <c r="D2039" s="7">
        <v>293.27</v>
      </c>
      <c r="E2039" s="7">
        <v>327.73</v>
      </c>
      <c r="F2039" s="8">
        <v>92476182</v>
      </c>
      <c r="G2039" s="6">
        <v>4848522350</v>
      </c>
      <c r="H2039">
        <f t="shared" si="124"/>
        <v>3.3332168687327624</v>
      </c>
      <c r="I2039">
        <f t="shared" si="125"/>
        <v>175.07097320428022</v>
      </c>
      <c r="J2039">
        <f t="shared" si="126"/>
        <v>10.865682225303388</v>
      </c>
      <c r="K2039" t="str">
        <f t="shared" si="127"/>
        <v>SI</v>
      </c>
    </row>
    <row r="2040" spans="1:11" ht="16.5" x14ac:dyDescent="0.25">
      <c r="A2040" s="4" t="s">
        <v>2049</v>
      </c>
      <c r="B2040" s="7">
        <v>286.20999999999998</v>
      </c>
      <c r="C2040" s="7">
        <v>297.54000000000002</v>
      </c>
      <c r="D2040" s="7">
        <v>283.37</v>
      </c>
      <c r="E2040" s="7">
        <v>295.69</v>
      </c>
      <c r="F2040" s="8">
        <v>33619026</v>
      </c>
      <c r="G2040" s="6">
        <v>4373330189</v>
      </c>
      <c r="H2040">
        <f t="shared" si="124"/>
        <v>-4.1108281961940634</v>
      </c>
      <c r="I2040">
        <f t="shared" si="125"/>
        <v>-23.863073123053752</v>
      </c>
      <c r="J2040">
        <f t="shared" si="126"/>
        <v>3.6121290752134314</v>
      </c>
      <c r="K2040" t="str">
        <f t="shared" si="127"/>
        <v>NO</v>
      </c>
    </row>
    <row r="2041" spans="1:11" ht="16.5" x14ac:dyDescent="0.25">
      <c r="A2041" s="4" t="s">
        <v>2050</v>
      </c>
      <c r="B2041" s="7">
        <v>298.48</v>
      </c>
      <c r="C2041" s="7">
        <v>302.36</v>
      </c>
      <c r="D2041" s="7">
        <v>280.98</v>
      </c>
      <c r="E2041" s="7">
        <v>285.45</v>
      </c>
      <c r="F2041" s="8">
        <v>44156006</v>
      </c>
      <c r="G2041" s="6">
        <v>4220867024</v>
      </c>
      <c r="H2041">
        <f t="shared" si="124"/>
        <v>4.4293611363795407</v>
      </c>
      <c r="I2041">
        <f t="shared" si="125"/>
        <v>-38.061481167542325</v>
      </c>
      <c r="J2041">
        <f t="shared" si="126"/>
        <v>-4.3897520745606755</v>
      </c>
      <c r="K2041" t="str">
        <f t="shared" si="127"/>
        <v>SI</v>
      </c>
    </row>
    <row r="2042" spans="1:11" ht="16.5" x14ac:dyDescent="0.25">
      <c r="A2042" s="4" t="s">
        <v>2051</v>
      </c>
      <c r="B2042" s="7">
        <v>285.82</v>
      </c>
      <c r="C2042" s="7">
        <v>304.23</v>
      </c>
      <c r="D2042" s="7">
        <v>285.82</v>
      </c>
      <c r="E2042" s="7">
        <v>298.63</v>
      </c>
      <c r="F2042" s="8">
        <v>71290058</v>
      </c>
      <c r="G2042" s="6">
        <v>4414659637</v>
      </c>
      <c r="H2042">
        <f t="shared" si="124"/>
        <v>2.5694394602741539</v>
      </c>
      <c r="I2042">
        <f t="shared" si="125"/>
        <v>20.714452877892697</v>
      </c>
      <c r="J2042">
        <f t="shared" si="126"/>
        <v>3.9422572626842225</v>
      </c>
      <c r="K2042" t="str">
        <f t="shared" si="127"/>
        <v>SI</v>
      </c>
    </row>
    <row r="2043" spans="1:11" ht="16.5" x14ac:dyDescent="0.25">
      <c r="A2043" s="4" t="s">
        <v>2052</v>
      </c>
      <c r="B2043" s="7">
        <v>278.66000000000003</v>
      </c>
      <c r="C2043" s="7">
        <v>291.33999999999997</v>
      </c>
      <c r="D2043" s="7">
        <v>276.37</v>
      </c>
      <c r="E2043" s="7">
        <v>287.39</v>
      </c>
      <c r="F2043" s="8">
        <v>59056771</v>
      </c>
      <c r="G2043" s="6">
        <v>4247223173</v>
      </c>
      <c r="H2043">
        <f t="shared" si="124"/>
        <v>4.6688953160800821</v>
      </c>
      <c r="I2043">
        <f t="shared" si="125"/>
        <v>28.230399939828743</v>
      </c>
      <c r="J2043">
        <f t="shared" si="126"/>
        <v>4.1061253532089381</v>
      </c>
      <c r="K2043" t="str">
        <f t="shared" si="127"/>
        <v>SI</v>
      </c>
    </row>
    <row r="2044" spans="1:11" ht="16.5" x14ac:dyDescent="0.25">
      <c r="A2044" s="4" t="s">
        <v>2053</v>
      </c>
      <c r="B2044" s="7">
        <v>266.23</v>
      </c>
      <c r="C2044" s="7">
        <v>277.67</v>
      </c>
      <c r="D2044" s="7">
        <v>266.23</v>
      </c>
      <c r="E2044" s="7">
        <v>276.12</v>
      </c>
      <c r="F2044" s="8">
        <v>46055203</v>
      </c>
      <c r="G2044" s="6">
        <v>4079705357</v>
      </c>
      <c r="H2044">
        <f t="shared" si="124"/>
        <v>3.2419436149997978</v>
      </c>
      <c r="I2044">
        <f t="shared" si="125"/>
        <v>9.9297870290726991</v>
      </c>
      <c r="J2044">
        <f t="shared" si="126"/>
        <v>3.9647240899235499</v>
      </c>
      <c r="K2044" t="str">
        <f t="shared" si="127"/>
        <v>SI</v>
      </c>
    </row>
    <row r="2045" spans="1:11" ht="16.5" x14ac:dyDescent="0.25">
      <c r="A2045" s="4" t="s">
        <v>2054</v>
      </c>
      <c r="B2045" s="7">
        <v>257.87</v>
      </c>
      <c r="C2045" s="7">
        <v>267.85000000000002</v>
      </c>
      <c r="D2045" s="7">
        <v>257.72000000000003</v>
      </c>
      <c r="E2045" s="7">
        <v>265.66000000000003</v>
      </c>
      <c r="F2045" s="8">
        <v>41895108</v>
      </c>
      <c r="G2045" s="6">
        <v>3924124642</v>
      </c>
      <c r="H2045">
        <f t="shared" si="124"/>
        <v>0.18259518259519325</v>
      </c>
      <c r="I2045">
        <f t="shared" si="125"/>
        <v>43.774354839340674</v>
      </c>
      <c r="J2045">
        <f t="shared" si="126"/>
        <v>2.6281895366238501</v>
      </c>
      <c r="K2045" t="str">
        <f t="shared" si="127"/>
        <v>SI</v>
      </c>
    </row>
    <row r="2046" spans="1:11" ht="16.5" x14ac:dyDescent="0.25">
      <c r="A2046" s="4" t="s">
        <v>2055</v>
      </c>
      <c r="B2046" s="7">
        <v>257.39999999999998</v>
      </c>
      <c r="C2046" s="7">
        <v>258.92</v>
      </c>
      <c r="D2046" s="7">
        <v>254.57</v>
      </c>
      <c r="E2046" s="7">
        <v>258.92</v>
      </c>
      <c r="F2046" s="8">
        <v>29139486</v>
      </c>
      <c r="G2046" s="6">
        <v>3823632337</v>
      </c>
      <c r="H2046">
        <f t="shared" si="124"/>
        <v>0.75941438972832032</v>
      </c>
      <c r="I2046">
        <f t="shared" si="125"/>
        <v>-29.779071519325271</v>
      </c>
      <c r="J2046">
        <f t="shared" si="126"/>
        <v>0.58056583969728592</v>
      </c>
      <c r="K2046" t="str">
        <f t="shared" si="127"/>
        <v>SI</v>
      </c>
    </row>
    <row r="2047" spans="1:11" ht="16.5" x14ac:dyDescent="0.25">
      <c r="A2047" s="4" t="s">
        <v>2056</v>
      </c>
      <c r="B2047" s="7">
        <v>255.46</v>
      </c>
      <c r="C2047" s="7">
        <v>266.91000000000003</v>
      </c>
      <c r="D2047" s="7">
        <v>255.46</v>
      </c>
      <c r="E2047" s="7">
        <v>257.49</v>
      </c>
      <c r="F2047" s="8">
        <v>41496868</v>
      </c>
      <c r="G2047" s="6">
        <v>3801561768</v>
      </c>
      <c r="H2047">
        <f t="shared" si="124"/>
        <v>1.7850027890668656</v>
      </c>
      <c r="I2047">
        <f t="shared" si="125"/>
        <v>76.225406843871355</v>
      </c>
      <c r="J2047">
        <f t="shared" si="126"/>
        <v>0.74559408825099638</v>
      </c>
      <c r="K2047" t="str">
        <f t="shared" si="127"/>
        <v>SI</v>
      </c>
    </row>
    <row r="2048" spans="1:11" ht="16.5" x14ac:dyDescent="0.25">
      <c r="A2048" s="4" t="s">
        <v>2057</v>
      </c>
      <c r="B2048" s="7">
        <v>250.98</v>
      </c>
      <c r="C2048" s="7">
        <v>255.7</v>
      </c>
      <c r="D2048" s="7">
        <v>250.98</v>
      </c>
      <c r="E2048" s="7">
        <v>255.65</v>
      </c>
      <c r="F2048" s="8">
        <v>23547608</v>
      </c>
      <c r="G2048" s="6">
        <v>3773427317</v>
      </c>
      <c r="H2048">
        <f t="shared" si="124"/>
        <v>1.6113360323886639</v>
      </c>
      <c r="I2048">
        <f t="shared" si="125"/>
        <v>-11.392052967572738</v>
      </c>
      <c r="J2048">
        <f t="shared" si="126"/>
        <v>2.4646124069005282</v>
      </c>
      <c r="K2048" t="str">
        <f t="shared" si="127"/>
        <v>SI</v>
      </c>
    </row>
    <row r="2049" spans="1:11" ht="16.5" x14ac:dyDescent="0.25">
      <c r="A2049" s="4" t="s">
        <v>2058</v>
      </c>
      <c r="B2049" s="7">
        <v>247</v>
      </c>
      <c r="C2049" s="7">
        <v>251.54</v>
      </c>
      <c r="D2049" s="7">
        <v>246.9</v>
      </c>
      <c r="E2049" s="7">
        <v>249.57</v>
      </c>
      <c r="F2049" s="8">
        <v>26575052</v>
      </c>
      <c r="G2049" s="6">
        <v>3682663925</v>
      </c>
      <c r="H2049">
        <f t="shared" si="124"/>
        <v>5.1242764725910774</v>
      </c>
      <c r="I2049">
        <f t="shared" si="125"/>
        <v>-20.278920935983336</v>
      </c>
      <c r="J2049">
        <f t="shared" si="126"/>
        <v>3.3234955675458338</v>
      </c>
      <c r="K2049" t="str">
        <f t="shared" si="127"/>
        <v>SI</v>
      </c>
    </row>
    <row r="2050" spans="1:11" ht="16.5" x14ac:dyDescent="0.25">
      <c r="A2050" s="4" t="s">
        <v>2059</v>
      </c>
      <c r="B2050" s="7">
        <v>234.96</v>
      </c>
      <c r="C2050" s="7">
        <v>243.79</v>
      </c>
      <c r="D2050" s="7">
        <v>234.65</v>
      </c>
      <c r="E2050" s="7">
        <v>241.6</v>
      </c>
      <c r="F2050" s="8">
        <v>33335038</v>
      </c>
      <c r="G2050" s="6">
        <v>3564207642</v>
      </c>
      <c r="H2050">
        <f t="shared" si="124"/>
        <v>-0.94017454361481612</v>
      </c>
      <c r="I2050">
        <f t="shared" si="125"/>
        <v>47.630997948093125</v>
      </c>
      <c r="J2050">
        <f t="shared" si="126"/>
        <v>3.0456588038308183</v>
      </c>
      <c r="K2050" t="str">
        <f t="shared" si="127"/>
        <v>NO</v>
      </c>
    </row>
    <row r="2051" spans="1:11" ht="16.5" x14ac:dyDescent="0.25">
      <c r="A2051" s="4" t="s">
        <v>2060</v>
      </c>
      <c r="B2051" s="7">
        <v>237.19</v>
      </c>
      <c r="C2051" s="7">
        <v>238.48</v>
      </c>
      <c r="D2051" s="7">
        <v>232.38</v>
      </c>
      <c r="E2051" s="7">
        <v>234.52</v>
      </c>
      <c r="F2051" s="8">
        <v>22579972</v>
      </c>
      <c r="G2051" s="6">
        <v>3458862492</v>
      </c>
      <c r="H2051">
        <f t="shared" ref="H2051:H2114" si="128">((B2051*100)/B2052)-100</f>
        <v>1.9251428816982497</v>
      </c>
      <c r="I2051">
        <f t="shared" ref="I2051:I2114" si="129">((F2051*100)/F2052)-100</f>
        <v>-17.208668842441185</v>
      </c>
      <c r="J2051">
        <f t="shared" ref="J2051:J2114" si="130">((G2051*100)/G2052)-100</f>
        <v>-1.4039969389407361</v>
      </c>
      <c r="K2051" t="str">
        <f t="shared" ref="K2051:K2114" si="131">IF(H2051&gt;=0,"SI","NO")</f>
        <v>SI</v>
      </c>
    </row>
    <row r="2052" spans="1:11" ht="16.5" x14ac:dyDescent="0.25">
      <c r="A2052" s="4" t="s">
        <v>2061</v>
      </c>
      <c r="B2052" s="7">
        <v>232.71</v>
      </c>
      <c r="C2052" s="7">
        <v>239.13</v>
      </c>
      <c r="D2052" s="7">
        <v>232.41</v>
      </c>
      <c r="E2052" s="7">
        <v>237.92</v>
      </c>
      <c r="F2052" s="8">
        <v>27273353</v>
      </c>
      <c r="G2052" s="6">
        <v>3508116338</v>
      </c>
      <c r="H2052">
        <f t="shared" si="128"/>
        <v>0.98945449811222375</v>
      </c>
      <c r="I2052">
        <f t="shared" si="129"/>
        <v>22.703525027384444</v>
      </c>
      <c r="J2052">
        <f t="shared" si="130"/>
        <v>2.6532656433772814</v>
      </c>
      <c r="K2052" t="str">
        <f t="shared" si="131"/>
        <v>SI</v>
      </c>
    </row>
    <row r="2053" spans="1:11" ht="16.5" x14ac:dyDescent="0.25">
      <c r="A2053" s="4" t="s">
        <v>2062</v>
      </c>
      <c r="B2053" s="7">
        <v>230.43</v>
      </c>
      <c r="C2053" s="7">
        <v>233.03</v>
      </c>
      <c r="D2053" s="7">
        <v>229.63</v>
      </c>
      <c r="E2053" s="7">
        <v>231.82</v>
      </c>
      <c r="F2053" s="8">
        <v>22227033</v>
      </c>
      <c r="G2053" s="6">
        <v>3417442510</v>
      </c>
      <c r="H2053">
        <f t="shared" si="128"/>
        <v>-3.5009841283135756</v>
      </c>
      <c r="I2053">
        <f t="shared" si="129"/>
        <v>12.401855227110886</v>
      </c>
      <c r="J2053">
        <f t="shared" si="130"/>
        <v>0.54528947605108158</v>
      </c>
      <c r="K2053" t="str">
        <f t="shared" si="131"/>
        <v>NO</v>
      </c>
    </row>
    <row r="2054" spans="1:11" ht="16.5" x14ac:dyDescent="0.25">
      <c r="A2054" s="4" t="s">
        <v>2063</v>
      </c>
      <c r="B2054" s="7">
        <v>238.79</v>
      </c>
      <c r="C2054" s="7">
        <v>239.46</v>
      </c>
      <c r="D2054" s="7">
        <v>229.86</v>
      </c>
      <c r="E2054" s="7">
        <v>230.62</v>
      </c>
      <c r="F2054" s="8">
        <v>19774614</v>
      </c>
      <c r="G2054" s="6">
        <v>3398908619</v>
      </c>
      <c r="H2054">
        <f t="shared" si="128"/>
        <v>3.1044905008635624</v>
      </c>
      <c r="I2054">
        <f t="shared" si="129"/>
        <v>-48.068270010139159</v>
      </c>
      <c r="J2054">
        <f t="shared" si="130"/>
        <v>-3.3007217055760663</v>
      </c>
      <c r="K2054" t="str">
        <f t="shared" si="131"/>
        <v>SI</v>
      </c>
    </row>
    <row r="2055" spans="1:11" ht="16.5" x14ac:dyDescent="0.25">
      <c r="A2055" s="4" t="s">
        <v>2064</v>
      </c>
      <c r="B2055" s="7">
        <v>231.6</v>
      </c>
      <c r="C2055" s="7">
        <v>241.14</v>
      </c>
      <c r="D2055" s="7">
        <v>231.26</v>
      </c>
      <c r="E2055" s="7">
        <v>238.55</v>
      </c>
      <c r="F2055" s="8">
        <v>38078096</v>
      </c>
      <c r="G2055" s="6">
        <v>3514926563</v>
      </c>
      <c r="H2055">
        <f t="shared" si="128"/>
        <v>3.5176328610378675</v>
      </c>
      <c r="I2055">
        <f t="shared" si="129"/>
        <v>20.550851227175954</v>
      </c>
      <c r="J2055">
        <f t="shared" si="130"/>
        <v>3.1707831639924819</v>
      </c>
      <c r="K2055" t="str">
        <f t="shared" si="131"/>
        <v>SI</v>
      </c>
    </row>
    <row r="2056" spans="1:11" ht="16.5" x14ac:dyDescent="0.25">
      <c r="A2056" s="4" t="s">
        <v>2065</v>
      </c>
      <c r="B2056" s="7">
        <v>223.73</v>
      </c>
      <c r="C2056" s="7">
        <v>234.15</v>
      </c>
      <c r="D2056" s="7">
        <v>223.41</v>
      </c>
      <c r="E2056" s="7">
        <v>231.28</v>
      </c>
      <c r="F2056" s="8">
        <v>31586750</v>
      </c>
      <c r="G2056" s="6">
        <v>3406901116</v>
      </c>
      <c r="H2056">
        <f t="shared" si="128"/>
        <v>1.8528635163434473</v>
      </c>
      <c r="I2056">
        <f t="shared" si="129"/>
        <v>43.723564075931876</v>
      </c>
      <c r="J2056">
        <f t="shared" si="130"/>
        <v>4.3962740628070094</v>
      </c>
      <c r="K2056" t="str">
        <f t="shared" si="131"/>
        <v>SI</v>
      </c>
    </row>
    <row r="2057" spans="1:11" ht="16.5" x14ac:dyDescent="0.25">
      <c r="A2057" s="4" t="s">
        <v>2066</v>
      </c>
      <c r="B2057" s="7">
        <v>219.66</v>
      </c>
      <c r="C2057" s="7">
        <v>223.02</v>
      </c>
      <c r="D2057" s="7">
        <v>219.61</v>
      </c>
      <c r="E2057" s="7">
        <v>221.59</v>
      </c>
      <c r="F2057" s="8">
        <v>21977433</v>
      </c>
      <c r="G2057" s="6">
        <v>3263431714</v>
      </c>
      <c r="H2057">
        <f t="shared" si="128"/>
        <v>0.22814382186530224</v>
      </c>
      <c r="I2057">
        <f t="shared" si="129"/>
        <v>-8.8975196255922242</v>
      </c>
      <c r="J2057">
        <f t="shared" si="130"/>
        <v>0.13544551299759178</v>
      </c>
      <c r="K2057" t="str">
        <f t="shared" si="131"/>
        <v>SI</v>
      </c>
    </row>
    <row r="2058" spans="1:11" ht="16.5" x14ac:dyDescent="0.25">
      <c r="A2058" s="4" t="s">
        <v>2067</v>
      </c>
      <c r="B2058" s="7">
        <v>219.16</v>
      </c>
      <c r="C2058" s="7">
        <v>223.36</v>
      </c>
      <c r="D2058" s="7">
        <v>218.64</v>
      </c>
      <c r="E2058" s="7">
        <v>221.35</v>
      </c>
      <c r="F2058" s="8">
        <v>24123858</v>
      </c>
      <c r="G2058" s="6">
        <v>3259017521</v>
      </c>
      <c r="H2058">
        <f t="shared" si="128"/>
        <v>1.5193626088567811</v>
      </c>
      <c r="I2058">
        <f t="shared" si="129"/>
        <v>-2.832143110035787</v>
      </c>
      <c r="J2058">
        <f t="shared" si="130"/>
        <v>0.78970872947635939</v>
      </c>
      <c r="K2058" t="str">
        <f t="shared" si="131"/>
        <v>SI</v>
      </c>
    </row>
    <row r="2059" spans="1:11" ht="16.5" x14ac:dyDescent="0.25">
      <c r="A2059" s="4" t="s">
        <v>2068</v>
      </c>
      <c r="B2059" s="7">
        <v>215.88</v>
      </c>
      <c r="C2059" s="7">
        <v>220.32</v>
      </c>
      <c r="D2059" s="7">
        <v>214.61</v>
      </c>
      <c r="E2059" s="7">
        <v>219.68</v>
      </c>
      <c r="F2059" s="8">
        <v>24826994</v>
      </c>
      <c r="G2059" s="6">
        <v>3233482428</v>
      </c>
      <c r="H2059">
        <f t="shared" si="128"/>
        <v>-0.62603572086172221</v>
      </c>
      <c r="I2059">
        <f t="shared" si="129"/>
        <v>62.255060284759111</v>
      </c>
      <c r="J2059">
        <f t="shared" si="130"/>
        <v>1.7895491067885416</v>
      </c>
      <c r="K2059" t="str">
        <f t="shared" si="131"/>
        <v>NO</v>
      </c>
    </row>
    <row r="2060" spans="1:11" ht="16.5" x14ac:dyDescent="0.25">
      <c r="A2060" s="4" t="s">
        <v>2069</v>
      </c>
      <c r="B2060" s="7">
        <v>217.24</v>
      </c>
      <c r="C2060" s="7">
        <v>217.75</v>
      </c>
      <c r="D2060" s="7">
        <v>215.75</v>
      </c>
      <c r="E2060" s="7">
        <v>215.86</v>
      </c>
      <c r="F2060" s="8">
        <v>15301214</v>
      </c>
      <c r="G2060" s="6">
        <v>3176634985</v>
      </c>
      <c r="H2060">
        <f t="shared" si="128"/>
        <v>0.80742459396751087</v>
      </c>
      <c r="I2060">
        <f t="shared" si="129"/>
        <v>3.2702136923144138</v>
      </c>
      <c r="J2060">
        <f t="shared" si="130"/>
        <v>-0.74233963500121547</v>
      </c>
      <c r="K2060" t="str">
        <f t="shared" si="131"/>
        <v>SI</v>
      </c>
    </row>
    <row r="2061" spans="1:11" ht="16.5" x14ac:dyDescent="0.25">
      <c r="A2061" s="4" t="s">
        <v>2070</v>
      </c>
      <c r="B2061" s="7">
        <v>215.5</v>
      </c>
      <c r="C2061" s="7">
        <v>217.7</v>
      </c>
      <c r="D2061" s="7">
        <v>214.98</v>
      </c>
      <c r="E2061" s="7">
        <v>217.53</v>
      </c>
      <c r="F2061" s="8">
        <v>14816677</v>
      </c>
      <c r="G2061" s="6">
        <v>3200392769</v>
      </c>
      <c r="H2061">
        <f t="shared" si="128"/>
        <v>0.41002702450843742</v>
      </c>
      <c r="I2061">
        <f t="shared" si="129"/>
        <v>5.7476080657129671</v>
      </c>
      <c r="J2061">
        <f t="shared" si="130"/>
        <v>0.88605257791904535</v>
      </c>
      <c r="K2061" t="str">
        <f t="shared" si="131"/>
        <v>SI</v>
      </c>
    </row>
    <row r="2062" spans="1:11" ht="16.5" x14ac:dyDescent="0.25">
      <c r="A2062" s="4" t="s">
        <v>2071</v>
      </c>
      <c r="B2062" s="7">
        <v>214.62</v>
      </c>
      <c r="C2062" s="7">
        <v>216.01</v>
      </c>
      <c r="D2062" s="7">
        <v>214.03</v>
      </c>
      <c r="E2062" s="7">
        <v>215.67</v>
      </c>
      <c r="F2062" s="8">
        <v>14011359</v>
      </c>
      <c r="G2062" s="6">
        <v>3172284659</v>
      </c>
      <c r="H2062">
        <f t="shared" si="128"/>
        <v>-0.14887875686237351</v>
      </c>
      <c r="I2062">
        <f t="shared" si="129"/>
        <v>-8.9061035247708134</v>
      </c>
      <c r="J2062">
        <f t="shared" si="130"/>
        <v>-0.22193403193431038</v>
      </c>
      <c r="K2062" t="str">
        <f t="shared" si="131"/>
        <v>NO</v>
      </c>
    </row>
    <row r="2063" spans="1:11" ht="16.5" x14ac:dyDescent="0.25">
      <c r="A2063" s="4" t="s">
        <v>2072</v>
      </c>
      <c r="B2063" s="7">
        <v>214.94</v>
      </c>
      <c r="C2063" s="7">
        <v>216.48</v>
      </c>
      <c r="D2063" s="7">
        <v>214.61</v>
      </c>
      <c r="E2063" s="7">
        <v>216.21</v>
      </c>
      <c r="F2063" s="8">
        <v>15381227</v>
      </c>
      <c r="G2063" s="6">
        <v>3179340698</v>
      </c>
      <c r="H2063">
        <f t="shared" si="128"/>
        <v>-0.61956722766784367</v>
      </c>
      <c r="I2063">
        <f t="shared" si="129"/>
        <v>-6.6341862917019228</v>
      </c>
      <c r="J2063">
        <f t="shared" si="130"/>
        <v>0.30943175279406887</v>
      </c>
      <c r="K2063" t="str">
        <f t="shared" si="131"/>
        <v>NO</v>
      </c>
    </row>
    <row r="2064" spans="1:11" ht="16.5" x14ac:dyDescent="0.25">
      <c r="A2064" s="4" t="s">
        <v>2073</v>
      </c>
      <c r="B2064" s="7">
        <v>216.28</v>
      </c>
      <c r="C2064" s="7">
        <v>217.32</v>
      </c>
      <c r="D2064" s="7">
        <v>215.48</v>
      </c>
      <c r="E2064" s="7">
        <v>215.59</v>
      </c>
      <c r="F2064" s="8">
        <v>16474153</v>
      </c>
      <c r="G2064" s="6">
        <v>3169533156</v>
      </c>
      <c r="H2064">
        <f t="shared" si="128"/>
        <v>-0.96616145427903177</v>
      </c>
      <c r="I2064">
        <f t="shared" si="129"/>
        <v>-19.259518542422882</v>
      </c>
      <c r="J2064">
        <f t="shared" si="130"/>
        <v>4.2766438558317077E-2</v>
      </c>
      <c r="K2064" t="str">
        <f t="shared" si="131"/>
        <v>NO</v>
      </c>
    </row>
    <row r="2065" spans="1:11" ht="16.5" x14ac:dyDescent="0.25">
      <c r="A2065" s="4" t="s">
        <v>2074</v>
      </c>
      <c r="B2065" s="7">
        <v>218.39</v>
      </c>
      <c r="C2065" s="7">
        <v>218.84</v>
      </c>
      <c r="D2065" s="7">
        <v>215.21</v>
      </c>
      <c r="E2065" s="7">
        <v>215.55</v>
      </c>
      <c r="F2065" s="8">
        <v>20403833</v>
      </c>
      <c r="G2065" s="6">
        <v>3168178239</v>
      </c>
      <c r="H2065">
        <f t="shared" si="128"/>
        <v>1.6902588936487319</v>
      </c>
      <c r="I2065">
        <f t="shared" si="129"/>
        <v>-17.06596374577461</v>
      </c>
      <c r="J2065">
        <f t="shared" si="130"/>
        <v>-1.9360165888033407</v>
      </c>
      <c r="K2065" t="str">
        <f t="shared" si="131"/>
        <v>SI</v>
      </c>
    </row>
    <row r="2066" spans="1:11" ht="16.5" x14ac:dyDescent="0.25">
      <c r="A2066" s="4" t="s">
        <v>2075</v>
      </c>
      <c r="B2066" s="7">
        <v>214.76</v>
      </c>
      <c r="C2066" s="7">
        <v>220.64</v>
      </c>
      <c r="D2066" s="7">
        <v>214.56</v>
      </c>
      <c r="E2066" s="7">
        <v>219.86</v>
      </c>
      <c r="F2066" s="8">
        <v>24602484</v>
      </c>
      <c r="G2066" s="6">
        <v>3230725623</v>
      </c>
      <c r="H2066">
        <f t="shared" si="128"/>
        <v>1.1825677267373322</v>
      </c>
      <c r="I2066">
        <f t="shared" si="129"/>
        <v>18.289788895681582</v>
      </c>
      <c r="J2066">
        <f t="shared" si="130"/>
        <v>2.6437830569724525</v>
      </c>
      <c r="K2066" t="str">
        <f t="shared" si="131"/>
        <v>SI</v>
      </c>
    </row>
    <row r="2067" spans="1:11" ht="16.5" x14ac:dyDescent="0.25">
      <c r="A2067" s="4" t="s">
        <v>2076</v>
      </c>
      <c r="B2067" s="7">
        <v>212.25</v>
      </c>
      <c r="C2067" s="7">
        <v>214.25</v>
      </c>
      <c r="D2067" s="7">
        <v>211.26</v>
      </c>
      <c r="E2067" s="7">
        <v>214.25</v>
      </c>
      <c r="F2067" s="8">
        <v>20798485</v>
      </c>
      <c r="G2067" s="6">
        <v>3147512228</v>
      </c>
      <c r="H2067">
        <f t="shared" si="128"/>
        <v>-0.26783197067943831</v>
      </c>
      <c r="I2067">
        <f t="shared" si="129"/>
        <v>79.328728847799681</v>
      </c>
      <c r="J2067">
        <f t="shared" si="130"/>
        <v>0.80998001229474426</v>
      </c>
      <c r="K2067" t="str">
        <f t="shared" si="131"/>
        <v>NO</v>
      </c>
    </row>
    <row r="2068" spans="1:11" ht="16.5" x14ac:dyDescent="0.25">
      <c r="A2068" s="4" t="s">
        <v>2077</v>
      </c>
      <c r="B2068" s="7">
        <v>212.82</v>
      </c>
      <c r="C2068" s="7">
        <v>213.21</v>
      </c>
      <c r="D2068" s="7">
        <v>212.29</v>
      </c>
      <c r="E2068" s="7">
        <v>212.58</v>
      </c>
      <c r="F2068" s="8">
        <v>11597966</v>
      </c>
      <c r="G2068" s="6">
        <v>3122222847</v>
      </c>
      <c r="H2068">
        <f t="shared" si="128"/>
        <v>0.55755055755057015</v>
      </c>
      <c r="I2068">
        <f t="shared" si="129"/>
        <v>-21.13549177108527</v>
      </c>
      <c r="J2068">
        <f t="shared" si="130"/>
        <v>-0.17112581189041975</v>
      </c>
      <c r="K2068" t="str">
        <f t="shared" si="131"/>
        <v>SI</v>
      </c>
    </row>
    <row r="2069" spans="1:11" ht="16.5" x14ac:dyDescent="0.25">
      <c r="A2069" s="4" t="s">
        <v>2078</v>
      </c>
      <c r="B2069" s="7">
        <v>211.64</v>
      </c>
      <c r="C2069" s="7">
        <v>213.52</v>
      </c>
      <c r="D2069" s="7">
        <v>211.41</v>
      </c>
      <c r="E2069" s="7">
        <v>213</v>
      </c>
      <c r="F2069" s="8">
        <v>14706192</v>
      </c>
      <c r="G2069" s="6">
        <v>3127574935</v>
      </c>
      <c r="H2069">
        <f t="shared" si="128"/>
        <v>-0.19335062485264132</v>
      </c>
      <c r="I2069">
        <f t="shared" si="129"/>
        <v>-16.379499063674132</v>
      </c>
      <c r="J2069">
        <f t="shared" si="130"/>
        <v>0.45966214208870326</v>
      </c>
      <c r="K2069" t="str">
        <f t="shared" si="131"/>
        <v>NO</v>
      </c>
    </row>
    <row r="2070" spans="1:11" ht="16.5" x14ac:dyDescent="0.25">
      <c r="A2070" s="4" t="s">
        <v>2079</v>
      </c>
      <c r="B2070" s="7">
        <v>212.05</v>
      </c>
      <c r="C2070" s="7">
        <v>213.19</v>
      </c>
      <c r="D2070" s="7">
        <v>211.46</v>
      </c>
      <c r="E2070" s="7">
        <v>212.08</v>
      </c>
      <c r="F2070" s="8">
        <v>17586826</v>
      </c>
      <c r="G2070" s="6">
        <v>3113264437</v>
      </c>
      <c r="H2070">
        <f t="shared" si="128"/>
        <v>0.36444528587655611</v>
      </c>
      <c r="I2070">
        <f t="shared" si="129"/>
        <v>-4.1208646227949828</v>
      </c>
      <c r="J2070">
        <f t="shared" si="130"/>
        <v>-0.25395198825917475</v>
      </c>
      <c r="K2070" t="str">
        <f t="shared" si="131"/>
        <v>SI</v>
      </c>
    </row>
    <row r="2071" spans="1:11" ht="16.5" x14ac:dyDescent="0.25">
      <c r="A2071" s="4" t="s">
        <v>2080</v>
      </c>
      <c r="B2071" s="7">
        <v>211.28</v>
      </c>
      <c r="C2071" s="7">
        <v>213.47</v>
      </c>
      <c r="D2071" s="7">
        <v>210.94</v>
      </c>
      <c r="E2071" s="7">
        <v>212.67</v>
      </c>
      <c r="F2071" s="8">
        <v>18342704</v>
      </c>
      <c r="G2071" s="6">
        <v>3121190763</v>
      </c>
      <c r="H2071">
        <f t="shared" si="128"/>
        <v>0.46122390756502796</v>
      </c>
      <c r="I2071">
        <f t="shared" si="129"/>
        <v>4.5367385629787691</v>
      </c>
      <c r="J2071">
        <f t="shared" si="130"/>
        <v>1.3955921129798412</v>
      </c>
      <c r="K2071" t="str">
        <f t="shared" si="131"/>
        <v>SI</v>
      </c>
    </row>
    <row r="2072" spans="1:11" ht="16.5" x14ac:dyDescent="0.25">
      <c r="A2072" s="4" t="s">
        <v>2081</v>
      </c>
      <c r="B2072" s="7">
        <v>210.31</v>
      </c>
      <c r="C2072" s="7">
        <v>211.28</v>
      </c>
      <c r="D2072" s="7">
        <v>209.41</v>
      </c>
      <c r="E2072" s="7">
        <v>209.79</v>
      </c>
      <c r="F2072" s="8">
        <v>17546658</v>
      </c>
      <c r="G2072" s="6">
        <v>3078231211</v>
      </c>
      <c r="H2072">
        <f t="shared" si="128"/>
        <v>-1.0724869467049274</v>
      </c>
      <c r="I2072">
        <f t="shared" si="129"/>
        <v>-13.060480850760428</v>
      </c>
      <c r="J2072">
        <f t="shared" si="130"/>
        <v>-0.32005396483238258</v>
      </c>
      <c r="K2072" t="str">
        <f t="shared" si="131"/>
        <v>NO</v>
      </c>
    </row>
    <row r="2073" spans="1:11" ht="16.5" x14ac:dyDescent="0.25">
      <c r="A2073" s="4" t="s">
        <v>2082</v>
      </c>
      <c r="B2073" s="7">
        <v>212.59</v>
      </c>
      <c r="C2073" s="7">
        <v>213.29</v>
      </c>
      <c r="D2073" s="7">
        <v>209.84</v>
      </c>
      <c r="E2073" s="7">
        <v>210.52</v>
      </c>
      <c r="F2073" s="8">
        <v>20182603</v>
      </c>
      <c r="G2073" s="6">
        <v>3088114845</v>
      </c>
      <c r="H2073">
        <f t="shared" si="128"/>
        <v>2.2608110058203863</v>
      </c>
      <c r="I2073">
        <f t="shared" si="129"/>
        <v>-8.5318863717352968</v>
      </c>
      <c r="J2073">
        <f t="shared" si="130"/>
        <v>-1.3757061873563003</v>
      </c>
      <c r="K2073" t="str">
        <f t="shared" si="131"/>
        <v>SI</v>
      </c>
    </row>
    <row r="2074" spans="1:11" ht="16.5" x14ac:dyDescent="0.25">
      <c r="A2074" s="4" t="s">
        <v>2083</v>
      </c>
      <c r="B2074" s="7">
        <v>207.89</v>
      </c>
      <c r="C2074" s="7">
        <v>213.7</v>
      </c>
      <c r="D2074" s="7">
        <v>207.56</v>
      </c>
      <c r="E2074" s="7">
        <v>213.52</v>
      </c>
      <c r="F2074" s="8">
        <v>22065179</v>
      </c>
      <c r="G2074" s="6">
        <v>3131190831</v>
      </c>
      <c r="H2074">
        <f t="shared" si="128"/>
        <v>-0.6641819571865426</v>
      </c>
      <c r="I2074">
        <f t="shared" si="129"/>
        <v>74.095172044321515</v>
      </c>
      <c r="J2074">
        <f t="shared" si="130"/>
        <v>2.6581486491591306</v>
      </c>
      <c r="K2074" t="str">
        <f t="shared" si="131"/>
        <v>NO</v>
      </c>
    </row>
    <row r="2075" spans="1:11" ht="16.5" x14ac:dyDescent="0.25">
      <c r="A2075" s="4" t="s">
        <v>2084</v>
      </c>
      <c r="B2075" s="7">
        <v>209.28</v>
      </c>
      <c r="C2075" s="7">
        <v>209.62</v>
      </c>
      <c r="D2075" s="7">
        <v>207.79</v>
      </c>
      <c r="E2075" s="7">
        <v>208.04</v>
      </c>
      <c r="F2075" s="8">
        <v>12674205</v>
      </c>
      <c r="G2075" s="6">
        <v>3050114260</v>
      </c>
      <c r="H2075">
        <f t="shared" si="128"/>
        <v>-0.39503117414687949</v>
      </c>
      <c r="I2075">
        <f t="shared" si="129"/>
        <v>3.3211666217215168</v>
      </c>
      <c r="J2075">
        <f t="shared" si="130"/>
        <v>-0.65044146008212067</v>
      </c>
      <c r="K2075" t="str">
        <f t="shared" si="131"/>
        <v>NO</v>
      </c>
    </row>
    <row r="2076" spans="1:11" ht="16.5" x14ac:dyDescent="0.25">
      <c r="A2076" s="4" t="s">
        <v>2085</v>
      </c>
      <c r="B2076" s="7">
        <v>210.11</v>
      </c>
      <c r="C2076" s="7">
        <v>210.41</v>
      </c>
      <c r="D2076" s="7">
        <v>208.58</v>
      </c>
      <c r="E2076" s="7">
        <v>209.46</v>
      </c>
      <c r="F2076" s="8">
        <v>12266804</v>
      </c>
      <c r="G2076" s="6">
        <v>3070083355</v>
      </c>
      <c r="H2076">
        <f t="shared" si="128"/>
        <v>0.22419385613433462</v>
      </c>
      <c r="I2076">
        <f t="shared" si="129"/>
        <v>-38.681337259083463</v>
      </c>
      <c r="J2076">
        <f t="shared" si="130"/>
        <v>-0.39694335109562928</v>
      </c>
      <c r="K2076" t="str">
        <f t="shared" si="131"/>
        <v>SI</v>
      </c>
    </row>
    <row r="2077" spans="1:11" ht="16.5" x14ac:dyDescent="0.25">
      <c r="A2077" s="4" t="s">
        <v>2086</v>
      </c>
      <c r="B2077" s="7">
        <v>209.64</v>
      </c>
      <c r="C2077" s="7">
        <v>212.39</v>
      </c>
      <c r="D2077" s="7">
        <v>209.04</v>
      </c>
      <c r="E2077" s="7">
        <v>210.34</v>
      </c>
      <c r="F2077" s="8">
        <v>20005009</v>
      </c>
      <c r="G2077" s="6">
        <v>3082318413</v>
      </c>
      <c r="H2077">
        <f t="shared" si="128"/>
        <v>1.8015830622055944</v>
      </c>
      <c r="I2077">
        <f t="shared" si="129"/>
        <v>-10.838387976607706</v>
      </c>
      <c r="J2077">
        <f t="shared" si="130"/>
        <v>0.35325868107599945</v>
      </c>
      <c r="K2077" t="str">
        <f t="shared" si="131"/>
        <v>SI</v>
      </c>
    </row>
    <row r="2078" spans="1:11" ht="16.5" x14ac:dyDescent="0.25">
      <c r="A2078" s="4" t="s">
        <v>2087</v>
      </c>
      <c r="B2078" s="7">
        <v>205.93</v>
      </c>
      <c r="C2078" s="7">
        <v>210.66</v>
      </c>
      <c r="D2078" s="7">
        <v>205.88</v>
      </c>
      <c r="E2078" s="7">
        <v>209.66</v>
      </c>
      <c r="F2078" s="8">
        <v>22436796</v>
      </c>
      <c r="G2078" s="6">
        <v>3071468185</v>
      </c>
      <c r="H2078">
        <f t="shared" si="128"/>
        <v>-0.86650941125499514</v>
      </c>
      <c r="I2078">
        <f t="shared" si="129"/>
        <v>44.562662559572971</v>
      </c>
      <c r="J2078">
        <f t="shared" si="130"/>
        <v>1.2394444248319445</v>
      </c>
      <c r="K2078" t="str">
        <f t="shared" si="131"/>
        <v>NO</v>
      </c>
    </row>
    <row r="2079" spans="1:11" ht="16.5" x14ac:dyDescent="0.25">
      <c r="A2079" s="4" t="s">
        <v>2088</v>
      </c>
      <c r="B2079" s="7">
        <v>207.73</v>
      </c>
      <c r="C2079" s="7">
        <v>208.54</v>
      </c>
      <c r="D2079" s="7">
        <v>206.52</v>
      </c>
      <c r="E2079" s="7">
        <v>207.14</v>
      </c>
      <c r="F2079" s="8">
        <v>15520464</v>
      </c>
      <c r="G2079" s="6">
        <v>3033865113</v>
      </c>
      <c r="H2079">
        <f t="shared" si="128"/>
        <v>2.4057185112151842</v>
      </c>
      <c r="I2079">
        <f t="shared" si="129"/>
        <v>-30.562443055188012</v>
      </c>
      <c r="J2079">
        <f t="shared" si="130"/>
        <v>0.52873790311814162</v>
      </c>
      <c r="K2079" t="str">
        <f t="shared" si="131"/>
        <v>SI</v>
      </c>
    </row>
    <row r="2080" spans="1:11" ht="16.5" x14ac:dyDescent="0.25">
      <c r="A2080" s="4" t="s">
        <v>2089</v>
      </c>
      <c r="B2080" s="7">
        <v>202.85</v>
      </c>
      <c r="C2080" s="7">
        <v>207.69</v>
      </c>
      <c r="D2080" s="7">
        <v>201.19</v>
      </c>
      <c r="E2080" s="7">
        <v>206.11</v>
      </c>
      <c r="F2080" s="8">
        <v>22351685</v>
      </c>
      <c r="G2080" s="6">
        <v>3017908288</v>
      </c>
      <c r="H2080">
        <f t="shared" si="128"/>
        <v>-0.94247485105967144</v>
      </c>
      <c r="I2080">
        <f t="shared" si="129"/>
        <v>28.246066312619462</v>
      </c>
      <c r="J2080">
        <f t="shared" si="130"/>
        <v>2.5089013055480081</v>
      </c>
      <c r="K2080" t="str">
        <f t="shared" si="131"/>
        <v>NO</v>
      </c>
    </row>
    <row r="2081" spans="1:11" ht="16.5" x14ac:dyDescent="0.25">
      <c r="A2081" s="4" t="s">
        <v>2090</v>
      </c>
      <c r="B2081" s="7">
        <v>204.78</v>
      </c>
      <c r="C2081" s="7">
        <v>204.78</v>
      </c>
      <c r="D2081" s="7">
        <v>200.62</v>
      </c>
      <c r="E2081" s="7">
        <v>201.12</v>
      </c>
      <c r="F2081" s="8">
        <v>17428749</v>
      </c>
      <c r="G2081" s="6">
        <v>2944045102</v>
      </c>
      <c r="H2081">
        <f t="shared" si="128"/>
        <v>8.3084893211463395E-2</v>
      </c>
      <c r="I2081">
        <f t="shared" si="129"/>
        <v>36.452628397008112</v>
      </c>
      <c r="J2081">
        <f t="shared" si="130"/>
        <v>-1.6060187745740819</v>
      </c>
      <c r="K2081" t="str">
        <f t="shared" si="131"/>
        <v>SI</v>
      </c>
    </row>
    <row r="2082" spans="1:11" ht="16.5" x14ac:dyDescent="0.25">
      <c r="A2082" s="4" t="s">
        <v>2091</v>
      </c>
      <c r="B2082" s="7">
        <v>204.61</v>
      </c>
      <c r="C2082" s="7">
        <v>205.47</v>
      </c>
      <c r="D2082" s="7">
        <v>204.18</v>
      </c>
      <c r="E2082" s="7">
        <v>204.45</v>
      </c>
      <c r="F2082" s="8">
        <v>12772747</v>
      </c>
      <c r="G2082" s="6">
        <v>2992098770</v>
      </c>
      <c r="H2082">
        <f t="shared" si="128"/>
        <v>-0.6313437909766435</v>
      </c>
      <c r="I2082">
        <f t="shared" si="129"/>
        <v>13.62506544045597</v>
      </c>
      <c r="J2082">
        <f t="shared" si="130"/>
        <v>-9.9712854417560948E-2</v>
      </c>
      <c r="K2082" t="str">
        <f t="shared" si="131"/>
        <v>NO</v>
      </c>
    </row>
    <row r="2083" spans="1:11" ht="16.5" x14ac:dyDescent="0.25">
      <c r="A2083" s="4" t="s">
        <v>2092</v>
      </c>
      <c r="B2083" s="7">
        <v>205.91</v>
      </c>
      <c r="C2083" s="7">
        <v>206.21</v>
      </c>
      <c r="D2083" s="7">
        <v>204.34</v>
      </c>
      <c r="E2083" s="7">
        <v>204.7</v>
      </c>
      <c r="F2083" s="8">
        <v>11241135</v>
      </c>
      <c r="G2083" s="6">
        <v>2995085255</v>
      </c>
      <c r="H2083">
        <f t="shared" si="128"/>
        <v>0.58128175068385701</v>
      </c>
      <c r="I2083">
        <f t="shared" si="129"/>
        <v>-36.653313173388582</v>
      </c>
      <c r="J2083">
        <f t="shared" si="130"/>
        <v>0.24634458043168195</v>
      </c>
      <c r="K2083" t="str">
        <f t="shared" si="131"/>
        <v>SI</v>
      </c>
    </row>
    <row r="2084" spans="1:11" ht="16.5" x14ac:dyDescent="0.25">
      <c r="A2084" s="4" t="s">
        <v>2093</v>
      </c>
      <c r="B2084" s="7">
        <v>204.72</v>
      </c>
      <c r="C2084" s="7">
        <v>205.45</v>
      </c>
      <c r="D2084" s="7">
        <v>203.55</v>
      </c>
      <c r="E2084" s="7">
        <v>204.24</v>
      </c>
      <c r="F2084" s="8">
        <v>17745419</v>
      </c>
      <c r="G2084" s="6">
        <v>2987725156</v>
      </c>
      <c r="H2084">
        <f t="shared" si="128"/>
        <v>0.91191403361759171</v>
      </c>
      <c r="I2084">
        <f t="shared" si="129"/>
        <v>5.8236268016501782</v>
      </c>
      <c r="J2084">
        <f t="shared" si="130"/>
        <v>0.40151500399829843</v>
      </c>
      <c r="K2084" t="str">
        <f t="shared" si="131"/>
        <v>SI</v>
      </c>
    </row>
    <row r="2085" spans="1:11" ht="16.5" x14ac:dyDescent="0.25">
      <c r="A2085" s="4" t="s">
        <v>2094</v>
      </c>
      <c r="B2085" s="7">
        <v>202.87</v>
      </c>
      <c r="C2085" s="7">
        <v>203.94</v>
      </c>
      <c r="D2085" s="7">
        <v>202.73</v>
      </c>
      <c r="E2085" s="7">
        <v>203.52</v>
      </c>
      <c r="F2085" s="8">
        <v>16768863</v>
      </c>
      <c r="G2085" s="6">
        <v>2975776965</v>
      </c>
      <c r="H2085">
        <f t="shared" si="128"/>
        <v>-0.68536740588437794</v>
      </c>
      <c r="I2085">
        <f t="shared" si="129"/>
        <v>-6.1672234716698711</v>
      </c>
      <c r="J2085">
        <f t="shared" si="130"/>
        <v>0.13977221725804156</v>
      </c>
      <c r="K2085" t="str">
        <f t="shared" si="131"/>
        <v>NO</v>
      </c>
    </row>
    <row r="2086" spans="1:11" ht="16.5" x14ac:dyDescent="0.25">
      <c r="A2086" s="4" t="s">
        <v>2095</v>
      </c>
      <c r="B2086" s="7">
        <v>204.27</v>
      </c>
      <c r="C2086" s="7">
        <v>205.12</v>
      </c>
      <c r="D2086" s="7">
        <v>201.74</v>
      </c>
      <c r="E2086" s="7">
        <v>203.24</v>
      </c>
      <c r="F2086" s="8">
        <v>17871008</v>
      </c>
      <c r="G2086" s="6">
        <v>2971623461</v>
      </c>
      <c r="H2086">
        <f t="shared" si="128"/>
        <v>0.18637500613075986</v>
      </c>
      <c r="I2086">
        <f t="shared" si="129"/>
        <v>5.3466759427818857</v>
      </c>
      <c r="J2086">
        <f t="shared" si="130"/>
        <v>-0.21124799045379916</v>
      </c>
      <c r="K2086" t="str">
        <f t="shared" si="131"/>
        <v>SI</v>
      </c>
    </row>
    <row r="2087" spans="1:11" ht="16.5" x14ac:dyDescent="0.25">
      <c r="A2087" s="4" t="s">
        <v>2096</v>
      </c>
      <c r="B2087" s="7">
        <v>203.89</v>
      </c>
      <c r="C2087" s="7">
        <v>229.26</v>
      </c>
      <c r="D2087" s="7">
        <v>203.29</v>
      </c>
      <c r="E2087" s="7">
        <v>203.72</v>
      </c>
      <c r="F2087" s="8">
        <v>16963998</v>
      </c>
      <c r="G2087" s="6">
        <v>2977914245</v>
      </c>
      <c r="H2087">
        <f t="shared" si="128"/>
        <v>0.28527863853229007</v>
      </c>
      <c r="I2087">
        <f t="shared" si="129"/>
        <v>-8.3605751417172769</v>
      </c>
      <c r="J2087">
        <f t="shared" si="130"/>
        <v>0.2156485800594794</v>
      </c>
      <c r="K2087" t="str">
        <f t="shared" si="131"/>
        <v>SI</v>
      </c>
    </row>
    <row r="2088" spans="1:11" ht="16.5" x14ac:dyDescent="0.25">
      <c r="A2088" s="4" t="s">
        <v>2097</v>
      </c>
      <c r="B2088" s="7">
        <v>203.31</v>
      </c>
      <c r="C2088" s="7">
        <v>204.92</v>
      </c>
      <c r="D2088" s="7">
        <v>200.97</v>
      </c>
      <c r="E2088" s="7">
        <v>203.34</v>
      </c>
      <c r="F2088" s="8">
        <v>18511681</v>
      </c>
      <c r="G2088" s="6">
        <v>2971506234</v>
      </c>
      <c r="H2088">
        <f t="shared" si="128"/>
        <v>-2.0287201233616088</v>
      </c>
      <c r="I2088">
        <f t="shared" si="129"/>
        <v>13.561711719559568</v>
      </c>
      <c r="J2088">
        <f t="shared" si="130"/>
        <v>2.1524896674620209E-2</v>
      </c>
      <c r="K2088" t="str">
        <f t="shared" si="131"/>
        <v>NO</v>
      </c>
    </row>
    <row r="2089" spans="1:11" ht="16.5" x14ac:dyDescent="0.25">
      <c r="A2089" s="4" t="s">
        <v>2098</v>
      </c>
      <c r="B2089" s="7">
        <v>207.52</v>
      </c>
      <c r="C2089" s="7">
        <v>208.13</v>
      </c>
      <c r="D2089" s="7">
        <v>202.3</v>
      </c>
      <c r="E2089" s="7">
        <v>203.35</v>
      </c>
      <c r="F2089" s="8">
        <v>16300988</v>
      </c>
      <c r="G2089" s="6">
        <v>2970866758</v>
      </c>
      <c r="H2089">
        <f t="shared" si="128"/>
        <v>-1.9235313578146389</v>
      </c>
      <c r="I2089">
        <f t="shared" si="129"/>
        <v>2.8737459077821228</v>
      </c>
      <c r="J2089">
        <f t="shared" si="130"/>
        <v>-1.9799530650256116</v>
      </c>
      <c r="K2089" t="str">
        <f t="shared" si="131"/>
        <v>NO</v>
      </c>
    </row>
    <row r="2090" spans="1:11" ht="16.5" x14ac:dyDescent="0.25">
      <c r="A2090" s="4" t="s">
        <v>2099</v>
      </c>
      <c r="B2090" s="7">
        <v>211.59</v>
      </c>
      <c r="C2090" s="7">
        <v>211.82</v>
      </c>
      <c r="D2090" s="7">
        <v>207.09</v>
      </c>
      <c r="E2090" s="7">
        <v>207.51</v>
      </c>
      <c r="F2090" s="8">
        <v>15845625</v>
      </c>
      <c r="G2090" s="6">
        <v>3030876694</v>
      </c>
      <c r="H2090">
        <f t="shared" si="128"/>
        <v>0.15146495006389671</v>
      </c>
      <c r="I2090">
        <f t="shared" si="129"/>
        <v>-7.0183174024741533</v>
      </c>
      <c r="J2090">
        <f t="shared" si="130"/>
        <v>-2.4833830418209004</v>
      </c>
      <c r="K2090" t="str">
        <f t="shared" si="131"/>
        <v>SI</v>
      </c>
    </row>
    <row r="2091" spans="1:11" ht="16.5" x14ac:dyDescent="0.25">
      <c r="A2091" s="4" t="s">
        <v>2100</v>
      </c>
      <c r="B2091" s="7">
        <v>211.27</v>
      </c>
      <c r="C2091" s="7">
        <v>213.78</v>
      </c>
      <c r="D2091" s="7">
        <v>211.27</v>
      </c>
      <c r="E2091" s="7">
        <v>212.84</v>
      </c>
      <c r="F2091" s="8">
        <v>17041663</v>
      </c>
      <c r="G2091" s="6">
        <v>3108061773</v>
      </c>
      <c r="H2091">
        <f t="shared" si="128"/>
        <v>-0.40071657552329043</v>
      </c>
      <c r="I2091">
        <f t="shared" si="129"/>
        <v>-9.7451720365079098</v>
      </c>
      <c r="J2091">
        <f t="shared" si="130"/>
        <v>0.30883841711670357</v>
      </c>
      <c r="K2091" t="str">
        <f t="shared" si="131"/>
        <v>NO</v>
      </c>
    </row>
    <row r="2092" spans="1:11" ht="16.5" x14ac:dyDescent="0.25">
      <c r="A2092" s="4" t="s">
        <v>2101</v>
      </c>
      <c r="B2092" s="7">
        <v>212.12</v>
      </c>
      <c r="C2092" s="7">
        <v>214.75</v>
      </c>
      <c r="D2092" s="7">
        <v>209.85</v>
      </c>
      <c r="E2092" s="7">
        <v>212.24</v>
      </c>
      <c r="F2092" s="8">
        <v>18881719</v>
      </c>
      <c r="G2092" s="6">
        <v>3098492438</v>
      </c>
      <c r="H2092">
        <f t="shared" si="128"/>
        <v>-2.4062571888658795</v>
      </c>
      <c r="I2092">
        <f t="shared" si="129"/>
        <v>-10.535177417040771</v>
      </c>
      <c r="J2092">
        <f t="shared" si="130"/>
        <v>-0.17143626703087023</v>
      </c>
      <c r="K2092" t="str">
        <f t="shared" si="131"/>
        <v>NO</v>
      </c>
    </row>
    <row r="2093" spans="1:11" ht="16.5" x14ac:dyDescent="0.25">
      <c r="A2093" s="4" t="s">
        <v>2102</v>
      </c>
      <c r="B2093" s="7">
        <v>217.35</v>
      </c>
      <c r="C2093" s="7">
        <v>218.25</v>
      </c>
      <c r="D2093" s="7">
        <v>212.36</v>
      </c>
      <c r="E2093" s="7">
        <v>212.67</v>
      </c>
      <c r="F2093" s="8">
        <v>21105188</v>
      </c>
      <c r="G2093" s="6">
        <v>3103813500</v>
      </c>
      <c r="H2093">
        <f t="shared" si="128"/>
        <v>1.1071312276131522</v>
      </c>
      <c r="I2093">
        <f t="shared" si="129"/>
        <v>-12.396729822506686</v>
      </c>
      <c r="J2093">
        <f t="shared" si="130"/>
        <v>-2.5746554262716046</v>
      </c>
      <c r="K2093" t="str">
        <f t="shared" si="131"/>
        <v>SI</v>
      </c>
    </row>
    <row r="2094" spans="1:11" ht="16.5" x14ac:dyDescent="0.25">
      <c r="A2094" s="4" t="s">
        <v>2103</v>
      </c>
      <c r="B2094" s="7">
        <v>214.97</v>
      </c>
      <c r="C2094" s="7">
        <v>220.29</v>
      </c>
      <c r="D2094" s="7">
        <v>214.82</v>
      </c>
      <c r="E2094" s="7">
        <v>218.34</v>
      </c>
      <c r="F2094" s="8">
        <v>24091781</v>
      </c>
      <c r="G2094" s="6">
        <v>3185837847</v>
      </c>
      <c r="H2094">
        <f t="shared" si="128"/>
        <v>-0.16254876462939194</v>
      </c>
      <c r="I2094">
        <f t="shared" si="129"/>
        <v>26.676191479229303</v>
      </c>
      <c r="J2094">
        <f t="shared" si="130"/>
        <v>1.4638604986393915</v>
      </c>
      <c r="K2094" t="str">
        <f t="shared" si="131"/>
        <v>NO</v>
      </c>
    </row>
    <row r="2095" spans="1:11" ht="16.5" x14ac:dyDescent="0.25">
      <c r="A2095" s="4" t="s">
        <v>2104</v>
      </c>
      <c r="B2095" s="7">
        <v>215.32</v>
      </c>
      <c r="C2095" s="7">
        <v>217.27</v>
      </c>
      <c r="D2095" s="7">
        <v>214.23</v>
      </c>
      <c r="E2095" s="7">
        <v>215.24</v>
      </c>
      <c r="F2095" s="8">
        <v>19018397</v>
      </c>
      <c r="G2095" s="6">
        <v>3139874465</v>
      </c>
      <c r="H2095">
        <f t="shared" si="128"/>
        <v>2.2460705636544986</v>
      </c>
      <c r="I2095">
        <f t="shared" si="129"/>
        <v>-16.732871510618423</v>
      </c>
      <c r="J2095">
        <f t="shared" si="130"/>
        <v>0.11874433458305589</v>
      </c>
      <c r="K2095" t="str">
        <f t="shared" si="131"/>
        <v>SI</v>
      </c>
    </row>
    <row r="2096" spans="1:11" ht="16.5" x14ac:dyDescent="0.25">
      <c r="A2096" s="4" t="s">
        <v>2105</v>
      </c>
      <c r="B2096" s="7">
        <v>210.59</v>
      </c>
      <c r="C2096" s="7">
        <v>217.8</v>
      </c>
      <c r="D2096" s="7">
        <v>210.42</v>
      </c>
      <c r="E2096" s="7">
        <v>215.05</v>
      </c>
      <c r="F2096" s="8">
        <v>22840222</v>
      </c>
      <c r="G2096" s="6">
        <v>3136150464</v>
      </c>
      <c r="H2096">
        <f t="shared" si="128"/>
        <v>2.0300387596899157</v>
      </c>
      <c r="I2096">
        <f t="shared" si="129"/>
        <v>23.231615184426133</v>
      </c>
      <c r="J2096">
        <f t="shared" si="130"/>
        <v>2.0765212587609483</v>
      </c>
      <c r="K2096" t="str">
        <f t="shared" si="131"/>
        <v>SI</v>
      </c>
    </row>
    <row r="2097" spans="1:11" ht="16.5" x14ac:dyDescent="0.25">
      <c r="A2097" s="4" t="s">
        <v>2106</v>
      </c>
      <c r="B2097" s="7">
        <v>206.4</v>
      </c>
      <c r="C2097" s="7">
        <v>211.73</v>
      </c>
      <c r="D2097" s="7">
        <v>205.72</v>
      </c>
      <c r="E2097" s="7">
        <v>210.72</v>
      </c>
      <c r="F2097" s="8">
        <v>18534385</v>
      </c>
      <c r="G2097" s="6">
        <v>3072352413</v>
      </c>
      <c r="H2097">
        <f t="shared" si="128"/>
        <v>1.0130670973425282</v>
      </c>
      <c r="I2097">
        <f t="shared" si="129"/>
        <v>-1.6799781062930208</v>
      </c>
      <c r="J2097">
        <f t="shared" si="130"/>
        <v>1.7738298877006287</v>
      </c>
      <c r="K2097" t="str">
        <f t="shared" si="131"/>
        <v>SI</v>
      </c>
    </row>
    <row r="2098" spans="1:11" ht="16.5" x14ac:dyDescent="0.25">
      <c r="A2098" s="4" t="s">
        <v>2107</v>
      </c>
      <c r="B2098" s="7">
        <v>204.33</v>
      </c>
      <c r="C2098" s="7">
        <v>207.64</v>
      </c>
      <c r="D2098" s="7">
        <v>204.18</v>
      </c>
      <c r="E2098" s="7">
        <v>207.1</v>
      </c>
      <c r="F2098" s="8">
        <v>18851079</v>
      </c>
      <c r="G2098" s="6">
        <v>3018803966</v>
      </c>
      <c r="H2098">
        <f t="shared" si="128"/>
        <v>-9.2900449833763332E-2</v>
      </c>
      <c r="I2098">
        <f t="shared" si="129"/>
        <v>20.911308646004272</v>
      </c>
      <c r="J2098">
        <f t="shared" si="130"/>
        <v>2.2462961858775969</v>
      </c>
      <c r="K2098" t="str">
        <f t="shared" si="131"/>
        <v>NO</v>
      </c>
    </row>
    <row r="2099" spans="1:11" ht="16.5" x14ac:dyDescent="0.25">
      <c r="A2099" s="4" t="s">
        <v>2108</v>
      </c>
      <c r="B2099" s="7">
        <v>204.52</v>
      </c>
      <c r="C2099" s="7">
        <v>204.77</v>
      </c>
      <c r="D2099" s="7">
        <v>202.15</v>
      </c>
      <c r="E2099" s="7">
        <v>202.61</v>
      </c>
      <c r="F2099" s="8">
        <v>15590832</v>
      </c>
      <c r="G2099" s="6">
        <v>2952482465</v>
      </c>
      <c r="H2099">
        <f t="shared" si="128"/>
        <v>1.2725922257984763</v>
      </c>
      <c r="I2099">
        <f t="shared" si="129"/>
        <v>-6.1661329335264981</v>
      </c>
      <c r="J2099">
        <f t="shared" si="130"/>
        <v>-0.20225852063684613</v>
      </c>
      <c r="K2099" t="str">
        <f t="shared" si="131"/>
        <v>SI</v>
      </c>
    </row>
    <row r="2100" spans="1:11" ht="16.5" x14ac:dyDescent="0.25">
      <c r="A2100" s="4" t="s">
        <v>2109</v>
      </c>
      <c r="B2100" s="7">
        <v>201.95</v>
      </c>
      <c r="C2100" s="7">
        <v>204.21</v>
      </c>
      <c r="D2100" s="7">
        <v>200.58</v>
      </c>
      <c r="E2100" s="7">
        <v>203.07</v>
      </c>
      <c r="F2100" s="8">
        <v>16615357</v>
      </c>
      <c r="G2100" s="6">
        <v>2958466215</v>
      </c>
      <c r="H2100">
        <f t="shared" si="128"/>
        <v>-1.5646324819652904</v>
      </c>
      <c r="I2100">
        <f t="shared" si="129"/>
        <v>-9.3694584419212816</v>
      </c>
      <c r="J2100">
        <f t="shared" si="130"/>
        <v>-6.8065655727309604E-2</v>
      </c>
      <c r="K2100" t="str">
        <f t="shared" si="131"/>
        <v>NO</v>
      </c>
    </row>
    <row r="2101" spans="1:11" ht="16.5" x14ac:dyDescent="0.25">
      <c r="A2101" s="4" t="s">
        <v>2110</v>
      </c>
      <c r="B2101" s="7">
        <v>205.16</v>
      </c>
      <c r="C2101" s="7">
        <v>206.02</v>
      </c>
      <c r="D2101" s="7">
        <v>202.14</v>
      </c>
      <c r="E2101" s="7">
        <v>203.26</v>
      </c>
      <c r="F2101" s="8">
        <v>18333066</v>
      </c>
      <c r="G2101" s="6">
        <v>2960481286</v>
      </c>
      <c r="H2101">
        <f t="shared" si="128"/>
        <v>0.3423652548175653</v>
      </c>
      <c r="I2101">
        <f t="shared" si="129"/>
        <v>-0.80473244076129902</v>
      </c>
      <c r="J2101">
        <f t="shared" si="130"/>
        <v>-0.96512174635255121</v>
      </c>
      <c r="K2101" t="str">
        <f t="shared" si="131"/>
        <v>SI</v>
      </c>
    </row>
    <row r="2102" spans="1:11" ht="16.5" x14ac:dyDescent="0.25">
      <c r="A2102" s="4" t="s">
        <v>2111</v>
      </c>
      <c r="B2102" s="7">
        <v>204.46</v>
      </c>
      <c r="C2102" s="7">
        <v>206.99</v>
      </c>
      <c r="D2102" s="7">
        <v>201.6</v>
      </c>
      <c r="E2102" s="7">
        <v>205.3</v>
      </c>
      <c r="F2102" s="8">
        <v>18481795</v>
      </c>
      <c r="G2102" s="6">
        <v>2989331979</v>
      </c>
      <c r="H2102">
        <f t="shared" si="128"/>
        <v>-0.58832109690280276</v>
      </c>
      <c r="I2102">
        <f t="shared" si="129"/>
        <v>6.4203164291942869</v>
      </c>
      <c r="J2102">
        <f t="shared" si="130"/>
        <v>0.34203239768858396</v>
      </c>
      <c r="K2102" t="str">
        <f t="shared" si="131"/>
        <v>NO</v>
      </c>
    </row>
    <row r="2103" spans="1:11" ht="16.5" x14ac:dyDescent="0.25">
      <c r="A2103" s="4" t="s">
        <v>2112</v>
      </c>
      <c r="B2103" s="7">
        <v>205.67</v>
      </c>
      <c r="C2103" s="7">
        <v>207.61</v>
      </c>
      <c r="D2103" s="7">
        <v>202.4</v>
      </c>
      <c r="E2103" s="7">
        <v>204.65</v>
      </c>
      <c r="F2103" s="8">
        <v>17366792</v>
      </c>
      <c r="G2103" s="6">
        <v>2979142347</v>
      </c>
      <c r="H2103">
        <f t="shared" si="128"/>
        <v>-0.71445812213372051</v>
      </c>
      <c r="I2103">
        <f t="shared" si="129"/>
        <v>13.242524351966182</v>
      </c>
      <c r="J2103">
        <f t="shared" si="130"/>
        <v>-0.41798564441728558</v>
      </c>
      <c r="K2103" t="str">
        <f t="shared" si="131"/>
        <v>NO</v>
      </c>
    </row>
    <row r="2104" spans="1:11" ht="16.5" x14ac:dyDescent="0.25">
      <c r="A2104" s="4" t="s">
        <v>2113</v>
      </c>
      <c r="B2104" s="7">
        <v>207.15</v>
      </c>
      <c r="C2104" s="7">
        <v>208.64</v>
      </c>
      <c r="D2104" s="7">
        <v>203.37</v>
      </c>
      <c r="E2104" s="7">
        <v>205.56</v>
      </c>
      <c r="F2104" s="8">
        <v>15335928</v>
      </c>
      <c r="G2104" s="6">
        <v>2991647002</v>
      </c>
      <c r="H2104">
        <f t="shared" si="128"/>
        <v>3.6216297333800185</v>
      </c>
      <c r="I2104">
        <f t="shared" si="129"/>
        <v>-44.992171139714408</v>
      </c>
      <c r="J2104">
        <f t="shared" si="130"/>
        <v>-0.11995879905526863</v>
      </c>
      <c r="K2104" t="str">
        <f t="shared" si="131"/>
        <v>SI</v>
      </c>
    </row>
    <row r="2105" spans="1:11" ht="16.5" x14ac:dyDescent="0.25">
      <c r="A2105" s="4" t="s">
        <v>2114</v>
      </c>
      <c r="B2105" s="7">
        <v>199.91</v>
      </c>
      <c r="C2105" s="7">
        <v>209.27</v>
      </c>
      <c r="D2105" s="7">
        <v>196.55</v>
      </c>
      <c r="E2105" s="7">
        <v>205.87</v>
      </c>
      <c r="F2105" s="8">
        <v>27879537</v>
      </c>
      <c r="G2105" s="6">
        <v>2995240056</v>
      </c>
      <c r="H2105">
        <f t="shared" si="128"/>
        <v>0.26079542604945516</v>
      </c>
      <c r="I2105">
        <f t="shared" si="129"/>
        <v>44.288763874503331</v>
      </c>
      <c r="J2105">
        <f t="shared" si="130"/>
        <v>3.8644565108941293</v>
      </c>
      <c r="K2105" t="str">
        <f t="shared" si="131"/>
        <v>SI</v>
      </c>
    </row>
    <row r="2106" spans="1:11" ht="16.5" x14ac:dyDescent="0.25">
      <c r="A2106" s="4" t="s">
        <v>2115</v>
      </c>
      <c r="B2106" s="7">
        <v>199.39</v>
      </c>
      <c r="C2106" s="7">
        <v>201.68</v>
      </c>
      <c r="D2106" s="7">
        <v>197.3</v>
      </c>
      <c r="E2106" s="7">
        <v>198.26</v>
      </c>
      <c r="F2106" s="8">
        <v>19322043</v>
      </c>
      <c r="G2106" s="6">
        <v>2883796976</v>
      </c>
      <c r="H2106">
        <f t="shared" si="128"/>
        <v>3.6653842154518088</v>
      </c>
      <c r="I2106">
        <f t="shared" si="129"/>
        <v>-29.862831358090617</v>
      </c>
      <c r="J2106">
        <f t="shared" si="130"/>
        <v>1.3882882085909927</v>
      </c>
      <c r="K2106" t="str">
        <f t="shared" si="131"/>
        <v>SI</v>
      </c>
    </row>
    <row r="2107" spans="1:11" ht="16.5" x14ac:dyDescent="0.25">
      <c r="A2107" s="4" t="s">
        <v>2116</v>
      </c>
      <c r="B2107" s="7">
        <v>192.34</v>
      </c>
      <c r="C2107" s="7">
        <v>200.23</v>
      </c>
      <c r="D2107" s="7">
        <v>190.72</v>
      </c>
      <c r="E2107" s="7">
        <v>195.59</v>
      </c>
      <c r="F2107" s="8">
        <v>27548935</v>
      </c>
      <c r="G2107" s="6">
        <v>2844309759</v>
      </c>
      <c r="H2107">
        <f t="shared" si="128"/>
        <v>6.0484093289959731</v>
      </c>
      <c r="I2107">
        <f t="shared" si="129"/>
        <v>-47.769529552488521</v>
      </c>
      <c r="J2107">
        <f t="shared" si="130"/>
        <v>2.2511952936062016</v>
      </c>
      <c r="K2107" t="str">
        <f t="shared" si="131"/>
        <v>SI</v>
      </c>
    </row>
    <row r="2108" spans="1:11" ht="16.5" x14ac:dyDescent="0.25">
      <c r="A2108" s="4" t="s">
        <v>2117</v>
      </c>
      <c r="B2108" s="7">
        <v>181.37</v>
      </c>
      <c r="C2108" s="7">
        <v>195.41</v>
      </c>
      <c r="D2108" s="7">
        <v>172.31</v>
      </c>
      <c r="E2108" s="7">
        <v>191.34</v>
      </c>
      <c r="F2108" s="8">
        <v>52744949</v>
      </c>
      <c r="G2108" s="6">
        <v>2781688518</v>
      </c>
      <c r="H2108">
        <f t="shared" si="128"/>
        <v>-9.5907482179352996</v>
      </c>
      <c r="I2108">
        <f t="shared" si="129"/>
        <v>1.275873711426712</v>
      </c>
      <c r="J2108">
        <f t="shared" si="130"/>
        <v>3.3861323650381934</v>
      </c>
      <c r="K2108" t="str">
        <f t="shared" si="131"/>
        <v>NO</v>
      </c>
    </row>
    <row r="2109" spans="1:11" ht="16.5" x14ac:dyDescent="0.25">
      <c r="A2109" s="4" t="s">
        <v>2118</v>
      </c>
      <c r="B2109" s="7">
        <v>200.61</v>
      </c>
      <c r="C2109" s="7">
        <v>200.63</v>
      </c>
      <c r="D2109" s="7">
        <v>185.07</v>
      </c>
      <c r="E2109" s="7">
        <v>185.12</v>
      </c>
      <c r="F2109" s="8">
        <v>52080468</v>
      </c>
      <c r="G2109" s="6">
        <v>2690581855</v>
      </c>
      <c r="H2109">
        <f t="shared" si="128"/>
        <v>-0.8010680907877088</v>
      </c>
      <c r="I2109">
        <f t="shared" si="129"/>
        <v>222.33040810388798</v>
      </c>
      <c r="J2109">
        <f t="shared" si="130"/>
        <v>-7.5511495080179571</v>
      </c>
      <c r="K2109" t="str">
        <f t="shared" si="131"/>
        <v>NO</v>
      </c>
    </row>
    <row r="2110" spans="1:11" ht="16.5" x14ac:dyDescent="0.25">
      <c r="A2110" s="4" t="s">
        <v>2119</v>
      </c>
      <c r="B2110" s="7">
        <v>202.23</v>
      </c>
      <c r="C2110" s="7">
        <v>204.27</v>
      </c>
      <c r="D2110" s="7">
        <v>198.02</v>
      </c>
      <c r="E2110" s="7">
        <v>200.29</v>
      </c>
      <c r="F2110" s="8">
        <v>16157479</v>
      </c>
      <c r="G2110" s="6">
        <v>2910346468</v>
      </c>
      <c r="H2110">
        <f t="shared" si="128"/>
        <v>-0.97928805758213855</v>
      </c>
      <c r="I2110">
        <f t="shared" si="129"/>
        <v>-20.681379621005988</v>
      </c>
      <c r="J2110">
        <f t="shared" si="130"/>
        <v>-0.9410095094077775</v>
      </c>
      <c r="K2110" t="str">
        <f t="shared" si="131"/>
        <v>NO</v>
      </c>
    </row>
    <row r="2111" spans="1:11" ht="16.5" x14ac:dyDescent="0.25">
      <c r="A2111" s="4" t="s">
        <v>2120</v>
      </c>
      <c r="B2111" s="7">
        <v>204.23</v>
      </c>
      <c r="C2111" s="7">
        <v>206.25</v>
      </c>
      <c r="D2111" s="7">
        <v>195.49</v>
      </c>
      <c r="E2111" s="7">
        <v>202.24</v>
      </c>
      <c r="F2111" s="8">
        <v>20370348</v>
      </c>
      <c r="G2111" s="6">
        <v>2937993264</v>
      </c>
      <c r="H2111">
        <f t="shared" si="128"/>
        <v>-2.5527244966122851</v>
      </c>
      <c r="I2111">
        <f t="shared" si="129"/>
        <v>-1.2855005706395275</v>
      </c>
      <c r="J2111">
        <f t="shared" si="130"/>
        <v>-2.3192618900415596</v>
      </c>
      <c r="K2111" t="str">
        <f t="shared" si="131"/>
        <v>NO</v>
      </c>
    </row>
    <row r="2112" spans="1:11" ht="16.5" x14ac:dyDescent="0.25">
      <c r="A2112" s="4" t="s">
        <v>2121</v>
      </c>
      <c r="B2112" s="7">
        <v>209.58</v>
      </c>
      <c r="C2112" s="7">
        <v>210.54</v>
      </c>
      <c r="D2112" s="7">
        <v>206.34</v>
      </c>
      <c r="E2112" s="7">
        <v>207.1</v>
      </c>
      <c r="F2112" s="8">
        <v>20635619</v>
      </c>
      <c r="G2112" s="6">
        <v>3007750884</v>
      </c>
      <c r="H2112">
        <f t="shared" si="128"/>
        <v>2.7504044712457727</v>
      </c>
      <c r="I2112">
        <f t="shared" si="129"/>
        <v>-28.876645921167835</v>
      </c>
      <c r="J2112">
        <f t="shared" si="130"/>
        <v>-2.0865813936266306</v>
      </c>
      <c r="K2112" t="str">
        <f t="shared" si="131"/>
        <v>SI</v>
      </c>
    </row>
    <row r="2113" spans="1:11" ht="16.5" x14ac:dyDescent="0.25">
      <c r="A2113" s="4" t="s">
        <v>2122</v>
      </c>
      <c r="B2113" s="7">
        <v>203.97</v>
      </c>
      <c r="C2113" s="7">
        <v>213.38</v>
      </c>
      <c r="D2113" s="7">
        <v>203.97</v>
      </c>
      <c r="E2113" s="7">
        <v>211.57</v>
      </c>
      <c r="F2113" s="8">
        <v>29013844</v>
      </c>
      <c r="G2113" s="6">
        <v>3071847482</v>
      </c>
      <c r="H2113">
        <f t="shared" si="128"/>
        <v>-0.32253335288081075</v>
      </c>
      <c r="I2113">
        <f t="shared" si="129"/>
        <v>-47.434060317629417</v>
      </c>
      <c r="J2113">
        <f t="shared" si="130"/>
        <v>2.9535425720661124</v>
      </c>
      <c r="K2113" t="str">
        <f t="shared" si="131"/>
        <v>NO</v>
      </c>
    </row>
    <row r="2114" spans="1:11" ht="16.5" x14ac:dyDescent="0.25">
      <c r="A2114" s="4" t="s">
        <v>2123</v>
      </c>
      <c r="B2114" s="7">
        <v>204.63</v>
      </c>
      <c r="C2114" s="7">
        <v>215.28</v>
      </c>
      <c r="D2114" s="7">
        <v>202</v>
      </c>
      <c r="E2114" s="7">
        <v>205.55</v>
      </c>
      <c r="F2114" s="8">
        <v>55195140</v>
      </c>
      <c r="G2114" s="6">
        <v>2983721983</v>
      </c>
      <c r="H2114">
        <f t="shared" si="128"/>
        <v>-12.142029109956638</v>
      </c>
      <c r="I2114">
        <f t="shared" si="129"/>
        <v>45.022915244062347</v>
      </c>
      <c r="J2114">
        <f t="shared" si="130"/>
        <v>7.8700922078988782</v>
      </c>
      <c r="K2114" t="str">
        <f t="shared" si="131"/>
        <v>NO</v>
      </c>
    </row>
    <row r="2115" spans="1:11" ht="16.5" x14ac:dyDescent="0.25">
      <c r="A2115" s="4" t="s">
        <v>2124</v>
      </c>
      <c r="B2115" s="7">
        <v>232.91</v>
      </c>
      <c r="C2115" s="7">
        <v>232.97</v>
      </c>
      <c r="D2115" s="7">
        <v>190.61</v>
      </c>
      <c r="E2115" s="7">
        <v>190.61</v>
      </c>
      <c r="F2115" s="8">
        <v>38059599</v>
      </c>
      <c r="G2115" s="6">
        <v>2766032662</v>
      </c>
      <c r="H2115">
        <f t="shared" ref="H2115:H2178" si="132">((B2115*100)/B2116)-100</f>
        <v>-2.14629120879124E-2</v>
      </c>
      <c r="I2115">
        <f t="shared" ref="I2115:I2178" si="133">((F2115*100)/F2116)-100</f>
        <v>95.351684471779606</v>
      </c>
      <c r="J2115">
        <f t="shared" ref="J2115:J2178" si="134">((G2115*100)/G2116)-100</f>
        <v>-17.996354641254811</v>
      </c>
      <c r="K2115" t="str">
        <f t="shared" ref="K2115:K2178" si="135">IF(H2115&gt;=0,"SI","NO")</f>
        <v>NO</v>
      </c>
    </row>
    <row r="2116" spans="1:11" ht="16.5" x14ac:dyDescent="0.25">
      <c r="A2116" s="4" t="s">
        <v>2125</v>
      </c>
      <c r="B2116" s="7">
        <v>232.96</v>
      </c>
      <c r="C2116" s="7">
        <v>234.77</v>
      </c>
      <c r="D2116" s="7">
        <v>231.72</v>
      </c>
      <c r="E2116" s="7">
        <v>232.49</v>
      </c>
      <c r="F2116" s="8">
        <v>19482606</v>
      </c>
      <c r="G2116" s="6">
        <v>3373060612</v>
      </c>
      <c r="H2116">
        <f t="shared" si="132"/>
        <v>-1.1918395046019441</v>
      </c>
      <c r="I2116">
        <f t="shared" si="133"/>
        <v>-27.181980593753011</v>
      </c>
      <c r="J2116">
        <f t="shared" si="134"/>
        <v>-8.1169038983887276E-2</v>
      </c>
      <c r="K2116" t="str">
        <f t="shared" si="135"/>
        <v>NO</v>
      </c>
    </row>
    <row r="2117" spans="1:11" ht="16.5" x14ac:dyDescent="0.25">
      <c r="A2117" s="4" t="s">
        <v>2126</v>
      </c>
      <c r="B2117" s="7">
        <v>235.77</v>
      </c>
      <c r="C2117" s="7">
        <v>236.28</v>
      </c>
      <c r="D2117" s="7">
        <v>231.42</v>
      </c>
      <c r="E2117" s="7">
        <v>232.74</v>
      </c>
      <c r="F2117" s="8">
        <v>26755199</v>
      </c>
      <c r="G2117" s="6">
        <v>3375800717</v>
      </c>
      <c r="H2117">
        <f t="shared" si="132"/>
        <v>-1.3762235422069722</v>
      </c>
      <c r="I2117">
        <f t="shared" si="133"/>
        <v>53.805943010536225</v>
      </c>
      <c r="J2117">
        <f t="shared" si="134"/>
        <v>-1.1404824291950177</v>
      </c>
      <c r="K2117" t="str">
        <f t="shared" si="135"/>
        <v>NO</v>
      </c>
    </row>
    <row r="2118" spans="1:11" ht="16.5" x14ac:dyDescent="0.25">
      <c r="A2118" s="4" t="s">
        <v>2127</v>
      </c>
      <c r="B2118" s="7">
        <v>239.06</v>
      </c>
      <c r="C2118" s="7">
        <v>240.09</v>
      </c>
      <c r="D2118" s="7">
        <v>235.25</v>
      </c>
      <c r="E2118" s="7">
        <v>235.48</v>
      </c>
      <c r="F2118" s="8">
        <v>17395426</v>
      </c>
      <c r="G2118" s="6">
        <v>3414745287</v>
      </c>
      <c r="H2118">
        <f t="shared" si="132"/>
        <v>0.95439189189188767</v>
      </c>
      <c r="I2118">
        <f t="shared" si="133"/>
        <v>-28.379480398135286</v>
      </c>
      <c r="J2118">
        <f t="shared" si="134"/>
        <v>-1.1140186710612454</v>
      </c>
      <c r="K2118" t="str">
        <f t="shared" si="135"/>
        <v>SI</v>
      </c>
    </row>
    <row r="2119" spans="1:11" ht="16.5" x14ac:dyDescent="0.25">
      <c r="A2119" s="4" t="s">
        <v>2128</v>
      </c>
      <c r="B2119" s="7">
        <v>236.8</v>
      </c>
      <c r="C2119" s="7">
        <v>239.79</v>
      </c>
      <c r="D2119" s="7">
        <v>234.43</v>
      </c>
      <c r="E2119" s="7">
        <v>238.19</v>
      </c>
      <c r="F2119" s="8">
        <v>24288327</v>
      </c>
      <c r="G2119" s="6">
        <v>3453214744</v>
      </c>
      <c r="H2119">
        <f t="shared" si="132"/>
        <v>-0.74608097912650351</v>
      </c>
      <c r="I2119">
        <f t="shared" si="133"/>
        <v>-2.1202914461266289</v>
      </c>
      <c r="J2119">
        <f t="shared" si="134"/>
        <v>0.65741038088937387</v>
      </c>
      <c r="K2119" t="str">
        <f t="shared" si="135"/>
        <v>NO</v>
      </c>
    </row>
    <row r="2120" spans="1:11" ht="16.5" x14ac:dyDescent="0.25">
      <c r="A2120" s="4" t="s">
        <v>2129</v>
      </c>
      <c r="B2120" s="7">
        <v>238.58</v>
      </c>
      <c r="C2120" s="7">
        <v>238.62</v>
      </c>
      <c r="D2120" s="7">
        <v>235.58</v>
      </c>
      <c r="E2120" s="7">
        <v>236.69</v>
      </c>
      <c r="F2120" s="8">
        <v>24814466</v>
      </c>
      <c r="G2120" s="6">
        <v>3430661221</v>
      </c>
      <c r="H2120">
        <f t="shared" si="132"/>
        <v>-2.6442503876601648</v>
      </c>
      <c r="I2120">
        <f t="shared" si="133"/>
        <v>2.1805885069709063</v>
      </c>
      <c r="J2120">
        <f t="shared" si="134"/>
        <v>-1.8589142440530821</v>
      </c>
      <c r="K2120" t="str">
        <f t="shared" si="135"/>
        <v>NO</v>
      </c>
    </row>
    <row r="2121" spans="1:11" ht="16.5" x14ac:dyDescent="0.25">
      <c r="A2121" s="4" t="s">
        <v>2130</v>
      </c>
      <c r="B2121" s="7">
        <v>245.06</v>
      </c>
      <c r="C2121" s="7">
        <v>245.13</v>
      </c>
      <c r="D2121" s="7">
        <v>240.42</v>
      </c>
      <c r="E2121" s="7">
        <v>241.24</v>
      </c>
      <c r="F2121" s="8">
        <v>24284912</v>
      </c>
      <c r="G2121" s="6">
        <v>3495642212</v>
      </c>
      <c r="H2121">
        <f t="shared" si="132"/>
        <v>2.1423807935978658</v>
      </c>
      <c r="I2121">
        <f t="shared" si="133"/>
        <v>5.2025662501320227</v>
      </c>
      <c r="J2121">
        <f t="shared" si="134"/>
        <v>-1.6758191438272405</v>
      </c>
      <c r="K2121" t="str">
        <f t="shared" si="135"/>
        <v>SI</v>
      </c>
    </row>
    <row r="2122" spans="1:11" ht="16.5" x14ac:dyDescent="0.25">
      <c r="A2122" s="4" t="s">
        <v>2131</v>
      </c>
      <c r="B2122" s="7">
        <v>239.92</v>
      </c>
      <c r="C2122" s="7">
        <v>245.4</v>
      </c>
      <c r="D2122" s="7">
        <v>239.69</v>
      </c>
      <c r="E2122" s="7">
        <v>245.4</v>
      </c>
      <c r="F2122" s="8">
        <v>23083954</v>
      </c>
      <c r="G2122" s="6">
        <v>3555221291</v>
      </c>
      <c r="H2122">
        <f t="shared" si="132"/>
        <v>-0.96181630546955432</v>
      </c>
      <c r="I2122">
        <f t="shared" si="133"/>
        <v>20.583549485505159</v>
      </c>
      <c r="J2122">
        <f t="shared" si="134"/>
        <v>1.7182479029148681</v>
      </c>
      <c r="K2122" t="str">
        <f t="shared" si="135"/>
        <v>NO</v>
      </c>
    </row>
    <row r="2123" spans="1:11" ht="16.5" x14ac:dyDescent="0.25">
      <c r="A2123" s="4" t="s">
        <v>2132</v>
      </c>
      <c r="B2123" s="7">
        <v>242.25</v>
      </c>
      <c r="C2123" s="7">
        <v>243.66</v>
      </c>
      <c r="D2123" s="7">
        <v>239.62</v>
      </c>
      <c r="E2123" s="7">
        <v>241.33</v>
      </c>
      <c r="F2123" s="8">
        <v>19143535</v>
      </c>
      <c r="G2123" s="6">
        <v>3495165680</v>
      </c>
      <c r="H2123">
        <f t="shared" si="132"/>
        <v>1.7814377547161939</v>
      </c>
      <c r="I2123">
        <f t="shared" si="133"/>
        <v>-11.716159821612877</v>
      </c>
      <c r="J2123">
        <f t="shared" si="134"/>
        <v>-9.3375222788964152E-2</v>
      </c>
      <c r="K2123" t="str">
        <f t="shared" si="135"/>
        <v>SI</v>
      </c>
    </row>
    <row r="2124" spans="1:11" ht="16.5" x14ac:dyDescent="0.25">
      <c r="A2124" s="4" t="s">
        <v>2133</v>
      </c>
      <c r="B2124" s="7">
        <v>238.01</v>
      </c>
      <c r="C2124" s="7">
        <v>243.37</v>
      </c>
      <c r="D2124" s="7">
        <v>237.41</v>
      </c>
      <c r="E2124" s="7">
        <v>241.62</v>
      </c>
      <c r="F2124" s="8">
        <v>21684076</v>
      </c>
      <c r="G2124" s="6">
        <v>3498432349</v>
      </c>
      <c r="H2124">
        <f t="shared" si="132"/>
        <v>-6.6554239548199803</v>
      </c>
      <c r="I2124">
        <f t="shared" si="133"/>
        <v>-59.356944546621314</v>
      </c>
      <c r="J2124">
        <f t="shared" si="134"/>
        <v>1.590268037348423</v>
      </c>
      <c r="K2124" t="str">
        <f t="shared" si="135"/>
        <v>NO</v>
      </c>
    </row>
    <row r="2125" spans="1:11" ht="16.5" x14ac:dyDescent="0.25">
      <c r="A2125" s="4" t="s">
        <v>2134</v>
      </c>
      <c r="B2125" s="7">
        <v>254.98</v>
      </c>
      <c r="C2125" s="7">
        <v>255.15</v>
      </c>
      <c r="D2125" s="7">
        <v>237.64</v>
      </c>
      <c r="E2125" s="7">
        <v>237.9</v>
      </c>
      <c r="F2125" s="8">
        <v>53352475</v>
      </c>
      <c r="G2125" s="6">
        <v>3443668785</v>
      </c>
      <c r="H2125">
        <f t="shared" si="132"/>
        <v>-7.0543972409467415E-2</v>
      </c>
      <c r="I2125">
        <f t="shared" si="133"/>
        <v>37.183753085430595</v>
      </c>
      <c r="J2125">
        <f t="shared" si="134"/>
        <v>-7.0224924527503134</v>
      </c>
      <c r="K2125" t="str">
        <f t="shared" si="135"/>
        <v>NO</v>
      </c>
    </row>
    <row r="2126" spans="1:11" ht="16.5" x14ac:dyDescent="0.25">
      <c r="A2126" s="4" t="s">
        <v>2135</v>
      </c>
      <c r="B2126" s="7">
        <v>255.16</v>
      </c>
      <c r="C2126" s="7">
        <v>256.68</v>
      </c>
      <c r="D2126" s="7">
        <v>252.99</v>
      </c>
      <c r="E2126" s="7">
        <v>255.94</v>
      </c>
      <c r="F2126" s="8">
        <v>38891249</v>
      </c>
      <c r="G2126" s="6">
        <v>3703765433</v>
      </c>
      <c r="H2126">
        <f t="shared" si="132"/>
        <v>-1.2767933142459071</v>
      </c>
      <c r="I2126">
        <f t="shared" si="133"/>
        <v>125.72615728678559</v>
      </c>
      <c r="J2126">
        <f t="shared" si="134"/>
        <v>0.22954997498172247</v>
      </c>
      <c r="K2126" t="str">
        <f t="shared" si="135"/>
        <v>NO</v>
      </c>
    </row>
    <row r="2127" spans="1:11" ht="16.5" x14ac:dyDescent="0.25">
      <c r="A2127" s="4" t="s">
        <v>2136</v>
      </c>
      <c r="B2127" s="7">
        <v>258.45999999999998</v>
      </c>
      <c r="C2127" s="7">
        <v>258.45999999999998</v>
      </c>
      <c r="D2127" s="7">
        <v>255.25</v>
      </c>
      <c r="E2127" s="7">
        <v>255.41</v>
      </c>
      <c r="F2127" s="8">
        <v>17229394</v>
      </c>
      <c r="G2127" s="6">
        <v>3695282912</v>
      </c>
      <c r="H2127">
        <f t="shared" si="132"/>
        <v>-1.2870946797540483</v>
      </c>
      <c r="I2127">
        <f t="shared" si="133"/>
        <v>-6.8767028501865894</v>
      </c>
      <c r="J2127">
        <f t="shared" si="134"/>
        <v>-1.4018189769411435</v>
      </c>
      <c r="K2127" t="str">
        <f t="shared" si="135"/>
        <v>NO</v>
      </c>
    </row>
    <row r="2128" spans="1:11" ht="16.5" x14ac:dyDescent="0.25">
      <c r="A2128" s="4" t="s">
        <v>2137</v>
      </c>
      <c r="B2128" s="7">
        <v>261.83</v>
      </c>
      <c r="C2128" s="7">
        <v>262.43</v>
      </c>
      <c r="D2128" s="7">
        <v>258.74</v>
      </c>
      <c r="E2128" s="7">
        <v>259.11</v>
      </c>
      <c r="F2128" s="8">
        <v>18501701</v>
      </c>
      <c r="G2128" s="6">
        <v>3747820572</v>
      </c>
      <c r="H2128">
        <f t="shared" si="132"/>
        <v>1.9587227414330215</v>
      </c>
      <c r="I2128">
        <f t="shared" si="133"/>
        <v>-7.5197846978609277</v>
      </c>
      <c r="J2128">
        <f t="shared" si="134"/>
        <v>-0.49267284003535394</v>
      </c>
      <c r="K2128" t="str">
        <f t="shared" si="135"/>
        <v>SI</v>
      </c>
    </row>
    <row r="2129" spans="1:11" ht="16.5" x14ac:dyDescent="0.25">
      <c r="A2129" s="4" t="s">
        <v>2138</v>
      </c>
      <c r="B2129" s="7">
        <v>256.8</v>
      </c>
      <c r="C2129" s="7">
        <v>260.89999999999998</v>
      </c>
      <c r="D2129" s="7">
        <v>256.8</v>
      </c>
      <c r="E2129" s="7">
        <v>260.45</v>
      </c>
      <c r="F2129" s="8">
        <v>20006118</v>
      </c>
      <c r="G2129" s="6">
        <v>3766376486</v>
      </c>
      <c r="H2129">
        <f t="shared" si="132"/>
        <v>-0.41493775933609811</v>
      </c>
      <c r="I2129">
        <f t="shared" si="133"/>
        <v>2.1728950687083852</v>
      </c>
      <c r="J2129">
        <f t="shared" si="134"/>
        <v>1.5910269411251079</v>
      </c>
      <c r="K2129" t="str">
        <f t="shared" si="135"/>
        <v>NO</v>
      </c>
    </row>
    <row r="2130" spans="1:11" ht="16.5" x14ac:dyDescent="0.25">
      <c r="A2130" s="4" t="s">
        <v>2139</v>
      </c>
      <c r="B2130" s="7">
        <v>257.87</v>
      </c>
      <c r="C2130" s="7">
        <v>260.3</v>
      </c>
      <c r="D2130" s="7">
        <v>255.52</v>
      </c>
      <c r="E2130" s="7">
        <v>256.43</v>
      </c>
      <c r="F2130" s="8">
        <v>19580651</v>
      </c>
      <c r="G2130" s="6">
        <v>3707390898</v>
      </c>
      <c r="H2130">
        <f t="shared" si="132"/>
        <v>1.0145722344092718</v>
      </c>
      <c r="I2130">
        <f t="shared" si="133"/>
        <v>21.380546853874961</v>
      </c>
      <c r="J2130">
        <f t="shared" si="134"/>
        <v>-0.29113709338980698</v>
      </c>
      <c r="K2130" t="str">
        <f t="shared" si="135"/>
        <v>SI</v>
      </c>
    </row>
    <row r="2131" spans="1:11" ht="16.5" x14ac:dyDescent="0.25">
      <c r="A2131" s="4" t="s">
        <v>2140</v>
      </c>
      <c r="B2131" s="7">
        <v>255.28</v>
      </c>
      <c r="C2131" s="7">
        <v>257.63</v>
      </c>
      <c r="D2131" s="7">
        <v>252.62</v>
      </c>
      <c r="E2131" s="7">
        <v>257.25</v>
      </c>
      <c r="F2131" s="8">
        <v>16131622</v>
      </c>
      <c r="G2131" s="6">
        <v>3718216004</v>
      </c>
      <c r="H2131">
        <f t="shared" si="132"/>
        <v>-1.4895423323300037</v>
      </c>
      <c r="I2131">
        <f t="shared" si="133"/>
        <v>-6.7007137227194988</v>
      </c>
      <c r="J2131">
        <f t="shared" si="134"/>
        <v>0.38612109840468634</v>
      </c>
      <c r="K2131" t="str">
        <f t="shared" si="135"/>
        <v>NO</v>
      </c>
    </row>
    <row r="2132" spans="1:11" ht="16.5" x14ac:dyDescent="0.25">
      <c r="A2132" s="4" t="s">
        <v>2141</v>
      </c>
      <c r="B2132" s="7">
        <v>259.14</v>
      </c>
      <c r="C2132" s="7">
        <v>259.36</v>
      </c>
      <c r="D2132" s="7">
        <v>253.15</v>
      </c>
      <c r="E2132" s="7">
        <v>256.33</v>
      </c>
      <c r="F2132" s="8">
        <v>17290188</v>
      </c>
      <c r="G2132" s="6">
        <v>3703914409</v>
      </c>
      <c r="H2132">
        <f t="shared" si="132"/>
        <v>-1.4489446662863656</v>
      </c>
      <c r="I2132">
        <f t="shared" si="133"/>
        <v>-19.94111360190783</v>
      </c>
      <c r="J2132">
        <f t="shared" si="134"/>
        <v>-1.450277945825988</v>
      </c>
      <c r="K2132" t="str">
        <f t="shared" si="135"/>
        <v>NO</v>
      </c>
    </row>
    <row r="2133" spans="1:11" ht="16.5" x14ac:dyDescent="0.25">
      <c r="A2133" s="4" t="s">
        <v>2142</v>
      </c>
      <c r="B2133" s="7">
        <v>262.95</v>
      </c>
      <c r="C2133" s="7">
        <v>264.11</v>
      </c>
      <c r="D2133" s="7">
        <v>258.06</v>
      </c>
      <c r="E2133" s="7">
        <v>260.17</v>
      </c>
      <c r="F2133" s="8">
        <v>21596838</v>
      </c>
      <c r="G2133" s="6">
        <v>3758421974</v>
      </c>
      <c r="H2133">
        <f t="shared" si="132"/>
        <v>-0.18600060734891599</v>
      </c>
      <c r="I2133">
        <f t="shared" si="133"/>
        <v>9.5423810767452153</v>
      </c>
      <c r="J2133">
        <f t="shared" si="134"/>
        <v>-0.74336255811964236</v>
      </c>
      <c r="K2133" t="str">
        <f t="shared" si="135"/>
        <v>NO</v>
      </c>
    </row>
    <row r="2134" spans="1:11" ht="16.5" x14ac:dyDescent="0.25">
      <c r="A2134" s="4" t="s">
        <v>2143</v>
      </c>
      <c r="B2134" s="7">
        <v>263.44</v>
      </c>
      <c r="C2134" s="7">
        <v>264.38</v>
      </c>
      <c r="D2134" s="7">
        <v>261.13</v>
      </c>
      <c r="E2134" s="7">
        <v>262.19</v>
      </c>
      <c r="F2134" s="8">
        <v>19715509</v>
      </c>
      <c r="G2134" s="6">
        <v>3786569917</v>
      </c>
      <c r="H2134">
        <f t="shared" si="132"/>
        <v>-1.01450364469828</v>
      </c>
      <c r="I2134">
        <f t="shared" si="133"/>
        <v>-11.581224148883067</v>
      </c>
      <c r="J2134">
        <f t="shared" si="134"/>
        <v>0.20207642797304004</v>
      </c>
      <c r="K2134" t="str">
        <f t="shared" si="135"/>
        <v>NO</v>
      </c>
    </row>
    <row r="2135" spans="1:11" ht="16.5" x14ac:dyDescent="0.25">
      <c r="A2135" s="4" t="s">
        <v>2144</v>
      </c>
      <c r="B2135" s="7">
        <v>266.14</v>
      </c>
      <c r="C2135" s="7">
        <v>266.19</v>
      </c>
      <c r="D2135" s="7">
        <v>260.98</v>
      </c>
      <c r="E2135" s="7">
        <v>261.72000000000003</v>
      </c>
      <c r="F2135" s="8">
        <v>22297876</v>
      </c>
      <c r="G2135" s="6">
        <v>3778933583</v>
      </c>
      <c r="H2135">
        <f t="shared" si="132"/>
        <v>0.5174302224572358</v>
      </c>
      <c r="I2135">
        <f t="shared" si="133"/>
        <v>-2.8493259954786225</v>
      </c>
      <c r="J2135">
        <f t="shared" si="134"/>
        <v>-1.3946756747540547</v>
      </c>
      <c r="K2135" t="str">
        <f t="shared" si="135"/>
        <v>SI</v>
      </c>
    </row>
    <row r="2136" spans="1:11" ht="16.5" x14ac:dyDescent="0.25">
      <c r="A2136" s="4" t="s">
        <v>2145</v>
      </c>
      <c r="B2136" s="7">
        <v>264.77</v>
      </c>
      <c r="C2136" s="7">
        <v>267.49</v>
      </c>
      <c r="D2136" s="7">
        <v>264.58</v>
      </c>
      <c r="E2136" s="7">
        <v>265.49</v>
      </c>
      <c r="F2136" s="8">
        <v>22951849</v>
      </c>
      <c r="G2136" s="6">
        <v>3832382895</v>
      </c>
      <c r="H2136">
        <f t="shared" si="132"/>
        <v>-0.71249109386133114</v>
      </c>
      <c r="I2136">
        <f t="shared" si="133"/>
        <v>-17.666844831544509</v>
      </c>
      <c r="J2136">
        <f t="shared" si="134"/>
        <v>-0.75199251390101551</v>
      </c>
      <c r="K2136" t="str">
        <f t="shared" si="135"/>
        <v>NO</v>
      </c>
    </row>
    <row r="2137" spans="1:11" ht="16.5" x14ac:dyDescent="0.25">
      <c r="A2137" s="4" t="s">
        <v>2146</v>
      </c>
      <c r="B2137" s="7">
        <v>266.67</v>
      </c>
      <c r="C2137" s="7">
        <v>271.33999999999997</v>
      </c>
      <c r="D2137" s="7">
        <v>261.94</v>
      </c>
      <c r="E2137" s="7">
        <v>267.56</v>
      </c>
      <c r="F2137" s="8">
        <v>27876800</v>
      </c>
      <c r="G2137" s="6">
        <v>3861420488</v>
      </c>
      <c r="H2137">
        <f t="shared" si="132"/>
        <v>1.5150938368418991</v>
      </c>
      <c r="I2137">
        <f t="shared" si="133"/>
        <v>91.058229760186862</v>
      </c>
      <c r="J2137">
        <f t="shared" si="134"/>
        <v>0.47457069695644805</v>
      </c>
      <c r="K2137" t="str">
        <f t="shared" si="135"/>
        <v>SI</v>
      </c>
    </row>
    <row r="2138" spans="1:11" ht="16.5" x14ac:dyDescent="0.25">
      <c r="A2138" s="4" t="s">
        <v>2147</v>
      </c>
      <c r="B2138" s="7">
        <v>262.69</v>
      </c>
      <c r="C2138" s="7">
        <v>266.7</v>
      </c>
      <c r="D2138" s="7">
        <v>261.83999999999997</v>
      </c>
      <c r="E2138" s="7">
        <v>266.37</v>
      </c>
      <c r="F2138" s="8">
        <v>14590735</v>
      </c>
      <c r="G2138" s="6">
        <v>3843181873</v>
      </c>
      <c r="H2138">
        <f t="shared" si="132"/>
        <v>0.16777883698760832</v>
      </c>
      <c r="I2138">
        <f t="shared" si="133"/>
        <v>-22.407586719911137</v>
      </c>
      <c r="J2138">
        <f t="shared" si="134"/>
        <v>1.4070279352895056</v>
      </c>
      <c r="K2138" t="str">
        <f t="shared" si="135"/>
        <v>SI</v>
      </c>
    </row>
    <row r="2139" spans="1:11" ht="16.5" x14ac:dyDescent="0.25">
      <c r="A2139" s="4" t="s">
        <v>2148</v>
      </c>
      <c r="B2139" s="7">
        <v>262.25</v>
      </c>
      <c r="C2139" s="7">
        <v>264.58999999999997</v>
      </c>
      <c r="D2139" s="7">
        <v>260.29000000000002</v>
      </c>
      <c r="E2139" s="7">
        <v>262.74</v>
      </c>
      <c r="F2139" s="8">
        <v>18804332</v>
      </c>
      <c r="G2139" s="6">
        <v>3789857519</v>
      </c>
      <c r="H2139">
        <f t="shared" si="132"/>
        <v>4.415512024207672</v>
      </c>
      <c r="I2139">
        <f t="shared" si="133"/>
        <v>-44.450500964684331</v>
      </c>
      <c r="J2139">
        <f t="shared" si="134"/>
        <v>0.18102535398119812</v>
      </c>
      <c r="K2139" t="str">
        <f t="shared" si="135"/>
        <v>SI</v>
      </c>
    </row>
    <row r="2140" spans="1:11" ht="16.5" x14ac:dyDescent="0.25">
      <c r="A2140" s="4" t="s">
        <v>2149</v>
      </c>
      <c r="B2140" s="7">
        <v>251.16</v>
      </c>
      <c r="C2140" s="7">
        <v>263.22000000000003</v>
      </c>
      <c r="D2140" s="7">
        <v>250.48</v>
      </c>
      <c r="E2140" s="7">
        <v>262.33</v>
      </c>
      <c r="F2140" s="8">
        <v>33851488</v>
      </c>
      <c r="G2140" s="6">
        <v>3783009313</v>
      </c>
      <c r="H2140">
        <f t="shared" si="132"/>
        <v>-1.0908518095538113</v>
      </c>
      <c r="I2140">
        <f t="shared" si="133"/>
        <v>99.514314508084453</v>
      </c>
      <c r="J2140">
        <f t="shared" si="134"/>
        <v>3.8238988548102242</v>
      </c>
      <c r="K2140" t="str">
        <f t="shared" si="135"/>
        <v>NO</v>
      </c>
    </row>
    <row r="2141" spans="1:11" ht="16.5" x14ac:dyDescent="0.25">
      <c r="A2141" s="4" t="s">
        <v>2150</v>
      </c>
      <c r="B2141" s="7">
        <v>253.93</v>
      </c>
      <c r="C2141" s="7">
        <v>254.63</v>
      </c>
      <c r="D2141" s="7">
        <v>252.44</v>
      </c>
      <c r="E2141" s="7">
        <v>252.75</v>
      </c>
      <c r="F2141" s="8">
        <v>16966947</v>
      </c>
      <c r="G2141" s="6">
        <v>3643678724</v>
      </c>
      <c r="H2141">
        <f t="shared" si="132"/>
        <v>0.79387131346008744</v>
      </c>
      <c r="I2141">
        <f t="shared" si="133"/>
        <v>-4.2525769268925728</v>
      </c>
      <c r="J2141">
        <f t="shared" si="134"/>
        <v>-0.21673248334971618</v>
      </c>
      <c r="K2141" t="str">
        <f t="shared" si="135"/>
        <v>SI</v>
      </c>
    </row>
    <row r="2142" spans="1:11" ht="16.5" x14ac:dyDescent="0.25">
      <c r="A2142" s="4" t="s">
        <v>2151</v>
      </c>
      <c r="B2142" s="7">
        <v>251.93</v>
      </c>
      <c r="C2142" s="7">
        <v>253.76</v>
      </c>
      <c r="D2142" s="7">
        <v>250.76</v>
      </c>
      <c r="E2142" s="7">
        <v>253.36</v>
      </c>
      <c r="F2142" s="8">
        <v>17720526</v>
      </c>
      <c r="G2142" s="6">
        <v>3651592912</v>
      </c>
      <c r="H2142">
        <f t="shared" si="132"/>
        <v>-2.1669061395673879</v>
      </c>
      <c r="I2142">
        <f t="shared" si="133"/>
        <v>-16.307266953710368</v>
      </c>
      <c r="J2142">
        <f t="shared" si="134"/>
        <v>-0.49858868121548028</v>
      </c>
      <c r="K2142" t="str">
        <f t="shared" si="135"/>
        <v>NO</v>
      </c>
    </row>
    <row r="2143" spans="1:11" ht="16.5" x14ac:dyDescent="0.25">
      <c r="A2143" s="4" t="s">
        <v>2152</v>
      </c>
      <c r="B2143" s="7">
        <v>257.51</v>
      </c>
      <c r="C2143" s="7">
        <v>259.05</v>
      </c>
      <c r="D2143" s="7">
        <v>254.31</v>
      </c>
      <c r="E2143" s="7">
        <v>254.69</v>
      </c>
      <c r="F2143" s="8">
        <v>21173315</v>
      </c>
      <c r="G2143" s="6">
        <v>3669890571</v>
      </c>
      <c r="H2143">
        <f t="shared" si="132"/>
        <v>1.9599303135888562</v>
      </c>
      <c r="I2143">
        <f t="shared" si="133"/>
        <v>0.95627384819869121</v>
      </c>
      <c r="J2143">
        <f t="shared" si="134"/>
        <v>-1.1157327615695749</v>
      </c>
      <c r="K2143" t="str">
        <f t="shared" si="135"/>
        <v>SI</v>
      </c>
    </row>
    <row r="2144" spans="1:11" ht="16.5" x14ac:dyDescent="0.25">
      <c r="A2144" s="4" t="s">
        <v>2153</v>
      </c>
      <c r="B2144" s="7">
        <v>252.56</v>
      </c>
      <c r="C2144" s="7">
        <v>257.62</v>
      </c>
      <c r="D2144" s="7">
        <v>252.06</v>
      </c>
      <c r="E2144" s="7">
        <v>257.62</v>
      </c>
      <c r="F2144" s="8">
        <v>20972758</v>
      </c>
      <c r="G2144" s="6">
        <v>3711298747</v>
      </c>
      <c r="H2144">
        <f t="shared" si="132"/>
        <v>-0.48073134210733315</v>
      </c>
      <c r="I2144">
        <f t="shared" si="133"/>
        <v>48.098515424652845</v>
      </c>
      <c r="J2144">
        <f t="shared" si="134"/>
        <v>1.970296937904422</v>
      </c>
      <c r="K2144" t="str">
        <f t="shared" si="135"/>
        <v>NO</v>
      </c>
    </row>
    <row r="2145" spans="1:11" ht="16.5" x14ac:dyDescent="0.25">
      <c r="A2145" s="4" t="s">
        <v>2154</v>
      </c>
      <c r="B2145" s="7">
        <v>253.78</v>
      </c>
      <c r="C2145" s="7">
        <v>254.61</v>
      </c>
      <c r="D2145" s="7">
        <v>251.7</v>
      </c>
      <c r="E2145" s="7">
        <v>252.71</v>
      </c>
      <c r="F2145" s="8">
        <v>14161356</v>
      </c>
      <c r="G2145" s="6">
        <v>3639588055</v>
      </c>
      <c r="H2145">
        <f t="shared" si="132"/>
        <v>-1.6318461955889774</v>
      </c>
      <c r="I2145">
        <f t="shared" si="133"/>
        <v>-39.125584060098959</v>
      </c>
      <c r="J2145">
        <f t="shared" si="134"/>
        <v>-0.44172700382560492</v>
      </c>
      <c r="K2145" t="str">
        <f t="shared" si="135"/>
        <v>NO</v>
      </c>
    </row>
    <row r="2146" spans="1:11" ht="16.5" x14ac:dyDescent="0.25">
      <c r="A2146" s="4" t="s">
        <v>2155</v>
      </c>
      <c r="B2146" s="7">
        <v>257.99</v>
      </c>
      <c r="C2146" s="7">
        <v>260.95</v>
      </c>
      <c r="D2146" s="7">
        <v>253.14</v>
      </c>
      <c r="E2146" s="7">
        <v>253.9</v>
      </c>
      <c r="F2146" s="8">
        <v>23263231</v>
      </c>
      <c r="G2146" s="6">
        <v>3655736430</v>
      </c>
      <c r="H2146">
        <f t="shared" si="132"/>
        <v>0.97455968688845473</v>
      </c>
      <c r="I2146">
        <f t="shared" si="133"/>
        <v>-8.2333616287191802</v>
      </c>
      <c r="J2146">
        <f t="shared" si="134"/>
        <v>-1.0923162988705712</v>
      </c>
      <c r="K2146" t="str">
        <f t="shared" si="135"/>
        <v>SI</v>
      </c>
    </row>
    <row r="2147" spans="1:11" ht="16.5" x14ac:dyDescent="0.25">
      <c r="A2147" s="4" t="s">
        <v>2156</v>
      </c>
      <c r="B2147" s="7">
        <v>255.5</v>
      </c>
      <c r="C2147" s="7">
        <v>257.52</v>
      </c>
      <c r="D2147" s="7">
        <v>249.95</v>
      </c>
      <c r="E2147" s="7">
        <v>256.77</v>
      </c>
      <c r="F2147" s="8">
        <v>25350423</v>
      </c>
      <c r="G2147" s="6">
        <v>3696109638</v>
      </c>
      <c r="H2147">
        <f t="shared" si="132"/>
        <v>-2.3168680226334288</v>
      </c>
      <c r="I2147">
        <f t="shared" si="133"/>
        <v>-43.973796086585232</v>
      </c>
      <c r="J2147">
        <f t="shared" si="134"/>
        <v>1.0032511648727507</v>
      </c>
      <c r="K2147" t="str">
        <f t="shared" si="135"/>
        <v>NO</v>
      </c>
    </row>
    <row r="2148" spans="1:11" ht="16.5" x14ac:dyDescent="0.25">
      <c r="A2148" s="4" t="s">
        <v>2157</v>
      </c>
      <c r="B2148" s="7">
        <v>261.56</v>
      </c>
      <c r="C2148" s="7">
        <v>266.26</v>
      </c>
      <c r="D2148" s="7">
        <v>251.68</v>
      </c>
      <c r="E2148" s="7">
        <v>254.29</v>
      </c>
      <c r="F2148" s="8">
        <v>45247440</v>
      </c>
      <c r="G2148" s="6">
        <v>3659396698</v>
      </c>
      <c r="H2148">
        <f t="shared" si="132"/>
        <v>-9.548909514533932E-2</v>
      </c>
      <c r="I2148">
        <f t="shared" si="133"/>
        <v>81.11091595833949</v>
      </c>
      <c r="J2148">
        <f t="shared" si="134"/>
        <v>-2.0979535781952308</v>
      </c>
      <c r="K2148" t="str">
        <f t="shared" si="135"/>
        <v>NO</v>
      </c>
    </row>
    <row r="2149" spans="1:11" ht="16.5" x14ac:dyDescent="0.25">
      <c r="A2149" s="4" t="s">
        <v>2158</v>
      </c>
      <c r="B2149" s="7">
        <v>261.81</v>
      </c>
      <c r="C2149" s="7">
        <v>266.54000000000002</v>
      </c>
      <c r="D2149" s="7">
        <v>259.38</v>
      </c>
      <c r="E2149" s="7">
        <v>259.8</v>
      </c>
      <c r="F2149" s="8">
        <v>24983276</v>
      </c>
      <c r="G2149" s="6">
        <v>3737814307</v>
      </c>
      <c r="H2149">
        <f t="shared" si="132"/>
        <v>-1.5196539401918443</v>
      </c>
      <c r="I2149">
        <f t="shared" si="133"/>
        <v>-4.4663979763604118</v>
      </c>
      <c r="J2149">
        <f t="shared" si="134"/>
        <v>-0.69600471370227979</v>
      </c>
      <c r="K2149" t="str">
        <f t="shared" si="135"/>
        <v>NO</v>
      </c>
    </row>
    <row r="2150" spans="1:11" ht="16.5" x14ac:dyDescent="0.25">
      <c r="A2150" s="4" t="s">
        <v>2159</v>
      </c>
      <c r="B2150" s="7">
        <v>265.85000000000002</v>
      </c>
      <c r="C2150" s="7">
        <v>269.58999999999997</v>
      </c>
      <c r="D2150" s="7">
        <v>260.94</v>
      </c>
      <c r="E2150" s="7">
        <v>261.69</v>
      </c>
      <c r="F2150" s="8">
        <v>26151297</v>
      </c>
      <c r="G2150" s="6">
        <v>3764012008</v>
      </c>
      <c r="H2150">
        <f t="shared" si="132"/>
        <v>-4.8053854692591216</v>
      </c>
      <c r="I2150">
        <f t="shared" si="133"/>
        <v>-53.094981324029469</v>
      </c>
      <c r="J2150">
        <f t="shared" si="134"/>
        <v>-0.24742397373721303</v>
      </c>
      <c r="K2150" t="str">
        <f t="shared" si="135"/>
        <v>NO</v>
      </c>
    </row>
    <row r="2151" spans="1:11" ht="16.5" x14ac:dyDescent="0.25">
      <c r="A2151" s="4" t="s">
        <v>2160</v>
      </c>
      <c r="B2151" s="7">
        <v>279.27</v>
      </c>
      <c r="C2151" s="7">
        <v>279.38</v>
      </c>
      <c r="D2151" s="7">
        <v>252.48</v>
      </c>
      <c r="E2151" s="7">
        <v>262.39999999999998</v>
      </c>
      <c r="F2151" s="8">
        <v>55753729</v>
      </c>
      <c r="G2151" s="6">
        <v>3773348176</v>
      </c>
      <c r="H2151">
        <f t="shared" si="132"/>
        <v>6.3278126784694564</v>
      </c>
      <c r="I2151">
        <f t="shared" si="133"/>
        <v>10.32131412054386</v>
      </c>
      <c r="J2151">
        <f t="shared" si="134"/>
        <v>-5.7658669187935914</v>
      </c>
      <c r="K2151" t="str">
        <f t="shared" si="135"/>
        <v>SI</v>
      </c>
    </row>
    <row r="2152" spans="1:11" ht="16.5" x14ac:dyDescent="0.25">
      <c r="A2152" s="4" t="s">
        <v>2161</v>
      </c>
      <c r="B2152" s="7">
        <v>262.64999999999998</v>
      </c>
      <c r="C2152" s="7">
        <v>281.69</v>
      </c>
      <c r="D2152" s="7">
        <v>262.08</v>
      </c>
      <c r="E2152" s="7">
        <v>278.52999999999997</v>
      </c>
      <c r="F2152" s="8">
        <v>50537586</v>
      </c>
      <c r="G2152" s="6">
        <v>4004226550</v>
      </c>
      <c r="H2152">
        <f t="shared" si="132"/>
        <v>2.8991185112634525</v>
      </c>
      <c r="I2152">
        <f t="shared" si="133"/>
        <v>37.205394422315294</v>
      </c>
      <c r="J2152">
        <f t="shared" si="134"/>
        <v>6.0812297937204818</v>
      </c>
      <c r="K2152" t="str">
        <f t="shared" si="135"/>
        <v>SI</v>
      </c>
    </row>
    <row r="2153" spans="1:11" ht="16.5" x14ac:dyDescent="0.25">
      <c r="A2153" s="4" t="s">
        <v>2162</v>
      </c>
      <c r="B2153" s="7">
        <v>255.25</v>
      </c>
      <c r="C2153" s="7">
        <v>267.45</v>
      </c>
      <c r="D2153" s="7">
        <v>254.04</v>
      </c>
      <c r="E2153" s="7">
        <v>262.62</v>
      </c>
      <c r="F2153" s="8">
        <v>36833527</v>
      </c>
      <c r="G2153" s="6">
        <v>3774679609</v>
      </c>
      <c r="H2153">
        <f t="shared" si="132"/>
        <v>4.8297671362273604</v>
      </c>
      <c r="I2153">
        <f t="shared" si="133"/>
        <v>-59.442394136726762</v>
      </c>
      <c r="J2153">
        <f t="shared" si="134"/>
        <v>1.925513282546305</v>
      </c>
      <c r="K2153" t="str">
        <f t="shared" si="135"/>
        <v>SI</v>
      </c>
    </row>
    <row r="2154" spans="1:11" ht="16.5" x14ac:dyDescent="0.25">
      <c r="A2154" s="4" t="s">
        <v>2163</v>
      </c>
      <c r="B2154" s="7">
        <v>243.49</v>
      </c>
      <c r="C2154" s="7">
        <v>266.5</v>
      </c>
      <c r="D2154" s="7">
        <v>243.17</v>
      </c>
      <c r="E2154" s="7">
        <v>257.73</v>
      </c>
      <c r="F2154" s="8">
        <v>90817804</v>
      </c>
      <c r="G2154" s="6">
        <v>3703370714</v>
      </c>
      <c r="H2154">
        <f t="shared" si="132"/>
        <v>-0.46600989249070324</v>
      </c>
      <c r="I2154">
        <f t="shared" si="133"/>
        <v>149.48237473735659</v>
      </c>
      <c r="J2154">
        <f t="shared" si="134"/>
        <v>6.0103718271890187</v>
      </c>
      <c r="K2154" t="str">
        <f t="shared" si="135"/>
        <v>NO</v>
      </c>
    </row>
    <row r="2155" spans="1:11" ht="16.5" x14ac:dyDescent="0.25">
      <c r="A2155" s="4" t="s">
        <v>2164</v>
      </c>
      <c r="B2155" s="7">
        <v>244.63</v>
      </c>
      <c r="C2155" s="7">
        <v>245.99</v>
      </c>
      <c r="D2155" s="7">
        <v>241.25</v>
      </c>
      <c r="E2155" s="7">
        <v>243.18</v>
      </c>
      <c r="F2155" s="8">
        <v>36402493</v>
      </c>
      <c r="G2155" s="6">
        <v>3493404136</v>
      </c>
      <c r="H2155">
        <f t="shared" si="132"/>
        <v>1.1243851018974027</v>
      </c>
      <c r="I2155">
        <f t="shared" si="133"/>
        <v>8.2323531206185976</v>
      </c>
      <c r="J2155">
        <f t="shared" si="134"/>
        <v>-1.2348375886065952</v>
      </c>
      <c r="K2155" t="str">
        <f t="shared" si="135"/>
        <v>SI</v>
      </c>
    </row>
    <row r="2156" spans="1:11" ht="16.5" x14ac:dyDescent="0.25">
      <c r="A2156" s="4" t="s">
        <v>2165</v>
      </c>
      <c r="B2156" s="7">
        <v>241.91</v>
      </c>
      <c r="C2156" s="7">
        <v>248.27</v>
      </c>
      <c r="D2156" s="7">
        <v>240.46</v>
      </c>
      <c r="E2156" s="7">
        <v>246.28</v>
      </c>
      <c r="F2156" s="8">
        <v>33633652</v>
      </c>
      <c r="G2156" s="6">
        <v>3537081346</v>
      </c>
      <c r="H2156">
        <f t="shared" si="132"/>
        <v>-1.0714431767063388</v>
      </c>
      <c r="I2156">
        <f t="shared" si="133"/>
        <v>28.671658161537891</v>
      </c>
      <c r="J2156">
        <f t="shared" si="134"/>
        <v>2.1646616578309619</v>
      </c>
      <c r="K2156" t="str">
        <f t="shared" si="135"/>
        <v>NO</v>
      </c>
    </row>
    <row r="2157" spans="1:11" ht="16.5" x14ac:dyDescent="0.25">
      <c r="A2157" s="4" t="s">
        <v>2166</v>
      </c>
      <c r="B2157" s="7">
        <v>244.53</v>
      </c>
      <c r="C2157" s="7">
        <v>245.78</v>
      </c>
      <c r="D2157" s="7">
        <v>239.88</v>
      </c>
      <c r="E2157" s="7">
        <v>241.13</v>
      </c>
      <c r="F2157" s="8">
        <v>26139130</v>
      </c>
      <c r="G2157" s="6">
        <v>3462137777</v>
      </c>
      <c r="H2157">
        <f t="shared" si="132"/>
        <v>-0.68637803590284818</v>
      </c>
      <c r="I2157">
        <f t="shared" si="133"/>
        <v>-41.4466212411131</v>
      </c>
      <c r="J2157">
        <f t="shared" si="134"/>
        <v>-1.2862183006938466</v>
      </c>
      <c r="K2157" t="str">
        <f t="shared" si="135"/>
        <v>NO</v>
      </c>
    </row>
    <row r="2158" spans="1:11" ht="16.5" x14ac:dyDescent="0.25">
      <c r="A2158" s="4" t="s">
        <v>2167</v>
      </c>
      <c r="B2158" s="7">
        <v>246.22</v>
      </c>
      <c r="C2158" s="7">
        <v>251.95</v>
      </c>
      <c r="D2158" s="7">
        <v>243.03</v>
      </c>
      <c r="E2158" s="7">
        <v>244.33</v>
      </c>
      <c r="F2158" s="8">
        <v>44641540</v>
      </c>
      <c r="G2158" s="6">
        <v>3507248651</v>
      </c>
      <c r="H2158">
        <f t="shared" si="132"/>
        <v>4.9039239913084174</v>
      </c>
      <c r="I2158">
        <f t="shared" si="133"/>
        <v>12.341622713222847</v>
      </c>
      <c r="J2158">
        <f t="shared" si="134"/>
        <v>-0.12124182391238492</v>
      </c>
      <c r="K2158" t="str">
        <f t="shared" si="135"/>
        <v>SI</v>
      </c>
    </row>
    <row r="2159" spans="1:11" ht="16.5" x14ac:dyDescent="0.25">
      <c r="A2159" s="4" t="s">
        <v>2168</v>
      </c>
      <c r="B2159" s="7">
        <v>234.71</v>
      </c>
      <c r="C2159" s="7">
        <v>247.04</v>
      </c>
      <c r="D2159" s="7">
        <v>232.81</v>
      </c>
      <c r="E2159" s="7">
        <v>244.7</v>
      </c>
      <c r="F2159" s="8">
        <v>39737311</v>
      </c>
      <c r="G2159" s="6">
        <v>3511506065</v>
      </c>
      <c r="H2159">
        <f t="shared" si="132"/>
        <v>1.685295901568324</v>
      </c>
      <c r="I2159">
        <f t="shared" si="133"/>
        <v>182.68227001967313</v>
      </c>
      <c r="J2159">
        <f t="shared" si="134"/>
        <v>4.2523591906675762</v>
      </c>
      <c r="K2159" t="str">
        <f t="shared" si="135"/>
        <v>SI</v>
      </c>
    </row>
    <row r="2160" spans="1:11" ht="16.5" x14ac:dyDescent="0.25">
      <c r="A2160" s="4" t="s">
        <v>2169</v>
      </c>
      <c r="B2160" s="7">
        <v>230.82</v>
      </c>
      <c r="C2160" s="7">
        <v>235.29</v>
      </c>
      <c r="D2160" s="7">
        <v>228.76</v>
      </c>
      <c r="E2160" s="7">
        <v>234.78</v>
      </c>
      <c r="F2160" s="8">
        <v>14057235</v>
      </c>
      <c r="G2160" s="6">
        <v>3368274917</v>
      </c>
      <c r="H2160">
        <f t="shared" si="132"/>
        <v>0.12145397761777588</v>
      </c>
      <c r="I2160">
        <f t="shared" si="133"/>
        <v>-18.16231267796357</v>
      </c>
      <c r="J2160">
        <f t="shared" si="134"/>
        <v>1.5179736409233158</v>
      </c>
      <c r="K2160" t="str">
        <f t="shared" si="135"/>
        <v>SI</v>
      </c>
    </row>
    <row r="2161" spans="1:11" ht="16.5" x14ac:dyDescent="0.25">
      <c r="A2161" s="4" t="s">
        <v>2170</v>
      </c>
      <c r="B2161" s="7">
        <v>230.54</v>
      </c>
      <c r="C2161" s="7">
        <v>232</v>
      </c>
      <c r="D2161" s="7">
        <v>228.77</v>
      </c>
      <c r="E2161" s="7">
        <v>231.33</v>
      </c>
      <c r="F2161" s="8">
        <v>17176970</v>
      </c>
      <c r="G2161" s="6">
        <v>3317909919</v>
      </c>
      <c r="H2161">
        <f t="shared" si="132"/>
        <v>-1.5627668659265481</v>
      </c>
      <c r="I2161">
        <f t="shared" si="133"/>
        <v>-12.010660574831562</v>
      </c>
      <c r="J2161">
        <f t="shared" si="134"/>
        <v>1.8495242217539953E-2</v>
      </c>
      <c r="K2161" t="str">
        <f t="shared" si="135"/>
        <v>NO</v>
      </c>
    </row>
    <row r="2162" spans="1:11" ht="16.5" x14ac:dyDescent="0.25">
      <c r="A2162" s="4" t="s">
        <v>2171</v>
      </c>
      <c r="B2162" s="7">
        <v>234.2</v>
      </c>
      <c r="C2162" s="7">
        <v>236.98</v>
      </c>
      <c r="D2162" s="7">
        <v>230.18</v>
      </c>
      <c r="E2162" s="7">
        <v>231.35</v>
      </c>
      <c r="F2162" s="8">
        <v>19521649</v>
      </c>
      <c r="G2162" s="6">
        <v>3317296377</v>
      </c>
      <c r="H2162">
        <f t="shared" si="132"/>
        <v>-0.98088956536444982</v>
      </c>
      <c r="I2162">
        <f t="shared" si="133"/>
        <v>-19.587256315800957</v>
      </c>
      <c r="J2162">
        <f t="shared" si="134"/>
        <v>-0.3730036354988755</v>
      </c>
      <c r="K2162" t="str">
        <f t="shared" si="135"/>
        <v>NO</v>
      </c>
    </row>
    <row r="2163" spans="1:11" ht="16.5" x14ac:dyDescent="0.25">
      <c r="A2163" s="4" t="s">
        <v>2172</v>
      </c>
      <c r="B2163" s="7">
        <v>236.52</v>
      </c>
      <c r="C2163" s="7">
        <v>238.16</v>
      </c>
      <c r="D2163" s="7">
        <v>229.72</v>
      </c>
      <c r="E2163" s="7">
        <v>232.28</v>
      </c>
      <c r="F2163" s="8">
        <v>24276810</v>
      </c>
      <c r="G2163" s="6">
        <v>3329716340</v>
      </c>
      <c r="H2163">
        <f t="shared" si="132"/>
        <v>3.1532120894936639</v>
      </c>
      <c r="I2163">
        <f t="shared" si="133"/>
        <v>-38.890676233059601</v>
      </c>
      <c r="J2163">
        <f t="shared" si="134"/>
        <v>-0.99775104934406045</v>
      </c>
      <c r="K2163" t="str">
        <f t="shared" si="135"/>
        <v>SI</v>
      </c>
    </row>
    <row r="2164" spans="1:11" ht="16.5" x14ac:dyDescent="0.25">
      <c r="A2164" s="4" t="s">
        <v>2173</v>
      </c>
      <c r="B2164" s="7">
        <v>229.29</v>
      </c>
      <c r="C2164" s="7">
        <v>238.95</v>
      </c>
      <c r="D2164" s="7">
        <v>228.32</v>
      </c>
      <c r="E2164" s="7">
        <v>234.68</v>
      </c>
      <c r="F2164" s="8">
        <v>39726851</v>
      </c>
      <c r="G2164" s="6">
        <v>3363273436</v>
      </c>
      <c r="H2164">
        <f t="shared" si="132"/>
        <v>1.3346886463074981</v>
      </c>
      <c r="I2164">
        <f t="shared" si="133"/>
        <v>25.688282525362226</v>
      </c>
      <c r="J2164">
        <f t="shared" si="134"/>
        <v>0.37240638457204511</v>
      </c>
      <c r="K2164" t="str">
        <f t="shared" si="135"/>
        <v>SI</v>
      </c>
    </row>
    <row r="2165" spans="1:11" ht="16.5" x14ac:dyDescent="0.25">
      <c r="A2165" s="4" t="s">
        <v>2174</v>
      </c>
      <c r="B2165" s="7">
        <v>226.27</v>
      </c>
      <c r="C2165" s="7">
        <v>233.96</v>
      </c>
      <c r="D2165" s="7">
        <v>226.15</v>
      </c>
      <c r="E2165" s="7">
        <v>233.86</v>
      </c>
      <c r="F2165" s="8">
        <v>31607442</v>
      </c>
      <c r="G2165" s="6">
        <v>3350794862</v>
      </c>
      <c r="H2165">
        <f t="shared" si="132"/>
        <v>0.66734884548648665</v>
      </c>
      <c r="I2165">
        <f t="shared" si="133"/>
        <v>133.12618752960873</v>
      </c>
      <c r="J2165">
        <f t="shared" si="134"/>
        <v>4.8843854903953172</v>
      </c>
      <c r="K2165" t="str">
        <f t="shared" si="135"/>
        <v>SI</v>
      </c>
    </row>
    <row r="2166" spans="1:11" ht="16.5" x14ac:dyDescent="0.25">
      <c r="A2166" s="4" t="s">
        <v>2175</v>
      </c>
      <c r="B2166" s="7">
        <v>224.77</v>
      </c>
      <c r="C2166" s="7">
        <v>224.96</v>
      </c>
      <c r="D2166" s="7">
        <v>221.62</v>
      </c>
      <c r="E2166" s="7">
        <v>223.03</v>
      </c>
      <c r="F2166" s="8">
        <v>13558083</v>
      </c>
      <c r="G2166" s="6">
        <v>3194750912</v>
      </c>
      <c r="H2166">
        <f t="shared" si="132"/>
        <v>3.0393325387366019</v>
      </c>
      <c r="I2166">
        <f t="shared" si="133"/>
        <v>-26.116964553852569</v>
      </c>
      <c r="J2166">
        <f t="shared" si="134"/>
        <v>-0.764057335858908</v>
      </c>
      <c r="K2166" t="str">
        <f t="shared" si="135"/>
        <v>SI</v>
      </c>
    </row>
    <row r="2167" spans="1:11" ht="16.5" x14ac:dyDescent="0.25">
      <c r="A2167" s="4" t="s">
        <v>2176</v>
      </c>
      <c r="B2167" s="7">
        <v>218.14</v>
      </c>
      <c r="C2167" s="7">
        <v>225.11</v>
      </c>
      <c r="D2167" s="7">
        <v>217.75</v>
      </c>
      <c r="E2167" s="7">
        <v>224.8</v>
      </c>
      <c r="F2167" s="8">
        <v>18350739</v>
      </c>
      <c r="G2167" s="6">
        <v>3219348581</v>
      </c>
      <c r="H2167">
        <f t="shared" si="132"/>
        <v>0.71563784108222706</v>
      </c>
      <c r="I2167">
        <f t="shared" si="133"/>
        <v>46.992262911228352</v>
      </c>
      <c r="J2167">
        <f t="shared" si="134"/>
        <v>3.3917088978100196</v>
      </c>
      <c r="K2167" t="str">
        <f t="shared" si="135"/>
        <v>SI</v>
      </c>
    </row>
    <row r="2168" spans="1:11" ht="16.5" x14ac:dyDescent="0.25">
      <c r="A2168" s="4" t="s">
        <v>2177</v>
      </c>
      <c r="B2168" s="7">
        <v>216.59</v>
      </c>
      <c r="C2168" s="7">
        <v>217.61</v>
      </c>
      <c r="D2168" s="7">
        <v>215.65</v>
      </c>
      <c r="E2168" s="7">
        <v>217.48</v>
      </c>
      <c r="F2168" s="8">
        <v>12484153</v>
      </c>
      <c r="G2168" s="6">
        <v>3113739598</v>
      </c>
      <c r="H2168">
        <f t="shared" si="132"/>
        <v>0.99319220367434013</v>
      </c>
      <c r="I2168">
        <f t="shared" si="133"/>
        <v>-13.26999378641726</v>
      </c>
      <c r="J2168">
        <f t="shared" si="134"/>
        <v>0.41748315853459417</v>
      </c>
      <c r="K2168" t="str">
        <f t="shared" si="135"/>
        <v>SI</v>
      </c>
    </row>
    <row r="2169" spans="1:11" ht="16.5" x14ac:dyDescent="0.25">
      <c r="A2169" s="4" t="s">
        <v>2178</v>
      </c>
      <c r="B2169" s="7">
        <v>214.46</v>
      </c>
      <c r="C2169" s="7">
        <v>217.11</v>
      </c>
      <c r="D2169" s="7">
        <v>214.46</v>
      </c>
      <c r="E2169" s="7">
        <v>216.63</v>
      </c>
      <c r="F2169" s="8">
        <v>14394272</v>
      </c>
      <c r="G2169" s="6">
        <v>3100794304</v>
      </c>
      <c r="H2169">
        <f t="shared" si="132"/>
        <v>-1.8848934028730895</v>
      </c>
      <c r="I2169">
        <f t="shared" si="133"/>
        <v>-7.2520574557298687</v>
      </c>
      <c r="J2169">
        <f t="shared" si="134"/>
        <v>0.6881378269612668</v>
      </c>
      <c r="K2169" t="str">
        <f t="shared" si="135"/>
        <v>NO</v>
      </c>
    </row>
    <row r="2170" spans="1:11" ht="16.5" x14ac:dyDescent="0.25">
      <c r="A2170" s="4" t="s">
        <v>2179</v>
      </c>
      <c r="B2170" s="7">
        <v>218.58</v>
      </c>
      <c r="C2170" s="7">
        <v>218.63</v>
      </c>
      <c r="D2170" s="7">
        <v>215.21</v>
      </c>
      <c r="E2170" s="7">
        <v>215.21</v>
      </c>
      <c r="F2170" s="8">
        <v>15519775</v>
      </c>
      <c r="G2170" s="6">
        <v>3079602395</v>
      </c>
      <c r="H2170">
        <f t="shared" si="132"/>
        <v>0.3811710677382365</v>
      </c>
      <c r="I2170">
        <f t="shared" si="133"/>
        <v>16.485364925342836</v>
      </c>
      <c r="J2170">
        <f t="shared" si="134"/>
        <v>-7.6110172720689206E-2</v>
      </c>
      <c r="K2170" t="str">
        <f t="shared" si="135"/>
        <v>SI</v>
      </c>
    </row>
    <row r="2171" spans="1:11" ht="16.5" x14ac:dyDescent="0.25">
      <c r="A2171" s="4" t="s">
        <v>2180</v>
      </c>
      <c r="B2171" s="7">
        <v>217.75</v>
      </c>
      <c r="C2171" s="7">
        <v>218.08</v>
      </c>
      <c r="D2171" s="7">
        <v>214.4</v>
      </c>
      <c r="E2171" s="7">
        <v>215.43</v>
      </c>
      <c r="F2171" s="8">
        <v>13323369</v>
      </c>
      <c r="G2171" s="6">
        <v>3081948071</v>
      </c>
      <c r="H2171">
        <f t="shared" si="132"/>
        <v>1.4442115071045833</v>
      </c>
      <c r="I2171">
        <f t="shared" si="133"/>
        <v>-14.408130918848201</v>
      </c>
      <c r="J2171">
        <f t="shared" si="134"/>
        <v>-0.83952340624372823</v>
      </c>
      <c r="K2171" t="str">
        <f t="shared" si="135"/>
        <v>SI</v>
      </c>
    </row>
    <row r="2172" spans="1:11" ht="16.5" x14ac:dyDescent="0.25">
      <c r="A2172" s="4" t="s">
        <v>2181</v>
      </c>
      <c r="B2172" s="7">
        <v>214.65</v>
      </c>
      <c r="C2172" s="7">
        <v>218.12</v>
      </c>
      <c r="D2172" s="7">
        <v>214.48</v>
      </c>
      <c r="E2172" s="7">
        <v>217.31</v>
      </c>
      <c r="F2172" s="8">
        <v>15566162</v>
      </c>
      <c r="G2172" s="6">
        <v>3108040801</v>
      </c>
      <c r="H2172">
        <f t="shared" si="132"/>
        <v>-0.55594162612925402</v>
      </c>
      <c r="I2172">
        <f t="shared" si="133"/>
        <v>66.734687341438473</v>
      </c>
      <c r="J2172">
        <f t="shared" si="134"/>
        <v>1.1775403870820469</v>
      </c>
      <c r="K2172" t="str">
        <f t="shared" si="135"/>
        <v>NO</v>
      </c>
    </row>
    <row r="2173" spans="1:11" ht="16.5" x14ac:dyDescent="0.25">
      <c r="A2173" s="4" t="s">
        <v>2182</v>
      </c>
      <c r="B2173" s="7">
        <v>215.85</v>
      </c>
      <c r="C2173" s="7">
        <v>215.96</v>
      </c>
      <c r="D2173" s="7">
        <v>213.02</v>
      </c>
      <c r="E2173" s="7">
        <v>214.83</v>
      </c>
      <c r="F2173" s="8">
        <v>9335887</v>
      </c>
      <c r="G2173" s="6">
        <v>3071868311</v>
      </c>
      <c r="H2173">
        <f t="shared" si="132"/>
        <v>0.23218017181332584</v>
      </c>
      <c r="I2173">
        <f t="shared" si="133"/>
        <v>-48.559547975331427</v>
      </c>
      <c r="J2173">
        <f t="shared" si="134"/>
        <v>-0.4955308573522359</v>
      </c>
      <c r="K2173" t="str">
        <f t="shared" si="135"/>
        <v>SI</v>
      </c>
    </row>
    <row r="2174" spans="1:11" ht="16.5" x14ac:dyDescent="0.25">
      <c r="A2174" s="4" t="s">
        <v>2183</v>
      </c>
      <c r="B2174" s="7">
        <v>215.35</v>
      </c>
      <c r="C2174" s="7">
        <v>216.49</v>
      </c>
      <c r="D2174" s="7">
        <v>211.91</v>
      </c>
      <c r="E2174" s="7">
        <v>215.95</v>
      </c>
      <c r="F2174" s="8">
        <v>18148921</v>
      </c>
      <c r="G2174" s="6">
        <v>3087166172</v>
      </c>
      <c r="H2174">
        <f t="shared" si="132"/>
        <v>-1.716033042763911</v>
      </c>
      <c r="I2174">
        <f t="shared" si="133"/>
        <v>-13.9252840326225</v>
      </c>
      <c r="J2174">
        <f t="shared" si="134"/>
        <v>0.36837890745378843</v>
      </c>
      <c r="K2174" t="str">
        <f t="shared" si="135"/>
        <v>NO</v>
      </c>
    </row>
    <row r="2175" spans="1:11" ht="16.5" x14ac:dyDescent="0.25">
      <c r="A2175" s="4" t="s">
        <v>2184</v>
      </c>
      <c r="B2175" s="7">
        <v>219.11</v>
      </c>
      <c r="C2175" s="7">
        <v>220.81</v>
      </c>
      <c r="D2175" s="7">
        <v>214.49</v>
      </c>
      <c r="E2175" s="7">
        <v>215.21</v>
      </c>
      <c r="F2175" s="8">
        <v>21085078</v>
      </c>
      <c r="G2175" s="6">
        <v>3075835443</v>
      </c>
      <c r="H2175">
        <f t="shared" si="132"/>
        <v>-0.20950038712027208</v>
      </c>
      <c r="I2175">
        <f t="shared" si="133"/>
        <v>-22.684009634596478</v>
      </c>
      <c r="J2175">
        <f t="shared" si="134"/>
        <v>-1.7941962623698942</v>
      </c>
      <c r="K2175" t="str">
        <f t="shared" si="135"/>
        <v>NO</v>
      </c>
    </row>
    <row r="2176" spans="1:11" ht="16.5" x14ac:dyDescent="0.25">
      <c r="A2176" s="4" t="s">
        <v>2185</v>
      </c>
      <c r="B2176" s="7">
        <v>219.57</v>
      </c>
      <c r="C2176" s="7">
        <v>221.93</v>
      </c>
      <c r="D2176" s="7">
        <v>214.9</v>
      </c>
      <c r="E2176" s="7">
        <v>219.2</v>
      </c>
      <c r="F2176" s="8">
        <v>27271303</v>
      </c>
      <c r="G2176" s="6">
        <v>3132030212</v>
      </c>
      <c r="H2176">
        <f t="shared" si="132"/>
        <v>-1.5866612881538344</v>
      </c>
      <c r="I2176">
        <f t="shared" si="133"/>
        <v>-30.096859796969667</v>
      </c>
      <c r="J2176">
        <f t="shared" si="134"/>
        <v>-1.1211891230410913</v>
      </c>
      <c r="K2176" t="str">
        <f t="shared" si="135"/>
        <v>NO</v>
      </c>
    </row>
    <row r="2177" spans="1:11" ht="16.5" x14ac:dyDescent="0.25">
      <c r="A2177" s="4" t="s">
        <v>2186</v>
      </c>
      <c r="B2177" s="7">
        <v>223.11</v>
      </c>
      <c r="C2177" s="7">
        <v>228.48</v>
      </c>
      <c r="D2177" s="7">
        <v>219.25</v>
      </c>
      <c r="E2177" s="7">
        <v>221.74</v>
      </c>
      <c r="F2177" s="8">
        <v>39012987</v>
      </c>
      <c r="G2177" s="6">
        <v>3167544375</v>
      </c>
      <c r="H2177">
        <f t="shared" si="132"/>
        <v>6.2276817597486058</v>
      </c>
      <c r="I2177">
        <f t="shared" si="133"/>
        <v>5.6890804096055376</v>
      </c>
      <c r="J2177">
        <f t="shared" si="134"/>
        <v>-0.34091142539607233</v>
      </c>
      <c r="K2177" t="str">
        <f t="shared" si="135"/>
        <v>SI</v>
      </c>
    </row>
    <row r="2178" spans="1:11" ht="16.5" x14ac:dyDescent="0.25">
      <c r="A2178" s="4" t="s">
        <v>2187</v>
      </c>
      <c r="B2178" s="7">
        <v>210.03</v>
      </c>
      <c r="C2178" s="7">
        <v>223.31</v>
      </c>
      <c r="D2178" s="7">
        <v>209.46</v>
      </c>
      <c r="E2178" s="7">
        <v>222.56</v>
      </c>
      <c r="F2178" s="8">
        <v>36912978</v>
      </c>
      <c r="G2178" s="6">
        <v>3178379835</v>
      </c>
      <c r="H2178">
        <f t="shared" si="132"/>
        <v>1.0002404424140536</v>
      </c>
      <c r="I2178">
        <f t="shared" si="133"/>
        <v>108.08863375831814</v>
      </c>
      <c r="J2178">
        <f t="shared" si="134"/>
        <v>5.5126893371559191</v>
      </c>
      <c r="K2178" t="str">
        <f t="shared" si="135"/>
        <v>SI</v>
      </c>
    </row>
    <row r="2179" spans="1:11" ht="16.5" x14ac:dyDescent="0.25">
      <c r="A2179" s="4" t="s">
        <v>2188</v>
      </c>
      <c r="B2179" s="7">
        <v>207.95</v>
      </c>
      <c r="C2179" s="7">
        <v>211.88</v>
      </c>
      <c r="D2179" s="7">
        <v>207.95</v>
      </c>
      <c r="E2179" s="7">
        <v>210.98</v>
      </c>
      <c r="F2179" s="8">
        <v>17739065</v>
      </c>
      <c r="G2179" s="6">
        <v>3012319992</v>
      </c>
      <c r="H2179">
        <f t="shared" ref="H2179:H2242" si="136">((B2179*100)/B2180)-100</f>
        <v>0.80469242328760515</v>
      </c>
      <c r="I2179">
        <f t="shared" ref="I2179:I2242" si="137">((F2179*100)/F2180)-100</f>
        <v>64.298400516150167</v>
      </c>
      <c r="J2179">
        <f t="shared" ref="J2179:J2242" si="138">((G2179*100)/G2180)-100</f>
        <v>1.8185782330011904</v>
      </c>
      <c r="K2179" t="str">
        <f t="shared" ref="K2179:K2242" si="139">IF(H2179&gt;=0,"SI","NO")</f>
        <v>SI</v>
      </c>
    </row>
    <row r="2180" spans="1:11" ht="16.5" x14ac:dyDescent="0.25">
      <c r="A2180" s="4" t="s">
        <v>2189</v>
      </c>
      <c r="B2180" s="7">
        <v>206.29</v>
      </c>
      <c r="C2180" s="7">
        <v>208.43</v>
      </c>
      <c r="D2180" s="7">
        <v>205.9</v>
      </c>
      <c r="E2180" s="7">
        <v>207.26</v>
      </c>
      <c r="F2180" s="8">
        <v>10796858</v>
      </c>
      <c r="G2180" s="6">
        <v>2958517045</v>
      </c>
      <c r="H2180">
        <f t="shared" si="136"/>
        <v>1.0977701543739187</v>
      </c>
      <c r="I2180">
        <f t="shared" si="137"/>
        <v>-8.5635041886714447</v>
      </c>
      <c r="J2180">
        <f t="shared" si="138"/>
        <v>0.51719049714358789</v>
      </c>
      <c r="K2180" t="str">
        <f t="shared" si="139"/>
        <v>SI</v>
      </c>
    </row>
    <row r="2181" spans="1:11" ht="16.5" x14ac:dyDescent="0.25">
      <c r="A2181" s="4" t="s">
        <v>2190</v>
      </c>
      <c r="B2181" s="7">
        <v>204.05</v>
      </c>
      <c r="C2181" s="7">
        <v>206.47</v>
      </c>
      <c r="D2181" s="7">
        <v>203.42</v>
      </c>
      <c r="E2181" s="7">
        <v>206.25</v>
      </c>
      <c r="F2181" s="8">
        <v>11808040</v>
      </c>
      <c r="G2181" s="6">
        <v>2943294605</v>
      </c>
      <c r="H2181">
        <f t="shared" si="136"/>
        <v>-9.3027810419116008E-2</v>
      </c>
      <c r="I2181">
        <f t="shared" si="137"/>
        <v>-5.2590439877206308</v>
      </c>
      <c r="J2181">
        <f t="shared" si="138"/>
        <v>0.89185294740832433</v>
      </c>
      <c r="K2181" t="str">
        <f t="shared" si="139"/>
        <v>NO</v>
      </c>
    </row>
    <row r="2182" spans="1:11" ht="16.5" x14ac:dyDescent="0.25">
      <c r="A2182" s="4" t="s">
        <v>2191</v>
      </c>
      <c r="B2182" s="7">
        <v>204.24</v>
      </c>
      <c r="C2182" s="7">
        <v>205.44</v>
      </c>
      <c r="D2182" s="7">
        <v>203.89</v>
      </c>
      <c r="E2182" s="7">
        <v>204.48</v>
      </c>
      <c r="F2182" s="8">
        <v>12463501</v>
      </c>
      <c r="G2182" s="6">
        <v>2917276786</v>
      </c>
      <c r="H2182">
        <f t="shared" si="136"/>
        <v>0.9240500074121627</v>
      </c>
      <c r="I2182">
        <f t="shared" si="137"/>
        <v>-2.226875208523424</v>
      </c>
      <c r="J2182">
        <f t="shared" si="138"/>
        <v>0.69756919256069239</v>
      </c>
      <c r="K2182" t="str">
        <f t="shared" si="139"/>
        <v>SI</v>
      </c>
    </row>
    <row r="2183" spans="1:11" ht="16.5" x14ac:dyDescent="0.25">
      <c r="A2183" s="4" t="s">
        <v>2192</v>
      </c>
      <c r="B2183" s="7">
        <v>202.37</v>
      </c>
      <c r="C2183" s="7">
        <v>203.63</v>
      </c>
      <c r="D2183" s="7">
        <v>202.29</v>
      </c>
      <c r="E2183" s="7">
        <v>203.12</v>
      </c>
      <c r="F2183" s="8">
        <v>12747369</v>
      </c>
      <c r="G2183" s="6">
        <v>2897067734</v>
      </c>
      <c r="H2183">
        <f t="shared" si="136"/>
        <v>-0.20711080428029049</v>
      </c>
      <c r="I2183">
        <f t="shared" si="137"/>
        <v>-9.4969505181960727</v>
      </c>
      <c r="J2183">
        <f t="shared" si="138"/>
        <v>0.26738755809167003</v>
      </c>
      <c r="K2183" t="str">
        <f t="shared" si="139"/>
        <v>NO</v>
      </c>
    </row>
    <row r="2184" spans="1:11" ht="16.5" x14ac:dyDescent="0.25">
      <c r="A2184" s="4" t="s">
        <v>2193</v>
      </c>
      <c r="B2184" s="7">
        <v>202.79</v>
      </c>
      <c r="C2184" s="7">
        <v>203.49</v>
      </c>
      <c r="D2184" s="7">
        <v>201.92</v>
      </c>
      <c r="E2184" s="7">
        <v>202.62</v>
      </c>
      <c r="F2184" s="8">
        <v>14085016</v>
      </c>
      <c r="G2184" s="6">
        <v>2889341993</v>
      </c>
      <c r="H2184">
        <f t="shared" si="136"/>
        <v>4.9336425082643132E-2</v>
      </c>
      <c r="I2184">
        <f t="shared" si="137"/>
        <v>-43.988998393995217</v>
      </c>
      <c r="J2184">
        <f t="shared" si="138"/>
        <v>-0.22796585694463545</v>
      </c>
      <c r="K2184" t="str">
        <f t="shared" si="139"/>
        <v>SI</v>
      </c>
    </row>
    <row r="2185" spans="1:11" ht="16.5" x14ac:dyDescent="0.25">
      <c r="A2185" s="4" t="s">
        <v>2194</v>
      </c>
      <c r="B2185" s="7">
        <v>202.69</v>
      </c>
      <c r="C2185" s="7">
        <v>204.84</v>
      </c>
      <c r="D2185" s="7">
        <v>202.15</v>
      </c>
      <c r="E2185" s="7">
        <v>203.15</v>
      </c>
      <c r="F2185" s="8">
        <v>25146874</v>
      </c>
      <c r="G2185" s="6">
        <v>2895943756</v>
      </c>
      <c r="H2185">
        <f t="shared" si="136"/>
        <v>0.96134688184898209</v>
      </c>
      <c r="I2185">
        <f t="shared" si="137"/>
        <v>19.418181182702284</v>
      </c>
      <c r="J2185">
        <f t="shared" si="138"/>
        <v>-1.2674988385093968</v>
      </c>
      <c r="K2185" t="str">
        <f t="shared" si="139"/>
        <v>SI</v>
      </c>
    </row>
    <row r="2186" spans="1:11" ht="16.5" x14ac:dyDescent="0.25">
      <c r="A2186" s="4" t="s">
        <v>2195</v>
      </c>
      <c r="B2186" s="7">
        <v>200.76</v>
      </c>
      <c r="C2186" s="7">
        <v>206.69</v>
      </c>
      <c r="D2186" s="7">
        <v>200.72</v>
      </c>
      <c r="E2186" s="7">
        <v>205.81</v>
      </c>
      <c r="F2186" s="8">
        <v>21057827</v>
      </c>
      <c r="G2186" s="6">
        <v>2933121031</v>
      </c>
      <c r="H2186">
        <f t="shared" si="136"/>
        <v>-1.1229314420803718</v>
      </c>
      <c r="I2186">
        <f t="shared" si="137"/>
        <v>75.676893017916541</v>
      </c>
      <c r="J2186">
        <f t="shared" si="138"/>
        <v>2.6276914525293193</v>
      </c>
      <c r="K2186" t="str">
        <f t="shared" si="139"/>
        <v>NO</v>
      </c>
    </row>
    <row r="2187" spans="1:11" ht="16.5" x14ac:dyDescent="0.25">
      <c r="A2187" s="4" t="s">
        <v>2196</v>
      </c>
      <c r="B2187" s="7">
        <v>203.04</v>
      </c>
      <c r="C2187" s="7">
        <v>203.58</v>
      </c>
      <c r="D2187" s="7">
        <v>200.39</v>
      </c>
      <c r="E2187" s="7">
        <v>200.59</v>
      </c>
      <c r="F2187" s="8">
        <v>11986680</v>
      </c>
      <c r="G2187" s="6">
        <v>2858021056</v>
      </c>
      <c r="H2187">
        <f t="shared" si="136"/>
        <v>0.26171547084095437</v>
      </c>
      <c r="I2187">
        <f t="shared" si="137"/>
        <v>19.646053032155677</v>
      </c>
      <c r="J2187">
        <f t="shared" si="138"/>
        <v>-1.1878897282938112</v>
      </c>
      <c r="K2187" t="str">
        <f t="shared" si="139"/>
        <v>SI</v>
      </c>
    </row>
    <row r="2188" spans="1:11" ht="16.5" x14ac:dyDescent="0.25">
      <c r="A2188" s="4" t="s">
        <v>2197</v>
      </c>
      <c r="B2188" s="7">
        <v>202.51</v>
      </c>
      <c r="C2188" s="7">
        <v>203.15</v>
      </c>
      <c r="D2188" s="7">
        <v>201.94</v>
      </c>
      <c r="E2188" s="7">
        <v>203.06</v>
      </c>
      <c r="F2188" s="8">
        <v>10018450</v>
      </c>
      <c r="G2188" s="6">
        <v>2892379333</v>
      </c>
      <c r="H2188">
        <f t="shared" si="136"/>
        <v>1.3411399689736214</v>
      </c>
      <c r="I2188">
        <f t="shared" si="137"/>
        <v>-37.763710393471854</v>
      </c>
      <c r="J2188">
        <f t="shared" si="138"/>
        <v>1.2849885871025464</v>
      </c>
      <c r="K2188" t="str">
        <f t="shared" si="139"/>
        <v>SI</v>
      </c>
    </row>
    <row r="2189" spans="1:11" ht="16.5" x14ac:dyDescent="0.25">
      <c r="A2189" s="4" t="s">
        <v>2198</v>
      </c>
      <c r="B2189" s="7">
        <v>199.83</v>
      </c>
      <c r="C2189" s="7">
        <v>201.45</v>
      </c>
      <c r="D2189" s="7">
        <v>198.96</v>
      </c>
      <c r="E2189" s="7">
        <v>200.55</v>
      </c>
      <c r="F2189" s="8">
        <v>16097441</v>
      </c>
      <c r="G2189" s="6">
        <v>2855684118</v>
      </c>
      <c r="H2189">
        <f t="shared" si="136"/>
        <v>-0.32919347598384263</v>
      </c>
      <c r="I2189">
        <f t="shared" si="137"/>
        <v>23.079885580206707</v>
      </c>
      <c r="J2189">
        <f t="shared" si="138"/>
        <v>0.6977093832097836</v>
      </c>
      <c r="K2189" t="str">
        <f t="shared" si="139"/>
        <v>NO</v>
      </c>
    </row>
    <row r="2190" spans="1:11" ht="16.5" x14ac:dyDescent="0.25">
      <c r="A2190" s="4" t="s">
        <v>2199</v>
      </c>
      <c r="B2190" s="7">
        <v>200.49</v>
      </c>
      <c r="C2190" s="7">
        <v>201.21</v>
      </c>
      <c r="D2190" s="7">
        <v>198.96</v>
      </c>
      <c r="E2190" s="7">
        <v>199.2</v>
      </c>
      <c r="F2190" s="8">
        <v>13078856</v>
      </c>
      <c r="G2190" s="6">
        <v>2835897793</v>
      </c>
      <c r="H2190">
        <f t="shared" si="136"/>
        <v>-1.0219194312796276</v>
      </c>
      <c r="I2190">
        <f t="shared" si="137"/>
        <v>-17.897989624235564</v>
      </c>
      <c r="J2190">
        <f t="shared" si="138"/>
        <v>-1.6937360894309705</v>
      </c>
      <c r="K2190" t="str">
        <f t="shared" si="139"/>
        <v>NO</v>
      </c>
    </row>
    <row r="2191" spans="1:11" ht="16.5" x14ac:dyDescent="0.25">
      <c r="A2191" s="4" t="s">
        <v>2200</v>
      </c>
      <c r="B2191" s="7">
        <v>202.56</v>
      </c>
      <c r="C2191" s="7">
        <v>204.06</v>
      </c>
      <c r="D2191" s="7">
        <v>200.94</v>
      </c>
      <c r="E2191" s="7">
        <v>202.69</v>
      </c>
      <c r="F2191" s="8">
        <v>15930007</v>
      </c>
      <c r="G2191" s="6">
        <v>2884757980</v>
      </c>
      <c r="H2191">
        <f t="shared" si="136"/>
        <v>-0.72534797098607839</v>
      </c>
      <c r="I2191">
        <f t="shared" si="137"/>
        <v>-14.942375487012086</v>
      </c>
      <c r="J2191">
        <f t="shared" si="138"/>
        <v>-1.9188697676915325</v>
      </c>
      <c r="K2191" t="str">
        <f t="shared" si="139"/>
        <v>NO</v>
      </c>
    </row>
    <row r="2192" spans="1:11" ht="16.5" x14ac:dyDescent="0.25">
      <c r="A2192" s="4" t="s">
        <v>2201</v>
      </c>
      <c r="B2192" s="7">
        <v>204.04</v>
      </c>
      <c r="C2192" s="7">
        <v>207.26</v>
      </c>
      <c r="D2192" s="7">
        <v>203.61</v>
      </c>
      <c r="E2192" s="7">
        <v>206.7</v>
      </c>
      <c r="F2192" s="8">
        <v>18728488</v>
      </c>
      <c r="G2192" s="6">
        <v>2941195695</v>
      </c>
      <c r="H2192">
        <f t="shared" si="136"/>
        <v>-2.8704717475127239</v>
      </c>
      <c r="I2192">
        <f t="shared" si="137"/>
        <v>-21.32606651798487</v>
      </c>
      <c r="J2192">
        <f t="shared" si="138"/>
        <v>1.6516910883823783</v>
      </c>
      <c r="K2192" t="str">
        <f t="shared" si="139"/>
        <v>NO</v>
      </c>
    </row>
    <row r="2193" spans="1:11" ht="16.5" x14ac:dyDescent="0.25">
      <c r="A2193" s="4" t="s">
        <v>2202</v>
      </c>
      <c r="B2193" s="7">
        <v>210.07</v>
      </c>
      <c r="C2193" s="7">
        <v>211.42</v>
      </c>
      <c r="D2193" s="7">
        <v>201.91</v>
      </c>
      <c r="E2193" s="7">
        <v>203.4</v>
      </c>
      <c r="F2193" s="8">
        <v>23805201</v>
      </c>
      <c r="G2193" s="6">
        <v>2893405573</v>
      </c>
      <c r="H2193">
        <f t="shared" si="136"/>
        <v>-0.99910457608746128</v>
      </c>
      <c r="I2193">
        <f t="shared" si="137"/>
        <v>77.551616328852788</v>
      </c>
      <c r="J2193">
        <f t="shared" si="138"/>
        <v>-2.8948922716066647</v>
      </c>
      <c r="K2193" t="str">
        <f t="shared" si="139"/>
        <v>NO</v>
      </c>
    </row>
    <row r="2194" spans="1:11" ht="16.5" x14ac:dyDescent="0.25">
      <c r="A2194" s="4" t="s">
        <v>2203</v>
      </c>
      <c r="B2194" s="7">
        <v>212.19</v>
      </c>
      <c r="C2194" s="7">
        <v>212.3</v>
      </c>
      <c r="D2194" s="7">
        <v>208.92</v>
      </c>
      <c r="E2194" s="7">
        <v>209.51</v>
      </c>
      <c r="F2194" s="8">
        <v>13407482</v>
      </c>
      <c r="G2194" s="6">
        <v>2979663625</v>
      </c>
      <c r="H2194">
        <f t="shared" si="136"/>
        <v>-1.6682886139302013</v>
      </c>
      <c r="I2194">
        <f t="shared" si="137"/>
        <v>4.4841387292498496</v>
      </c>
      <c r="J2194">
        <f t="shared" si="138"/>
        <v>-1.3265777816675808</v>
      </c>
      <c r="K2194" t="str">
        <f t="shared" si="139"/>
        <v>NO</v>
      </c>
    </row>
    <row r="2195" spans="1:11" ht="16.5" x14ac:dyDescent="0.25">
      <c r="A2195" s="4" t="s">
        <v>2204</v>
      </c>
      <c r="B2195" s="7">
        <v>215.79</v>
      </c>
      <c r="C2195" s="7">
        <v>215.79</v>
      </c>
      <c r="D2195" s="7">
        <v>211.2</v>
      </c>
      <c r="E2195" s="7">
        <v>212.38</v>
      </c>
      <c r="F2195" s="8">
        <v>12832074</v>
      </c>
      <c r="G2195" s="6">
        <v>3019722594</v>
      </c>
      <c r="H2195">
        <f t="shared" si="136"/>
        <v>-0.39235598227473645</v>
      </c>
      <c r="I2195">
        <f t="shared" si="137"/>
        <v>-5.0313834239570809</v>
      </c>
      <c r="J2195">
        <f t="shared" si="138"/>
        <v>-1.8273138374509585</v>
      </c>
      <c r="K2195" t="str">
        <f t="shared" si="139"/>
        <v>NO</v>
      </c>
    </row>
    <row r="2196" spans="1:11" ht="16.5" x14ac:dyDescent="0.25">
      <c r="A2196" s="4" t="s">
        <v>2205</v>
      </c>
      <c r="B2196" s="7">
        <v>216.64</v>
      </c>
      <c r="C2196" s="7">
        <v>216.78</v>
      </c>
      <c r="D2196" s="7">
        <v>215.14</v>
      </c>
      <c r="E2196" s="7">
        <v>216.39</v>
      </c>
      <c r="F2196" s="8">
        <v>13511910</v>
      </c>
      <c r="G2196" s="6">
        <v>3075929479</v>
      </c>
      <c r="H2196">
        <f t="shared" si="136"/>
        <v>-0.54629757150071612</v>
      </c>
      <c r="I2196">
        <f t="shared" si="137"/>
        <v>6.4179207334001518</v>
      </c>
      <c r="J2196">
        <f t="shared" si="138"/>
        <v>-0.69697230950102096</v>
      </c>
      <c r="K2196" t="str">
        <f t="shared" si="139"/>
        <v>NO</v>
      </c>
    </row>
    <row r="2197" spans="1:11" ht="16.5" x14ac:dyDescent="0.25">
      <c r="A2197" s="4" t="s">
        <v>2206</v>
      </c>
      <c r="B2197" s="7">
        <v>217.83</v>
      </c>
      <c r="C2197" s="7">
        <v>218.35</v>
      </c>
      <c r="D2197" s="7">
        <v>217.27</v>
      </c>
      <c r="E2197" s="7">
        <v>217.97</v>
      </c>
      <c r="F2197" s="8">
        <v>12697025</v>
      </c>
      <c r="G2197" s="6">
        <v>3097518324</v>
      </c>
      <c r="H2197">
        <f t="shared" si="136"/>
        <v>-7.3397862287265525E-2</v>
      </c>
      <c r="I2197">
        <f t="shared" si="137"/>
        <v>-26.697377847341144</v>
      </c>
      <c r="J2197">
        <f t="shared" si="138"/>
        <v>-8.0277626836902982E-2</v>
      </c>
      <c r="K2197" t="str">
        <f t="shared" si="139"/>
        <v>NO</v>
      </c>
    </row>
    <row r="2198" spans="1:11" ht="16.5" x14ac:dyDescent="0.25">
      <c r="A2198" s="4" t="s">
        <v>2207</v>
      </c>
      <c r="B2198" s="7">
        <v>217.99</v>
      </c>
      <c r="C2198" s="7">
        <v>219.44</v>
      </c>
      <c r="D2198" s="7">
        <v>217.65</v>
      </c>
      <c r="E2198" s="7">
        <v>218.19</v>
      </c>
      <c r="F2198" s="8">
        <v>17321379</v>
      </c>
      <c r="G2198" s="6">
        <v>3100006936</v>
      </c>
      <c r="H2198">
        <f t="shared" si="136"/>
        <v>0.79064176068060021</v>
      </c>
      <c r="I2198">
        <f t="shared" si="137"/>
        <v>15.612953840664261</v>
      </c>
      <c r="J2198">
        <f t="shared" si="138"/>
        <v>0.90469718692791901</v>
      </c>
      <c r="K2198" t="str">
        <f t="shared" si="139"/>
        <v>SI</v>
      </c>
    </row>
    <row r="2199" spans="1:11" ht="16.5" x14ac:dyDescent="0.25">
      <c r="A2199" s="4" t="s">
        <v>2208</v>
      </c>
      <c r="B2199" s="7">
        <v>216.28</v>
      </c>
      <c r="C2199" s="7">
        <v>217.31</v>
      </c>
      <c r="D2199" s="7">
        <v>214.99</v>
      </c>
      <c r="E2199" s="7">
        <v>216.29</v>
      </c>
      <c r="F2199" s="8">
        <v>14982213</v>
      </c>
      <c r="G2199" s="6">
        <v>3072212714</v>
      </c>
      <c r="H2199">
        <f t="shared" si="136"/>
        <v>-1.3141084139441546</v>
      </c>
      <c r="I2199">
        <f t="shared" si="137"/>
        <v>14.185115356422145</v>
      </c>
      <c r="J2199">
        <f t="shared" si="138"/>
        <v>0.30160599448052494</v>
      </c>
      <c r="K2199" t="str">
        <f t="shared" si="139"/>
        <v>NO</v>
      </c>
    </row>
    <row r="2200" spans="1:11" ht="16.5" x14ac:dyDescent="0.25">
      <c r="A2200" s="4" t="s">
        <v>2209</v>
      </c>
      <c r="B2200" s="7">
        <v>219.16</v>
      </c>
      <c r="C2200" s="7">
        <v>219.25</v>
      </c>
      <c r="D2200" s="7">
        <v>215.26</v>
      </c>
      <c r="E2200" s="7">
        <v>215.69</v>
      </c>
      <c r="F2200" s="8">
        <v>13120986</v>
      </c>
      <c r="G2200" s="6">
        <v>3062974599</v>
      </c>
      <c r="H2200">
        <f t="shared" si="136"/>
        <v>1.0140117994100279</v>
      </c>
      <c r="I2200">
        <f t="shared" si="137"/>
        <v>25.588866541323341</v>
      </c>
      <c r="J2200">
        <f t="shared" si="138"/>
        <v>-1.3733259061518908</v>
      </c>
      <c r="K2200" t="str">
        <f t="shared" si="139"/>
        <v>SI</v>
      </c>
    </row>
    <row r="2201" spans="1:11" ht="16.5" x14ac:dyDescent="0.25">
      <c r="A2201" s="4" t="s">
        <v>2210</v>
      </c>
      <c r="B2201" s="7">
        <v>216.96</v>
      </c>
      <c r="C2201" s="7">
        <v>219.68</v>
      </c>
      <c r="D2201" s="7">
        <v>216.81</v>
      </c>
      <c r="E2201" s="7">
        <v>218.75</v>
      </c>
      <c r="F2201" s="8">
        <v>10447571</v>
      </c>
      <c r="G2201" s="6">
        <v>3105624951</v>
      </c>
      <c r="H2201">
        <f t="shared" si="136"/>
        <v>-0.54093701292747198</v>
      </c>
      <c r="I2201">
        <f t="shared" si="137"/>
        <v>-21.205070414547137</v>
      </c>
      <c r="J2201">
        <f t="shared" si="138"/>
        <v>0.89694017867309128</v>
      </c>
      <c r="K2201" t="str">
        <f t="shared" si="139"/>
        <v>NO</v>
      </c>
    </row>
    <row r="2202" spans="1:11" ht="16.5" x14ac:dyDescent="0.25">
      <c r="A2202" s="4" t="s">
        <v>2211</v>
      </c>
      <c r="B2202" s="7">
        <v>218.14</v>
      </c>
      <c r="C2202" s="7">
        <v>218.82</v>
      </c>
      <c r="D2202" s="7">
        <v>216.7</v>
      </c>
      <c r="E2202" s="7">
        <v>216.86</v>
      </c>
      <c r="F2202" s="8">
        <v>13259192</v>
      </c>
      <c r="G2202" s="6">
        <v>3078016980</v>
      </c>
      <c r="H2202">
        <f t="shared" si="136"/>
        <v>2.998252986448847</v>
      </c>
      <c r="I2202">
        <f t="shared" si="137"/>
        <v>-45.44203144450448</v>
      </c>
      <c r="J2202">
        <f t="shared" si="138"/>
        <v>0.27185798537176709</v>
      </c>
      <c r="K2202" t="str">
        <f t="shared" si="139"/>
        <v>SI</v>
      </c>
    </row>
    <row r="2203" spans="1:11" ht="16.5" x14ac:dyDescent="0.25">
      <c r="A2203" s="4" t="s">
        <v>2212</v>
      </c>
      <c r="B2203" s="7">
        <v>211.79</v>
      </c>
      <c r="C2203" s="7">
        <v>216.87</v>
      </c>
      <c r="D2203" s="7">
        <v>211.56</v>
      </c>
      <c r="E2203" s="7">
        <v>216.32</v>
      </c>
      <c r="F2203" s="8">
        <v>24302943</v>
      </c>
      <c r="G2203" s="6">
        <v>3069671832</v>
      </c>
      <c r="H2203">
        <f t="shared" si="136"/>
        <v>0.47440580672707711</v>
      </c>
      <c r="I2203">
        <f t="shared" si="137"/>
        <v>78.577701652635682</v>
      </c>
      <c r="J2203">
        <f t="shared" si="138"/>
        <v>2.0683406523348253</v>
      </c>
      <c r="K2203" t="str">
        <f t="shared" si="139"/>
        <v>SI</v>
      </c>
    </row>
    <row r="2204" spans="1:11" ht="16.5" x14ac:dyDescent="0.25">
      <c r="A2204" s="4" t="s">
        <v>2213</v>
      </c>
      <c r="B2204" s="7">
        <v>210.79</v>
      </c>
      <c r="C2204" s="7">
        <v>212.79</v>
      </c>
      <c r="D2204" s="7">
        <v>210.62</v>
      </c>
      <c r="E2204" s="7">
        <v>211.98</v>
      </c>
      <c r="F2204" s="8">
        <v>13609170</v>
      </c>
      <c r="G2204" s="6">
        <v>3007467166</v>
      </c>
      <c r="H2204">
        <f t="shared" si="136"/>
        <v>1.3072523669918752</v>
      </c>
      <c r="I2204">
        <f t="shared" si="137"/>
        <v>-2.1418929860292337</v>
      </c>
      <c r="J2204">
        <f t="shared" si="138"/>
        <v>0.98371722076528556</v>
      </c>
      <c r="K2204" t="str">
        <f t="shared" si="139"/>
        <v>SI</v>
      </c>
    </row>
    <row r="2205" spans="1:11" ht="16.5" x14ac:dyDescent="0.25">
      <c r="A2205" s="4" t="s">
        <v>2214</v>
      </c>
      <c r="B2205" s="7">
        <v>208.07</v>
      </c>
      <c r="C2205" s="7">
        <v>210.57</v>
      </c>
      <c r="D2205" s="7">
        <v>208.02</v>
      </c>
      <c r="E2205" s="7">
        <v>209.98</v>
      </c>
      <c r="F2205" s="8">
        <v>13907044</v>
      </c>
      <c r="G2205" s="6">
        <v>2978170391</v>
      </c>
      <c r="H2205">
        <f t="shared" si="136"/>
        <v>1.0735451277567165</v>
      </c>
      <c r="I2205">
        <f t="shared" si="137"/>
        <v>10.538435810174946</v>
      </c>
      <c r="J2205">
        <f t="shared" si="138"/>
        <v>2.5034858484170712</v>
      </c>
      <c r="K2205" t="str">
        <f t="shared" si="139"/>
        <v>SI</v>
      </c>
    </row>
    <row r="2206" spans="1:11" ht="16.5" x14ac:dyDescent="0.25">
      <c r="A2206" s="4" t="s">
        <v>2215</v>
      </c>
      <c r="B2206" s="7">
        <v>205.86</v>
      </c>
      <c r="C2206" s="7">
        <v>206.85</v>
      </c>
      <c r="D2206" s="7">
        <v>204.79</v>
      </c>
      <c r="E2206" s="7">
        <v>204.9</v>
      </c>
      <c r="F2206" s="8">
        <v>12581184</v>
      </c>
      <c r="G2206" s="6">
        <v>2905433280</v>
      </c>
      <c r="H2206">
        <f t="shared" si="136"/>
        <v>-0.60834298957126975</v>
      </c>
      <c r="I2206">
        <f t="shared" si="137"/>
        <v>-14.25004270055048</v>
      </c>
      <c r="J2206">
        <f t="shared" si="138"/>
        <v>0.54461185117433786</v>
      </c>
      <c r="K2206" t="str">
        <f t="shared" si="139"/>
        <v>NO</v>
      </c>
    </row>
    <row r="2207" spans="1:11" ht="16.5" x14ac:dyDescent="0.25">
      <c r="A2207" s="4" t="s">
        <v>2216</v>
      </c>
      <c r="B2207" s="7">
        <v>207.12</v>
      </c>
      <c r="C2207" s="7">
        <v>207.41</v>
      </c>
      <c r="D2207" s="7">
        <v>203.25</v>
      </c>
      <c r="E2207" s="7">
        <v>203.84</v>
      </c>
      <c r="F2207" s="8">
        <v>14671942</v>
      </c>
      <c r="G2207" s="6">
        <v>2889695655</v>
      </c>
      <c r="H2207">
        <f t="shared" si="136"/>
        <v>0.49490538573508047</v>
      </c>
      <c r="I2207">
        <f t="shared" si="137"/>
        <v>50.892658249198064</v>
      </c>
      <c r="J2207">
        <f t="shared" si="138"/>
        <v>-1.4059595789429551</v>
      </c>
      <c r="K2207" t="str">
        <f t="shared" si="139"/>
        <v>SI</v>
      </c>
    </row>
    <row r="2208" spans="1:11" ht="16.5" x14ac:dyDescent="0.25">
      <c r="A2208" s="4" t="s">
        <v>2217</v>
      </c>
      <c r="B2208" s="7">
        <v>206.1</v>
      </c>
      <c r="C2208" s="7">
        <v>207.86</v>
      </c>
      <c r="D2208" s="7">
        <v>206.1</v>
      </c>
      <c r="E2208" s="7">
        <v>206.8</v>
      </c>
      <c r="F2208" s="8">
        <v>9723430</v>
      </c>
      <c r="G2208" s="6">
        <v>2930902966</v>
      </c>
      <c r="H2208">
        <f t="shared" si="136"/>
        <v>-0.68905700380668122</v>
      </c>
      <c r="I2208">
        <f t="shared" si="137"/>
        <v>0.4021691609318907</v>
      </c>
      <c r="J2208">
        <f t="shared" si="138"/>
        <v>0.30507702348535304</v>
      </c>
      <c r="K2208" t="str">
        <f t="shared" si="139"/>
        <v>NO</v>
      </c>
    </row>
    <row r="2209" spans="1:11" ht="16.5" x14ac:dyDescent="0.25">
      <c r="A2209" s="4" t="s">
        <v>2218</v>
      </c>
      <c r="B2209" s="7">
        <v>207.53</v>
      </c>
      <c r="C2209" s="7">
        <v>207.58</v>
      </c>
      <c r="D2209" s="7">
        <v>205.48</v>
      </c>
      <c r="E2209" s="7">
        <v>206.23</v>
      </c>
      <c r="F2209" s="8">
        <v>9684482</v>
      </c>
      <c r="G2209" s="6">
        <v>2921988650</v>
      </c>
      <c r="H2209">
        <f t="shared" si="136"/>
        <v>-9.6278823472772501E-2</v>
      </c>
      <c r="I2209">
        <f t="shared" si="137"/>
        <v>-32.348471856402043</v>
      </c>
      <c r="J2209">
        <f t="shared" si="138"/>
        <v>-0.96975634333733751</v>
      </c>
      <c r="K2209" t="str">
        <f t="shared" si="139"/>
        <v>NO</v>
      </c>
    </row>
    <row r="2210" spans="1:11" ht="16.5" x14ac:dyDescent="0.25">
      <c r="A2210" s="4" t="s">
        <v>2219</v>
      </c>
      <c r="B2210" s="7">
        <v>207.73</v>
      </c>
      <c r="C2210" s="7">
        <v>209.3</v>
      </c>
      <c r="D2210" s="7">
        <v>207.59</v>
      </c>
      <c r="E2210" s="7">
        <v>208.3</v>
      </c>
      <c r="F2210" s="8">
        <v>14315245</v>
      </c>
      <c r="G2210" s="6">
        <v>2950602303</v>
      </c>
      <c r="H2210">
        <f t="shared" si="136"/>
        <v>-0.23053647759473961</v>
      </c>
      <c r="I2210">
        <f t="shared" si="137"/>
        <v>-33.477329331725102</v>
      </c>
      <c r="J2210">
        <f t="shared" si="138"/>
        <v>-0.23405229950394357</v>
      </c>
      <c r="K2210" t="str">
        <f t="shared" si="139"/>
        <v>NO</v>
      </c>
    </row>
    <row r="2211" spans="1:11" ht="16.5" x14ac:dyDescent="0.25">
      <c r="A2211" s="4" t="s">
        <v>2220</v>
      </c>
      <c r="B2211" s="7">
        <v>208.21</v>
      </c>
      <c r="C2211" s="7">
        <v>209.61</v>
      </c>
      <c r="D2211" s="7">
        <v>206.31</v>
      </c>
      <c r="E2211" s="7">
        <v>208.84</v>
      </c>
      <c r="F2211" s="8">
        <v>21519348</v>
      </c>
      <c r="G2211" s="6">
        <v>2957524457</v>
      </c>
      <c r="H2211">
        <f t="shared" si="136"/>
        <v>-3.2706155632984917</v>
      </c>
      <c r="I2211">
        <f t="shared" si="137"/>
        <v>-11.207284128134745</v>
      </c>
      <c r="J2211">
        <f t="shared" si="138"/>
        <v>-0.88808527784708247</v>
      </c>
      <c r="K2211" t="str">
        <f t="shared" si="139"/>
        <v>NO</v>
      </c>
    </row>
    <row r="2212" spans="1:11" ht="16.5" x14ac:dyDescent="0.25">
      <c r="A2212" s="4" t="s">
        <v>2221</v>
      </c>
      <c r="B2212" s="7">
        <v>215.25</v>
      </c>
      <c r="C2212" s="7">
        <v>217.3</v>
      </c>
      <c r="D2212" s="7">
        <v>209.58</v>
      </c>
      <c r="E2212" s="7">
        <v>210.77</v>
      </c>
      <c r="F2212" s="8">
        <v>24235488</v>
      </c>
      <c r="G2212" s="6">
        <v>2984025145</v>
      </c>
      <c r="H2212">
        <f t="shared" si="136"/>
        <v>-0.93883749827419649</v>
      </c>
      <c r="I2212">
        <f t="shared" si="137"/>
        <v>40.064241582285462</v>
      </c>
      <c r="J2212">
        <f t="shared" si="138"/>
        <v>-2.5565910539822028</v>
      </c>
      <c r="K2212" t="str">
        <f t="shared" si="139"/>
        <v>NO</v>
      </c>
    </row>
    <row r="2213" spans="1:11" ht="16.5" x14ac:dyDescent="0.25">
      <c r="A2213" s="4" t="s">
        <v>2222</v>
      </c>
      <c r="B2213" s="7">
        <v>217.29</v>
      </c>
      <c r="C2213" s="7">
        <v>217.95</v>
      </c>
      <c r="D2213" s="7">
        <v>215.45</v>
      </c>
      <c r="E2213" s="7">
        <v>216.36</v>
      </c>
      <c r="F2213" s="8">
        <v>17303123</v>
      </c>
      <c r="G2213" s="6">
        <v>3062316043</v>
      </c>
      <c r="H2213">
        <f t="shared" si="136"/>
        <v>1.2393421236546658</v>
      </c>
      <c r="I2213">
        <f t="shared" si="137"/>
        <v>-7.2740854159137456</v>
      </c>
      <c r="J2213">
        <f t="shared" si="138"/>
        <v>5.9517832762466583E-2</v>
      </c>
      <c r="K2213" t="str">
        <f t="shared" si="139"/>
        <v>SI</v>
      </c>
    </row>
    <row r="2214" spans="1:11" ht="16.5" x14ac:dyDescent="0.25">
      <c r="A2214" s="4" t="s">
        <v>2223</v>
      </c>
      <c r="B2214" s="7">
        <v>214.63</v>
      </c>
      <c r="C2214" s="7">
        <v>218.18</v>
      </c>
      <c r="D2214" s="7">
        <v>213.8</v>
      </c>
      <c r="E2214" s="7">
        <v>216.29</v>
      </c>
      <c r="F2214" s="8">
        <v>18660504</v>
      </c>
      <c r="G2214" s="6">
        <v>3060494503</v>
      </c>
      <c r="H2214">
        <f t="shared" si="136"/>
        <v>-0.58363055259621888</v>
      </c>
      <c r="I2214">
        <f t="shared" si="137"/>
        <v>39.117295525464499</v>
      </c>
      <c r="J2214">
        <f t="shared" si="138"/>
        <v>0.81166421450512871</v>
      </c>
      <c r="K2214" t="str">
        <f t="shared" si="139"/>
        <v>NO</v>
      </c>
    </row>
    <row r="2215" spans="1:11" ht="16.5" x14ac:dyDescent="0.25">
      <c r="A2215" s="4" t="s">
        <v>2224</v>
      </c>
      <c r="B2215" s="7">
        <v>215.89</v>
      </c>
      <c r="C2215" s="7">
        <v>217.98</v>
      </c>
      <c r="D2215" s="7">
        <v>213.32</v>
      </c>
      <c r="E2215" s="7">
        <v>214.61</v>
      </c>
      <c r="F2215" s="8">
        <v>13413504</v>
      </c>
      <c r="G2215" s="6">
        <v>3035853566</v>
      </c>
      <c r="H2215">
        <f t="shared" si="136"/>
        <v>-0.83597446143953391</v>
      </c>
      <c r="I2215">
        <f t="shared" si="137"/>
        <v>-24.109547003127162</v>
      </c>
      <c r="J2215">
        <f t="shared" si="138"/>
        <v>-0.61249346249272207</v>
      </c>
      <c r="K2215" t="str">
        <f t="shared" si="139"/>
        <v>NO</v>
      </c>
    </row>
    <row r="2216" spans="1:11" ht="16.5" x14ac:dyDescent="0.25">
      <c r="A2216" s="4" t="s">
        <v>2225</v>
      </c>
      <c r="B2216" s="7">
        <v>217.71</v>
      </c>
      <c r="C2216" s="7">
        <v>221.31</v>
      </c>
      <c r="D2216" s="7">
        <v>214.02</v>
      </c>
      <c r="E2216" s="7">
        <v>215.98</v>
      </c>
      <c r="F2216" s="8">
        <v>17674824</v>
      </c>
      <c r="G2216" s="6">
        <v>3054562562</v>
      </c>
      <c r="H2216">
        <f t="shared" si="136"/>
        <v>3.2437046521553583</v>
      </c>
      <c r="I2216">
        <f t="shared" si="137"/>
        <v>-27.556760509364452</v>
      </c>
      <c r="J2216">
        <f t="shared" si="138"/>
        <v>-0.34922667345995251</v>
      </c>
      <c r="K2216" t="str">
        <f t="shared" si="139"/>
        <v>SI</v>
      </c>
    </row>
    <row r="2217" spans="1:11" ht="16.5" x14ac:dyDescent="0.25">
      <c r="A2217" s="4" t="s">
        <v>2226</v>
      </c>
      <c r="B2217" s="7">
        <v>210.87</v>
      </c>
      <c r="C2217" s="7">
        <v>218.93</v>
      </c>
      <c r="D2217" s="7">
        <v>210.04</v>
      </c>
      <c r="E2217" s="7">
        <v>216.79</v>
      </c>
      <c r="F2217" s="8">
        <v>24398169</v>
      </c>
      <c r="G2217" s="6">
        <v>3065267293</v>
      </c>
      <c r="H2217">
        <f t="shared" si="136"/>
        <v>4.1127678483262571</v>
      </c>
      <c r="I2217">
        <f t="shared" si="137"/>
        <v>-4.8145376898931573</v>
      </c>
      <c r="J2217">
        <f t="shared" si="138"/>
        <v>3.6001660514811817</v>
      </c>
      <c r="K2217" t="str">
        <f t="shared" si="139"/>
        <v>SI</v>
      </c>
    </row>
    <row r="2218" spans="1:11" ht="16.5" x14ac:dyDescent="0.25">
      <c r="A2218" s="4" t="s">
        <v>2227</v>
      </c>
      <c r="B2218" s="7">
        <v>202.54</v>
      </c>
      <c r="C2218" s="7">
        <v>210.87</v>
      </c>
      <c r="D2218" s="7">
        <v>201.58</v>
      </c>
      <c r="E2218" s="7">
        <v>209.31</v>
      </c>
      <c r="F2218" s="8">
        <v>25632243</v>
      </c>
      <c r="G2218" s="6">
        <v>2958747471</v>
      </c>
      <c r="H2218">
        <f t="shared" si="136"/>
        <v>-4.1366906474820127</v>
      </c>
      <c r="I2218">
        <f t="shared" si="137"/>
        <v>-3.127114184770349</v>
      </c>
      <c r="J2218">
        <f t="shared" si="138"/>
        <v>1.882071394845994</v>
      </c>
      <c r="K2218" t="str">
        <f t="shared" si="139"/>
        <v>NO</v>
      </c>
    </row>
    <row r="2219" spans="1:11" ht="16.5" x14ac:dyDescent="0.25">
      <c r="A2219" s="4" t="s">
        <v>2228</v>
      </c>
      <c r="B2219" s="7">
        <v>211.28</v>
      </c>
      <c r="C2219" s="7">
        <v>211.46</v>
      </c>
      <c r="D2219" s="7">
        <v>205</v>
      </c>
      <c r="E2219" s="7">
        <v>205.49</v>
      </c>
      <c r="F2219" s="8">
        <v>26459667</v>
      </c>
      <c r="G2219" s="6">
        <v>2904090416</v>
      </c>
      <c r="H2219">
        <f t="shared" si="136"/>
        <v>-1.4046385738951841</v>
      </c>
      <c r="I2219">
        <f t="shared" si="137"/>
        <v>23.247196463627319</v>
      </c>
      <c r="J2219">
        <f t="shared" si="138"/>
        <v>-2.9699651548662445</v>
      </c>
      <c r="K2219" t="str">
        <f t="shared" si="139"/>
        <v>NO</v>
      </c>
    </row>
    <row r="2220" spans="1:11" ht="16.5" x14ac:dyDescent="0.25">
      <c r="A2220" s="4" t="s">
        <v>2229</v>
      </c>
      <c r="B2220" s="7">
        <v>214.29</v>
      </c>
      <c r="C2220" s="7">
        <v>214.61</v>
      </c>
      <c r="D2220" s="7">
        <v>208.19</v>
      </c>
      <c r="E2220" s="7">
        <v>211.84</v>
      </c>
      <c r="F2220" s="8">
        <v>21468778</v>
      </c>
      <c r="G2220" s="6">
        <v>2992980906</v>
      </c>
      <c r="H2220">
        <f t="shared" si="136"/>
        <v>-0.2420743913225607</v>
      </c>
      <c r="I2220">
        <f t="shared" si="137"/>
        <v>13.183633526911038</v>
      </c>
      <c r="J2220">
        <f t="shared" si="138"/>
        <v>-0.8042497721720423</v>
      </c>
      <c r="K2220" t="str">
        <f t="shared" si="139"/>
        <v>NO</v>
      </c>
    </row>
    <row r="2221" spans="1:11" ht="16.5" x14ac:dyDescent="0.25">
      <c r="A2221" s="4" t="s">
        <v>2230</v>
      </c>
      <c r="B2221" s="7">
        <v>214.81</v>
      </c>
      <c r="C2221" s="7">
        <v>216.85</v>
      </c>
      <c r="D2221" s="7">
        <v>212.54</v>
      </c>
      <c r="E2221" s="7">
        <v>213.62</v>
      </c>
      <c r="F2221" s="8">
        <v>18968094</v>
      </c>
      <c r="G2221" s="6">
        <v>3017247109</v>
      </c>
      <c r="H2221">
        <f t="shared" si="136"/>
        <v>2.4221618271110543</v>
      </c>
      <c r="I2221">
        <f t="shared" si="137"/>
        <v>14.860242760352634</v>
      </c>
      <c r="J2221">
        <f t="shared" si="138"/>
        <v>-0.44624803794495449</v>
      </c>
      <c r="K2221" t="str">
        <f t="shared" si="139"/>
        <v>SI</v>
      </c>
    </row>
    <row r="2222" spans="1:11" ht="16.5" x14ac:dyDescent="0.25">
      <c r="A2222" s="4" t="s">
        <v>2231</v>
      </c>
      <c r="B2222" s="7">
        <v>209.73</v>
      </c>
      <c r="C2222" s="7">
        <v>217.2</v>
      </c>
      <c r="D2222" s="7">
        <v>209.02</v>
      </c>
      <c r="E2222" s="7">
        <v>214.62</v>
      </c>
      <c r="F2222" s="8">
        <v>16514064</v>
      </c>
      <c r="G2222" s="6">
        <v>3030771869</v>
      </c>
      <c r="H2222">
        <f t="shared" si="136"/>
        <v>1.0893141177037649</v>
      </c>
      <c r="I2222">
        <f t="shared" si="137"/>
        <v>47.533807838719383</v>
      </c>
      <c r="J2222">
        <f t="shared" si="138"/>
        <v>2.3360209239815504</v>
      </c>
      <c r="K2222" t="str">
        <f t="shared" si="139"/>
        <v>SI</v>
      </c>
    </row>
    <row r="2223" spans="1:11" ht="16.5" x14ac:dyDescent="0.25">
      <c r="A2223" s="4" t="s">
        <v>2232</v>
      </c>
      <c r="B2223" s="7">
        <v>207.47</v>
      </c>
      <c r="C2223" s="7">
        <v>210.49</v>
      </c>
      <c r="D2223" s="7">
        <v>207.47</v>
      </c>
      <c r="E2223" s="7">
        <v>209.78</v>
      </c>
      <c r="F2223" s="8">
        <v>11193410</v>
      </c>
      <c r="G2223" s="6">
        <v>2961588541</v>
      </c>
      <c r="H2223">
        <f t="shared" si="136"/>
        <v>-1.4160133048229966</v>
      </c>
      <c r="I2223">
        <f t="shared" si="137"/>
        <v>-33.304641416985817</v>
      </c>
      <c r="J2223">
        <f t="shared" si="138"/>
        <v>1.3634952226933876</v>
      </c>
      <c r="K2223" t="str">
        <f t="shared" si="139"/>
        <v>NO</v>
      </c>
    </row>
    <row r="2224" spans="1:11" ht="16.5" x14ac:dyDescent="0.25">
      <c r="A2224" s="4" t="s">
        <v>2233</v>
      </c>
      <c r="B2224" s="7">
        <v>210.45</v>
      </c>
      <c r="C2224" s="7">
        <v>213.15</v>
      </c>
      <c r="D2224" s="7">
        <v>207.01</v>
      </c>
      <c r="E2224" s="7">
        <v>207.01</v>
      </c>
      <c r="F2224" s="8">
        <v>16782892</v>
      </c>
      <c r="G2224" s="6">
        <v>2921750611</v>
      </c>
      <c r="H2224">
        <f t="shared" si="136"/>
        <v>3.6342148027773646</v>
      </c>
      <c r="I2224">
        <f t="shared" si="137"/>
        <v>-44.845422740388727</v>
      </c>
      <c r="J2224">
        <f t="shared" si="138"/>
        <v>-2.5467727804447406</v>
      </c>
      <c r="K2224" t="str">
        <f t="shared" si="139"/>
        <v>SI</v>
      </c>
    </row>
    <row r="2225" spans="1:11" ht="16.5" x14ac:dyDescent="0.25">
      <c r="A2225" s="4" t="s">
        <v>2234</v>
      </c>
      <c r="B2225" s="7">
        <v>203.07</v>
      </c>
      <c r="C2225" s="7">
        <v>215.55</v>
      </c>
      <c r="D2225" s="7">
        <v>202.44</v>
      </c>
      <c r="E2225" s="7">
        <v>212.48</v>
      </c>
      <c r="F2225" s="8">
        <v>30428829</v>
      </c>
      <c r="G2225" s="6">
        <v>2998105547</v>
      </c>
      <c r="H2225">
        <f t="shared" si="136"/>
        <v>-1.2257405515832431</v>
      </c>
      <c r="I2225">
        <f t="shared" si="137"/>
        <v>76.323787434682203</v>
      </c>
      <c r="J2225">
        <f t="shared" si="138"/>
        <v>3.2755548578718674</v>
      </c>
      <c r="K2225" t="str">
        <f t="shared" si="139"/>
        <v>NO</v>
      </c>
    </row>
    <row r="2226" spans="1:11" ht="16.5" x14ac:dyDescent="0.25">
      <c r="A2226" s="4" t="s">
        <v>2235</v>
      </c>
      <c r="B2226" s="7">
        <v>205.59</v>
      </c>
      <c r="C2226" s="7">
        <v>206.91</v>
      </c>
      <c r="D2226" s="7">
        <v>203.62</v>
      </c>
      <c r="E2226" s="7">
        <v>205.79</v>
      </c>
      <c r="F2226" s="8">
        <v>17257359</v>
      </c>
      <c r="G2226" s="6">
        <v>2903015676</v>
      </c>
      <c r="H2226">
        <f t="shared" si="136"/>
        <v>-2.3650092605784323</v>
      </c>
      <c r="I2226">
        <f t="shared" si="137"/>
        <v>-12.592682523240811</v>
      </c>
      <c r="J2226">
        <f t="shared" si="138"/>
        <v>-0.90053275131889166</v>
      </c>
      <c r="K2226" t="str">
        <f t="shared" si="139"/>
        <v>NO</v>
      </c>
    </row>
    <row r="2227" spans="1:11" ht="16.5" x14ac:dyDescent="0.25">
      <c r="A2227" s="4" t="s">
        <v>2236</v>
      </c>
      <c r="B2227" s="7">
        <v>210.57</v>
      </c>
      <c r="C2227" s="7">
        <v>211.05</v>
      </c>
      <c r="D2227" s="7">
        <v>205.14</v>
      </c>
      <c r="E2227" s="7">
        <v>207.7</v>
      </c>
      <c r="F2227" s="8">
        <v>19743609</v>
      </c>
      <c r="G2227" s="6">
        <v>2929395845</v>
      </c>
      <c r="H2227">
        <f t="shared" si="136"/>
        <v>4.2735465979994132</v>
      </c>
      <c r="I2227">
        <f t="shared" si="137"/>
        <v>-44.383767603376299</v>
      </c>
      <c r="J2227">
        <f t="shared" si="138"/>
        <v>-1.5421514949966735</v>
      </c>
      <c r="K2227" t="str">
        <f t="shared" si="139"/>
        <v>SI</v>
      </c>
    </row>
    <row r="2228" spans="1:11" ht="16.5" x14ac:dyDescent="0.25">
      <c r="A2228" s="4" t="s">
        <v>2237</v>
      </c>
      <c r="B2228" s="7">
        <v>201.94</v>
      </c>
      <c r="C2228" s="7">
        <v>214.71</v>
      </c>
      <c r="D2228" s="7">
        <v>200.65</v>
      </c>
      <c r="E2228" s="7">
        <v>211.01</v>
      </c>
      <c r="F2228" s="8">
        <v>35499724</v>
      </c>
      <c r="G2228" s="6">
        <v>2975279157</v>
      </c>
      <c r="H2228">
        <f t="shared" si="136"/>
        <v>-2.9787642932641489</v>
      </c>
      <c r="I2228">
        <f t="shared" si="137"/>
        <v>33.419704785373568</v>
      </c>
      <c r="J2228">
        <f t="shared" si="138"/>
        <v>4.6324500246186062</v>
      </c>
      <c r="K2228" t="str">
        <f t="shared" si="139"/>
        <v>NO</v>
      </c>
    </row>
    <row r="2229" spans="1:11" ht="16.5" x14ac:dyDescent="0.25">
      <c r="A2229" s="4" t="s">
        <v>2238</v>
      </c>
      <c r="B2229" s="7">
        <v>208.14</v>
      </c>
      <c r="C2229" s="7">
        <v>208.63</v>
      </c>
      <c r="D2229" s="7">
        <v>197.53</v>
      </c>
      <c r="E2229" s="7">
        <v>201.72</v>
      </c>
      <c r="F2229" s="8">
        <v>26607557</v>
      </c>
      <c r="G2229" s="6">
        <v>2843552986</v>
      </c>
      <c r="H2229">
        <f t="shared" si="136"/>
        <v>-2.0840193818506805</v>
      </c>
      <c r="I2229">
        <f t="shared" si="137"/>
        <v>107.37469844708775</v>
      </c>
      <c r="J2229">
        <f t="shared" si="138"/>
        <v>-3.0494094917247452</v>
      </c>
      <c r="K2229" t="str">
        <f t="shared" si="139"/>
        <v>NO</v>
      </c>
    </row>
    <row r="2230" spans="1:11" ht="16.5" x14ac:dyDescent="0.25">
      <c r="A2230" s="4" t="s">
        <v>2239</v>
      </c>
      <c r="B2230" s="7">
        <v>212.57</v>
      </c>
      <c r="C2230" s="7">
        <v>213.79</v>
      </c>
      <c r="D2230" s="7">
        <v>208.07</v>
      </c>
      <c r="E2230" s="7">
        <v>208.12</v>
      </c>
      <c r="F2230" s="8">
        <v>12830667</v>
      </c>
      <c r="G2230" s="6">
        <v>2932991920</v>
      </c>
      <c r="H2230">
        <f t="shared" si="136"/>
        <v>-2.6203674011635911</v>
      </c>
      <c r="I2230">
        <f t="shared" si="137"/>
        <v>-35.334305771488658</v>
      </c>
      <c r="J2230">
        <f t="shared" si="138"/>
        <v>-2.6930345200997436</v>
      </c>
      <c r="K2230" t="str">
        <f t="shared" si="139"/>
        <v>NO</v>
      </c>
    </row>
    <row r="2231" spans="1:11" ht="16.5" x14ac:dyDescent="0.25">
      <c r="A2231" s="4" t="s">
        <v>2240</v>
      </c>
      <c r="B2231" s="7">
        <v>218.29</v>
      </c>
      <c r="C2231" s="7">
        <v>218.6</v>
      </c>
      <c r="D2231" s="7">
        <v>212.7</v>
      </c>
      <c r="E2231" s="7">
        <v>213.94</v>
      </c>
      <c r="F2231" s="8">
        <v>19841536</v>
      </c>
      <c r="G2231" s="6">
        <v>3014164408</v>
      </c>
      <c r="H2231">
        <f t="shared" si="136"/>
        <v>0</v>
      </c>
      <c r="I2231">
        <f t="shared" si="137"/>
        <v>24.877286410129585</v>
      </c>
      <c r="J2231">
        <f t="shared" si="138"/>
        <v>-2.9715501326061542</v>
      </c>
      <c r="K2231" t="str">
        <f t="shared" si="139"/>
        <v>SI</v>
      </c>
    </row>
    <row r="2232" spans="1:11" ht="16.5" x14ac:dyDescent="0.25">
      <c r="A2232" s="4" t="s">
        <v>2241</v>
      </c>
      <c r="B2232" s="7">
        <v>218.29</v>
      </c>
      <c r="C2232" s="7">
        <v>220.55</v>
      </c>
      <c r="D2232" s="7">
        <v>217.5</v>
      </c>
      <c r="E2232" s="7">
        <v>220.54</v>
      </c>
      <c r="F2232" s="8">
        <v>15888827</v>
      </c>
      <c r="G2232" s="6">
        <v>3106474866</v>
      </c>
      <c r="H2232">
        <f t="shared" si="136"/>
        <v>-0.5467219463301376</v>
      </c>
      <c r="I2232">
        <f t="shared" si="137"/>
        <v>-28.483987152273286</v>
      </c>
      <c r="J2232">
        <f t="shared" si="138"/>
        <v>1.1127098643211326</v>
      </c>
      <c r="K2232" t="str">
        <f t="shared" si="139"/>
        <v>NO</v>
      </c>
    </row>
    <row r="2233" spans="1:11" ht="16.5" x14ac:dyDescent="0.25">
      <c r="A2233" s="4" t="s">
        <v>2242</v>
      </c>
      <c r="B2233" s="7">
        <v>219.49</v>
      </c>
      <c r="C2233" s="7">
        <v>221.64</v>
      </c>
      <c r="D2233" s="7">
        <v>217.51</v>
      </c>
      <c r="E2233" s="7">
        <v>218.16</v>
      </c>
      <c r="F2233" s="8">
        <v>22217160</v>
      </c>
      <c r="G2233" s="6">
        <v>3072289201</v>
      </c>
      <c r="H2233">
        <f t="shared" si="136"/>
        <v>4.978955423761235</v>
      </c>
      <c r="I2233">
        <f t="shared" si="137"/>
        <v>-4.4443323321070807</v>
      </c>
      <c r="J2233">
        <f t="shared" si="138"/>
        <v>-0.35440717716409154</v>
      </c>
      <c r="K2233" t="str">
        <f t="shared" si="139"/>
        <v>SI</v>
      </c>
    </row>
    <row r="2234" spans="1:11" ht="16.5" x14ac:dyDescent="0.25">
      <c r="A2234" s="4" t="s">
        <v>2243</v>
      </c>
      <c r="B2234" s="7">
        <v>209.08</v>
      </c>
      <c r="C2234" s="7">
        <v>219</v>
      </c>
      <c r="D2234" s="7">
        <v>208.79</v>
      </c>
      <c r="E2234" s="7">
        <v>219</v>
      </c>
      <c r="F2234" s="8">
        <v>23250489</v>
      </c>
      <c r="G2234" s="6">
        <v>3083216341</v>
      </c>
      <c r="H2234">
        <f t="shared" si="136"/>
        <v>1.4705168648386291</v>
      </c>
      <c r="I2234">
        <f t="shared" si="137"/>
        <v>36.783223916899686</v>
      </c>
      <c r="J2234">
        <f t="shared" si="138"/>
        <v>5.3614382514354872</v>
      </c>
      <c r="K2234" t="str">
        <f t="shared" si="139"/>
        <v>SI</v>
      </c>
    </row>
    <row r="2235" spans="1:11" ht="16.5" x14ac:dyDescent="0.25">
      <c r="A2235" s="4" t="s">
        <v>2244</v>
      </c>
      <c r="B2235" s="7">
        <v>206.05</v>
      </c>
      <c r="C2235" s="7">
        <v>209.51</v>
      </c>
      <c r="D2235" s="7">
        <v>205.46</v>
      </c>
      <c r="E2235" s="7">
        <v>207.91</v>
      </c>
      <c r="F2235" s="8">
        <v>16998056</v>
      </c>
      <c r="G2235" s="6">
        <v>2926323323</v>
      </c>
      <c r="H2235">
        <f t="shared" si="136"/>
        <v>-0.36748706542236675</v>
      </c>
      <c r="I2235">
        <f t="shared" si="137"/>
        <v>22.26741359021058</v>
      </c>
      <c r="J2235">
        <f t="shared" si="138"/>
        <v>0.94710542608783044</v>
      </c>
      <c r="K2235" t="str">
        <f t="shared" si="139"/>
        <v>NO</v>
      </c>
    </row>
    <row r="2236" spans="1:11" ht="16.5" x14ac:dyDescent="0.25">
      <c r="A2236" s="4" t="s">
        <v>2245</v>
      </c>
      <c r="B2236" s="7">
        <v>206.81</v>
      </c>
      <c r="C2236" s="7">
        <v>209.49</v>
      </c>
      <c r="D2236" s="7">
        <v>205.81</v>
      </c>
      <c r="E2236" s="7">
        <v>206.02</v>
      </c>
      <c r="F2236" s="8">
        <v>13902360</v>
      </c>
      <c r="G2236" s="6">
        <v>2898867987</v>
      </c>
      <c r="H2236">
        <f t="shared" si="136"/>
        <v>0.27151515151514616</v>
      </c>
      <c r="I2236">
        <f t="shared" si="137"/>
        <v>16.094747963509349</v>
      </c>
      <c r="J2236">
        <f t="shared" si="138"/>
        <v>-0.31261451675753449</v>
      </c>
      <c r="K2236" t="str">
        <f t="shared" si="139"/>
        <v>SI</v>
      </c>
    </row>
    <row r="2237" spans="1:11" ht="16.5" x14ac:dyDescent="0.25">
      <c r="A2237" s="4" t="s">
        <v>2246</v>
      </c>
      <c r="B2237" s="7">
        <v>206.25</v>
      </c>
      <c r="C2237" s="7">
        <v>207.6</v>
      </c>
      <c r="D2237" s="7">
        <v>204.42</v>
      </c>
      <c r="E2237" s="7">
        <v>206.72</v>
      </c>
      <c r="F2237" s="8">
        <v>11975012</v>
      </c>
      <c r="G2237" s="6">
        <v>2907958688</v>
      </c>
      <c r="H2237">
        <f t="shared" si="136"/>
        <v>-2.8909082348509685</v>
      </c>
      <c r="I2237">
        <f t="shared" si="137"/>
        <v>-36.918089050392467</v>
      </c>
      <c r="J2237">
        <f t="shared" si="138"/>
        <v>-0.16041428034478145</v>
      </c>
      <c r="K2237" t="str">
        <f t="shared" si="139"/>
        <v>NO</v>
      </c>
    </row>
    <row r="2238" spans="1:11" ht="16.5" x14ac:dyDescent="0.25">
      <c r="A2238" s="4" t="s">
        <v>2247</v>
      </c>
      <c r="B2238" s="7">
        <v>212.39</v>
      </c>
      <c r="C2238" s="7">
        <v>212.7</v>
      </c>
      <c r="D2238" s="7">
        <v>206.23</v>
      </c>
      <c r="E2238" s="7">
        <v>207.1</v>
      </c>
      <c r="F2238" s="8">
        <v>18983274</v>
      </c>
      <c r="G2238" s="6">
        <v>2912630964</v>
      </c>
      <c r="H2238">
        <f t="shared" si="136"/>
        <v>1.3021081751407024</v>
      </c>
      <c r="I2238">
        <f t="shared" si="137"/>
        <v>-18.267245844425418</v>
      </c>
      <c r="J2238">
        <f t="shared" si="138"/>
        <v>-3.2109140169730637</v>
      </c>
      <c r="K2238" t="str">
        <f t="shared" si="139"/>
        <v>SI</v>
      </c>
    </row>
    <row r="2239" spans="1:11" ht="16.5" x14ac:dyDescent="0.25">
      <c r="A2239" s="4" t="s">
        <v>2248</v>
      </c>
      <c r="B2239" s="7">
        <v>209.66</v>
      </c>
      <c r="C2239" s="7">
        <v>215.05</v>
      </c>
      <c r="D2239" s="7">
        <v>209.66</v>
      </c>
      <c r="E2239" s="7">
        <v>214.02</v>
      </c>
      <c r="F2239" s="8">
        <v>23226030</v>
      </c>
      <c r="G2239" s="6">
        <v>3009255573</v>
      </c>
      <c r="H2239">
        <f t="shared" si="136"/>
        <v>1.8162393162393187</v>
      </c>
      <c r="I2239">
        <f t="shared" si="137"/>
        <v>9.5212025531337048</v>
      </c>
      <c r="J2239">
        <f t="shared" si="138"/>
        <v>1.7505916034882887</v>
      </c>
      <c r="K2239" t="str">
        <f t="shared" si="139"/>
        <v>SI</v>
      </c>
    </row>
    <row r="2240" spans="1:11" ht="16.5" x14ac:dyDescent="0.25">
      <c r="A2240" s="4" t="s">
        <v>2249</v>
      </c>
      <c r="B2240" s="7">
        <v>205.92</v>
      </c>
      <c r="C2240" s="7">
        <v>210.39</v>
      </c>
      <c r="D2240" s="7">
        <v>205.52</v>
      </c>
      <c r="E2240" s="7">
        <v>210.39</v>
      </c>
      <c r="F2240" s="8">
        <v>21206880</v>
      </c>
      <c r="G2240" s="6">
        <v>2957482139</v>
      </c>
      <c r="H2240">
        <f t="shared" si="136"/>
        <v>-3.1238238614979252</v>
      </c>
      <c r="I2240">
        <f t="shared" si="137"/>
        <v>-29.303714487933405</v>
      </c>
      <c r="J2240">
        <f t="shared" si="138"/>
        <v>1.5305571775453188</v>
      </c>
      <c r="K2240" t="str">
        <f t="shared" si="139"/>
        <v>NO</v>
      </c>
    </row>
    <row r="2241" spans="1:11" ht="16.5" x14ac:dyDescent="0.25">
      <c r="A2241" s="4" t="s">
        <v>2250</v>
      </c>
      <c r="B2241" s="7">
        <v>212.56</v>
      </c>
      <c r="C2241" s="7">
        <v>212.76</v>
      </c>
      <c r="D2241" s="7">
        <v>204.58</v>
      </c>
      <c r="E2241" s="7">
        <v>207.26</v>
      </c>
      <c r="F2241" s="8">
        <v>29997163</v>
      </c>
      <c r="G2241" s="6">
        <v>2912898561</v>
      </c>
      <c r="H2241">
        <f t="shared" si="136"/>
        <v>-4.4287576997437128</v>
      </c>
      <c r="I2241">
        <f t="shared" si="137"/>
        <v>2.0595038003238813</v>
      </c>
      <c r="J2241">
        <f t="shared" si="138"/>
        <v>-2.0679236050190752</v>
      </c>
      <c r="K2241" t="str">
        <f t="shared" si="139"/>
        <v>NO</v>
      </c>
    </row>
    <row r="2242" spans="1:11" ht="16.5" x14ac:dyDescent="0.25">
      <c r="A2242" s="4" t="s">
        <v>2251</v>
      </c>
      <c r="B2242" s="7">
        <v>222.41</v>
      </c>
      <c r="C2242" s="7">
        <v>223.33</v>
      </c>
      <c r="D2242" s="7">
        <v>209.25</v>
      </c>
      <c r="E2242" s="7">
        <v>211.69</v>
      </c>
      <c r="F2242" s="8">
        <v>29391837</v>
      </c>
      <c r="G2242" s="6">
        <v>2974407026</v>
      </c>
      <c r="H2242">
        <f t="shared" si="136"/>
        <v>-0.30927835051545571</v>
      </c>
      <c r="I2242">
        <f t="shared" si="137"/>
        <v>151.54567682140765</v>
      </c>
      <c r="J2242">
        <f t="shared" si="138"/>
        <v>-4.9338656486904426</v>
      </c>
      <c r="K2242" t="str">
        <f t="shared" si="139"/>
        <v>NO</v>
      </c>
    </row>
    <row r="2243" spans="1:11" ht="16.5" x14ac:dyDescent="0.25">
      <c r="A2243" s="4" t="s">
        <v>2252</v>
      </c>
      <c r="B2243" s="7">
        <v>223.1</v>
      </c>
      <c r="C2243" s="7">
        <v>224.23</v>
      </c>
      <c r="D2243" s="7">
        <v>220.24</v>
      </c>
      <c r="E2243" s="7">
        <v>222.74</v>
      </c>
      <c r="F2243" s="8">
        <v>11684493</v>
      </c>
      <c r="G2243" s="6">
        <v>3128776663</v>
      </c>
      <c r="H2243">
        <f t="shared" ref="H2243:H2306" si="140">((B2243*100)/B2244)-100</f>
        <v>0.22011589775840434</v>
      </c>
      <c r="I2243">
        <f t="shared" ref="I2243:I2306" si="141">((F2243*100)/F2244)-100</f>
        <v>-24.303400729012225</v>
      </c>
      <c r="J2243">
        <f t="shared" ref="J2243:J2306" si="142">((G2243*100)/G2244)-100</f>
        <v>-0.14592507865238247</v>
      </c>
      <c r="K2243" t="str">
        <f t="shared" ref="K2243:K2306" si="143">IF(H2243&gt;=0,"SI","NO")</f>
        <v>SI</v>
      </c>
    </row>
    <row r="2244" spans="1:11" ht="16.5" x14ac:dyDescent="0.25">
      <c r="A2244" s="4" t="s">
        <v>2253</v>
      </c>
      <c r="B2244" s="7">
        <v>222.61</v>
      </c>
      <c r="C2244" s="7">
        <v>225.94</v>
      </c>
      <c r="D2244" s="7">
        <v>220.88</v>
      </c>
      <c r="E2244" s="7">
        <v>223.12</v>
      </c>
      <c r="F2244" s="8">
        <v>15435955</v>
      </c>
      <c r="G2244" s="6">
        <v>3133349005</v>
      </c>
      <c r="H2244">
        <f t="shared" si="140"/>
        <v>-2.6032551627581455</v>
      </c>
      <c r="I2244">
        <f t="shared" si="141"/>
        <v>-43.017050709583017</v>
      </c>
      <c r="J2244">
        <f t="shared" si="142"/>
        <v>0.79553059025738548</v>
      </c>
      <c r="K2244" t="str">
        <f t="shared" si="143"/>
        <v>NO</v>
      </c>
    </row>
    <row r="2245" spans="1:11" ht="16.5" x14ac:dyDescent="0.25">
      <c r="A2245" s="4" t="s">
        <v>2254</v>
      </c>
      <c r="B2245" s="7">
        <v>228.56</v>
      </c>
      <c r="C2245" s="7">
        <v>228.56</v>
      </c>
      <c r="D2245" s="7">
        <v>218.32</v>
      </c>
      <c r="E2245" s="7">
        <v>221.41</v>
      </c>
      <c r="F2245" s="8">
        <v>27088726</v>
      </c>
      <c r="G2245" s="6">
        <v>3108618990</v>
      </c>
      <c r="H2245">
        <f t="shared" si="140"/>
        <v>0.7138450691812892</v>
      </c>
      <c r="I2245">
        <f t="shared" si="141"/>
        <v>34.9836731337966</v>
      </c>
      <c r="J2245">
        <f t="shared" si="142"/>
        <v>-1.9765505016749216</v>
      </c>
      <c r="K2245" t="str">
        <f t="shared" si="143"/>
        <v>SI</v>
      </c>
    </row>
    <row r="2246" spans="1:11" ht="16.5" x14ac:dyDescent="0.25">
      <c r="A2246" s="4" t="s">
        <v>2255</v>
      </c>
      <c r="B2246" s="7">
        <v>226.94</v>
      </c>
      <c r="C2246" s="7">
        <v>228.2</v>
      </c>
      <c r="D2246" s="7">
        <v>221.97</v>
      </c>
      <c r="E2246" s="7">
        <v>225.94</v>
      </c>
      <c r="F2246" s="8">
        <v>20068150</v>
      </c>
      <c r="G2246" s="6">
        <v>3171301363</v>
      </c>
      <c r="H2246">
        <f t="shared" si="140"/>
        <v>-2.8967523854349508</v>
      </c>
      <c r="I2246">
        <f t="shared" si="141"/>
        <v>-27.775365069443353</v>
      </c>
      <c r="J2246">
        <f t="shared" si="142"/>
        <v>-0.12916833008021911</v>
      </c>
      <c r="K2246" t="str">
        <f t="shared" si="143"/>
        <v>NO</v>
      </c>
    </row>
    <row r="2247" spans="1:11" ht="16.5" x14ac:dyDescent="0.25">
      <c r="A2247" s="4" t="s">
        <v>2256</v>
      </c>
      <c r="B2247" s="7">
        <v>233.71</v>
      </c>
      <c r="C2247" s="7">
        <v>234.44</v>
      </c>
      <c r="D2247" s="7">
        <v>225.54</v>
      </c>
      <c r="E2247" s="7">
        <v>226.29</v>
      </c>
      <c r="F2247" s="8">
        <v>27785741</v>
      </c>
      <c r="G2247" s="6">
        <v>3175402978</v>
      </c>
      <c r="H2247">
        <f t="shared" si="140"/>
        <v>0.111372884986082</v>
      </c>
      <c r="I2247">
        <f t="shared" si="141"/>
        <v>64.526181969335056</v>
      </c>
      <c r="J2247">
        <f t="shared" si="142"/>
        <v>-2.2441062540833059</v>
      </c>
      <c r="K2247" t="str">
        <f t="shared" si="143"/>
        <v>SI</v>
      </c>
    </row>
    <row r="2248" spans="1:11" ht="16.5" x14ac:dyDescent="0.25">
      <c r="A2248" s="4" t="s">
        <v>2257</v>
      </c>
      <c r="B2248" s="7">
        <v>233.45</v>
      </c>
      <c r="C2248" s="7">
        <v>233.93</v>
      </c>
      <c r="D2248" s="7">
        <v>230.64</v>
      </c>
      <c r="E2248" s="7">
        <v>231.53</v>
      </c>
      <c r="F2248" s="8">
        <v>16888340</v>
      </c>
      <c r="G2248" s="6">
        <v>3248298242</v>
      </c>
      <c r="H2248">
        <f t="shared" si="140"/>
        <v>-1.6307095904264202</v>
      </c>
      <c r="I2248">
        <f t="shared" si="141"/>
        <v>-7.3907118066075412</v>
      </c>
      <c r="J2248">
        <f t="shared" si="142"/>
        <v>-0.41542090032532997</v>
      </c>
      <c r="K2248" t="str">
        <f t="shared" si="143"/>
        <v>NO</v>
      </c>
    </row>
    <row r="2249" spans="1:11" ht="16.5" x14ac:dyDescent="0.25">
      <c r="A2249" s="4" t="s">
        <v>2258</v>
      </c>
      <c r="B2249" s="7">
        <v>237.32</v>
      </c>
      <c r="C2249" s="7">
        <v>238.3</v>
      </c>
      <c r="D2249" s="7">
        <v>231.73</v>
      </c>
      <c r="E2249" s="7">
        <v>232.56</v>
      </c>
      <c r="F2249" s="8">
        <v>18236119</v>
      </c>
      <c r="G2249" s="6">
        <v>3261848643</v>
      </c>
      <c r="H2249">
        <f t="shared" si="140"/>
        <v>2.6470588235294201</v>
      </c>
      <c r="I2249">
        <f t="shared" si="141"/>
        <v>1.8665601457895633</v>
      </c>
      <c r="J2249">
        <f t="shared" si="142"/>
        <v>-2.026752245521962</v>
      </c>
      <c r="K2249" t="str">
        <f t="shared" si="143"/>
        <v>SI</v>
      </c>
    </row>
    <row r="2250" spans="1:11" ht="16.5" x14ac:dyDescent="0.25">
      <c r="A2250" s="4" t="s">
        <v>2259</v>
      </c>
      <c r="B2250" s="7">
        <v>231.2</v>
      </c>
      <c r="C2250" s="7">
        <v>237.5</v>
      </c>
      <c r="D2250" s="7">
        <v>229.54</v>
      </c>
      <c r="E2250" s="7">
        <v>237.43</v>
      </c>
      <c r="F2250" s="8">
        <v>17901968</v>
      </c>
      <c r="G2250" s="6">
        <v>3329325829</v>
      </c>
      <c r="H2250">
        <f t="shared" si="140"/>
        <v>-0.20718232044198714</v>
      </c>
      <c r="I2250">
        <f t="shared" si="141"/>
        <v>57.275383169448133</v>
      </c>
      <c r="J2250">
        <f t="shared" si="142"/>
        <v>2.747284894202167</v>
      </c>
      <c r="K2250" t="str">
        <f t="shared" si="143"/>
        <v>NO</v>
      </c>
    </row>
    <row r="2251" spans="1:11" ht="16.5" x14ac:dyDescent="0.25">
      <c r="A2251" s="4" t="s">
        <v>2260</v>
      </c>
      <c r="B2251" s="7">
        <v>231.68</v>
      </c>
      <c r="C2251" s="7">
        <v>232.56</v>
      </c>
      <c r="D2251" s="7">
        <v>228.77</v>
      </c>
      <c r="E2251" s="7">
        <v>231.14</v>
      </c>
      <c r="F2251" s="8">
        <v>11382562</v>
      </c>
      <c r="G2251" s="6">
        <v>3240305408</v>
      </c>
      <c r="H2251">
        <f t="shared" si="140"/>
        <v>-0.50674224856136618</v>
      </c>
      <c r="I2251">
        <f t="shared" si="141"/>
        <v>-46.555570470926789</v>
      </c>
      <c r="J2251">
        <f t="shared" si="142"/>
        <v>-1.2005175419443077</v>
      </c>
      <c r="K2251" t="str">
        <f t="shared" si="143"/>
        <v>NO</v>
      </c>
    </row>
    <row r="2252" spans="1:11" ht="16.5" x14ac:dyDescent="0.25">
      <c r="A2252" s="4" t="s">
        <v>2261</v>
      </c>
      <c r="B2252" s="7">
        <v>232.86</v>
      </c>
      <c r="C2252" s="7">
        <v>235.59</v>
      </c>
      <c r="D2252" s="7">
        <v>231.76</v>
      </c>
      <c r="E2252" s="7">
        <v>234.01</v>
      </c>
      <c r="F2252" s="8">
        <v>21297939</v>
      </c>
      <c r="G2252" s="6">
        <v>3279678524</v>
      </c>
      <c r="H2252">
        <f t="shared" si="140"/>
        <v>1.4684735718331865</v>
      </c>
      <c r="I2252">
        <f t="shared" si="141"/>
        <v>-12.717085009491399</v>
      </c>
      <c r="J2252">
        <f t="shared" si="142"/>
        <v>-0.38768602898747417</v>
      </c>
      <c r="K2252" t="str">
        <f t="shared" si="143"/>
        <v>SI</v>
      </c>
    </row>
    <row r="2253" spans="1:11" ht="16.5" x14ac:dyDescent="0.25">
      <c r="A2253" s="4" t="s">
        <v>2262</v>
      </c>
      <c r="B2253" s="7">
        <v>229.49</v>
      </c>
      <c r="C2253" s="7">
        <v>236.33</v>
      </c>
      <c r="D2253" s="7">
        <v>227.93</v>
      </c>
      <c r="E2253" s="7">
        <v>234.98</v>
      </c>
      <c r="F2253" s="8">
        <v>24401040</v>
      </c>
      <c r="G2253" s="6">
        <v>3292442865</v>
      </c>
      <c r="H2253">
        <f t="shared" si="140"/>
        <v>0.93240093240092392</v>
      </c>
      <c r="I2253">
        <f t="shared" si="141"/>
        <v>14.564531543999266</v>
      </c>
      <c r="J2253">
        <f t="shared" si="142"/>
        <v>2.1016632748499973</v>
      </c>
      <c r="K2253" t="str">
        <f t="shared" si="143"/>
        <v>SI</v>
      </c>
    </row>
    <row r="2254" spans="1:11" ht="16.5" x14ac:dyDescent="0.25">
      <c r="A2254" s="4" t="s">
        <v>2263</v>
      </c>
      <c r="B2254" s="7">
        <v>227.37</v>
      </c>
      <c r="C2254" s="7">
        <v>230.46</v>
      </c>
      <c r="D2254" s="7">
        <v>224.52</v>
      </c>
      <c r="E2254" s="7">
        <v>230.21</v>
      </c>
      <c r="F2254" s="8">
        <v>21298948</v>
      </c>
      <c r="G2254" s="6">
        <v>3224671136</v>
      </c>
      <c r="H2254">
        <f t="shared" si="140"/>
        <v>-0.52500328127050011</v>
      </c>
      <c r="I2254">
        <f t="shared" si="141"/>
        <v>1.7036052032033382</v>
      </c>
      <c r="J2254">
        <f t="shared" si="142"/>
        <v>2.0735010166058743</v>
      </c>
      <c r="K2254" t="str">
        <f t="shared" si="143"/>
        <v>NO</v>
      </c>
    </row>
    <row r="2255" spans="1:11" ht="16.5" x14ac:dyDescent="0.25">
      <c r="A2255" s="4" t="s">
        <v>2264</v>
      </c>
      <c r="B2255" s="7">
        <v>228.57</v>
      </c>
      <c r="C2255" s="7">
        <v>229.75</v>
      </c>
      <c r="D2255" s="7">
        <v>224.22</v>
      </c>
      <c r="E2255" s="7">
        <v>225.59</v>
      </c>
      <c r="F2255" s="8">
        <v>20942176</v>
      </c>
      <c r="G2255" s="6">
        <v>3159165801</v>
      </c>
      <c r="H2255">
        <f t="shared" si="140"/>
        <v>2.3692225008957308</v>
      </c>
      <c r="I2255">
        <f t="shared" si="141"/>
        <v>-0.99393837621779824</v>
      </c>
      <c r="J2255">
        <f t="shared" si="142"/>
        <v>-0.83335173737083323</v>
      </c>
      <c r="K2255" t="str">
        <f t="shared" si="143"/>
        <v>SI</v>
      </c>
    </row>
    <row r="2256" spans="1:11" ht="16.5" x14ac:dyDescent="0.25">
      <c r="A2256" s="4" t="s">
        <v>2265</v>
      </c>
      <c r="B2256" s="7">
        <v>223.28</v>
      </c>
      <c r="C2256" s="7">
        <v>229.12</v>
      </c>
      <c r="D2256" s="7">
        <v>219.91</v>
      </c>
      <c r="E2256" s="7">
        <v>227.55</v>
      </c>
      <c r="F2256" s="8">
        <v>21152418</v>
      </c>
      <c r="G2256" s="6">
        <v>3185714004</v>
      </c>
      <c r="H2256">
        <f t="shared" si="140"/>
        <v>-3.820805513676504</v>
      </c>
      <c r="I2256">
        <f t="shared" si="141"/>
        <v>6.1256872169740717</v>
      </c>
      <c r="J2256">
        <f t="shared" si="142"/>
        <v>2.0928997636501663</v>
      </c>
      <c r="K2256" t="str">
        <f t="shared" si="143"/>
        <v>NO</v>
      </c>
    </row>
    <row r="2257" spans="1:11" ht="16.5" x14ac:dyDescent="0.25">
      <c r="A2257" s="4" t="s">
        <v>2266</v>
      </c>
      <c r="B2257" s="7">
        <v>232.15</v>
      </c>
      <c r="C2257" s="7">
        <v>232.51</v>
      </c>
      <c r="D2257" s="7">
        <v>221.23</v>
      </c>
      <c r="E2257" s="7">
        <v>222.94</v>
      </c>
      <c r="F2257" s="8">
        <v>19931478</v>
      </c>
      <c r="G2257" s="6">
        <v>3120407013</v>
      </c>
      <c r="H2257">
        <f t="shared" si="140"/>
        <v>2.3363456028212539</v>
      </c>
      <c r="I2257">
        <f t="shared" si="141"/>
        <v>35.275449733761945</v>
      </c>
      <c r="J2257">
        <f t="shared" si="142"/>
        <v>-3.9631063782503446</v>
      </c>
      <c r="K2257" t="str">
        <f t="shared" si="143"/>
        <v>SI</v>
      </c>
    </row>
    <row r="2258" spans="1:11" ht="16.5" x14ac:dyDescent="0.25">
      <c r="A2258" s="4" t="s">
        <v>2267</v>
      </c>
      <c r="B2258" s="7">
        <v>226.85</v>
      </c>
      <c r="C2258" s="7">
        <v>233.49</v>
      </c>
      <c r="D2258" s="7">
        <v>226.85</v>
      </c>
      <c r="E2258" s="7">
        <v>232.2</v>
      </c>
      <c r="F2258" s="8">
        <v>14733995</v>
      </c>
      <c r="G2258" s="6">
        <v>3249175286</v>
      </c>
      <c r="H2258">
        <f t="shared" si="140"/>
        <v>-0.67863397548161686</v>
      </c>
      <c r="I2258">
        <f t="shared" si="141"/>
        <v>-7.1774286979843964</v>
      </c>
      <c r="J2258">
        <f t="shared" si="142"/>
        <v>2.3249938092545648</v>
      </c>
      <c r="K2258" t="str">
        <f t="shared" si="143"/>
        <v>NO</v>
      </c>
    </row>
    <row r="2259" spans="1:11" ht="16.5" x14ac:dyDescent="0.25">
      <c r="A2259" s="4" t="s">
        <v>2268</v>
      </c>
      <c r="B2259" s="7">
        <v>228.4</v>
      </c>
      <c r="C2259" s="7">
        <v>235.97</v>
      </c>
      <c r="D2259" s="7">
        <v>225.32</v>
      </c>
      <c r="E2259" s="7">
        <v>226.99</v>
      </c>
      <c r="F2259" s="8">
        <v>15873289</v>
      </c>
      <c r="G2259" s="6">
        <v>3175348627</v>
      </c>
      <c r="H2259">
        <f t="shared" si="140"/>
        <v>1.6918967052537823</v>
      </c>
      <c r="I2259">
        <f t="shared" si="141"/>
        <v>-32.35498797983702</v>
      </c>
      <c r="J2259">
        <f t="shared" si="142"/>
        <v>0.17459467578274257</v>
      </c>
      <c r="K2259" t="str">
        <f t="shared" si="143"/>
        <v>SI</v>
      </c>
    </row>
    <row r="2260" spans="1:11" ht="16.5" x14ac:dyDescent="0.25">
      <c r="A2260" s="4" t="s">
        <v>2269</v>
      </c>
      <c r="B2260" s="7">
        <v>224.6</v>
      </c>
      <c r="C2260" s="7">
        <v>231.97</v>
      </c>
      <c r="D2260" s="7">
        <v>223.35</v>
      </c>
      <c r="E2260" s="7">
        <v>226.66</v>
      </c>
      <c r="F2260" s="8">
        <v>23465572</v>
      </c>
      <c r="G2260" s="6">
        <v>3169814300</v>
      </c>
      <c r="H2260">
        <f t="shared" si="140"/>
        <v>-0.95691669973983551</v>
      </c>
      <c r="I2260">
        <f t="shared" si="141"/>
        <v>-28.602755139282081</v>
      </c>
      <c r="J2260">
        <f t="shared" si="142"/>
        <v>0.49646153533058168</v>
      </c>
      <c r="K2260" t="str">
        <f t="shared" si="143"/>
        <v>NO</v>
      </c>
    </row>
    <row r="2261" spans="1:11" ht="16.5" x14ac:dyDescent="0.25">
      <c r="A2261" s="4" t="s">
        <v>2270</v>
      </c>
      <c r="B2261" s="7">
        <v>226.77</v>
      </c>
      <c r="C2261" s="7">
        <v>228.34</v>
      </c>
      <c r="D2261" s="7">
        <v>216.73</v>
      </c>
      <c r="E2261" s="7">
        <v>225.6</v>
      </c>
      <c r="F2261" s="8">
        <v>32866215</v>
      </c>
      <c r="G2261" s="6">
        <v>3154155133</v>
      </c>
      <c r="H2261">
        <f t="shared" si="140"/>
        <v>-6.8935785843324027</v>
      </c>
      <c r="I2261">
        <f t="shared" si="141"/>
        <v>-10.235211104694272</v>
      </c>
      <c r="J2261">
        <f t="shared" si="142"/>
        <v>0.5681980915211966</v>
      </c>
      <c r="K2261" t="str">
        <f t="shared" si="143"/>
        <v>NO</v>
      </c>
    </row>
    <row r="2262" spans="1:11" ht="16.5" x14ac:dyDescent="0.25">
      <c r="A2262" s="4" t="s">
        <v>2271</v>
      </c>
      <c r="B2262" s="7">
        <v>243.56</v>
      </c>
      <c r="C2262" s="7">
        <v>243.95</v>
      </c>
      <c r="D2262" s="7">
        <v>223.07</v>
      </c>
      <c r="E2262" s="7">
        <v>224.39</v>
      </c>
      <c r="F2262" s="8">
        <v>36613705</v>
      </c>
      <c r="G2262" s="6">
        <v>3136334540</v>
      </c>
      <c r="H2262">
        <f t="shared" si="140"/>
        <v>-1.6197439108130993</v>
      </c>
      <c r="I2262">
        <f t="shared" si="141"/>
        <v>73.679918338378201</v>
      </c>
      <c r="J2262">
        <f t="shared" si="142"/>
        <v>-8.9421459139388304</v>
      </c>
      <c r="K2262" t="str">
        <f t="shared" si="143"/>
        <v>NO</v>
      </c>
    </row>
    <row r="2263" spans="1:11" ht="16.5" x14ac:dyDescent="0.25">
      <c r="A2263" s="4" t="s">
        <v>2272</v>
      </c>
      <c r="B2263" s="7">
        <v>247.57</v>
      </c>
      <c r="C2263" s="7">
        <v>256.26</v>
      </c>
      <c r="D2263" s="7">
        <v>241.89</v>
      </c>
      <c r="E2263" s="7">
        <v>246.5</v>
      </c>
      <c r="F2263" s="8">
        <v>21081139</v>
      </c>
      <c r="G2263" s="6">
        <v>3444331707</v>
      </c>
      <c r="H2263">
        <f t="shared" si="140"/>
        <v>3.0596952793272862</v>
      </c>
      <c r="I2263">
        <f t="shared" si="141"/>
        <v>23.710101393376988</v>
      </c>
      <c r="J2263">
        <f t="shared" si="142"/>
        <v>-0.43883983419020467</v>
      </c>
      <c r="K2263" t="str">
        <f t="shared" si="143"/>
        <v>SI</v>
      </c>
    </row>
    <row r="2264" spans="1:11" ht="16.5" x14ac:dyDescent="0.25">
      <c r="A2264" s="4" t="s">
        <v>2273</v>
      </c>
      <c r="B2264" s="7">
        <v>240.22</v>
      </c>
      <c r="C2264" s="7">
        <v>249.3</v>
      </c>
      <c r="D2264" s="7">
        <v>239.92</v>
      </c>
      <c r="E2264" s="7">
        <v>247.65</v>
      </c>
      <c r="F2264" s="8">
        <v>17040758</v>
      </c>
      <c r="G2264" s="6">
        <v>3459513430</v>
      </c>
      <c r="H2264">
        <f t="shared" si="140"/>
        <v>-0.66164916053261891</v>
      </c>
      <c r="I2264">
        <f t="shared" si="141"/>
        <v>7.6356858327356463</v>
      </c>
      <c r="J2264">
        <f t="shared" si="142"/>
        <v>3.0778248312887939</v>
      </c>
      <c r="K2264" t="str">
        <f t="shared" si="143"/>
        <v>NO</v>
      </c>
    </row>
    <row r="2265" spans="1:11" ht="16.5" x14ac:dyDescent="0.25">
      <c r="A2265" s="4" t="s">
        <v>2274</v>
      </c>
      <c r="B2265" s="7">
        <v>241.82</v>
      </c>
      <c r="C2265" s="7">
        <v>242.33</v>
      </c>
      <c r="D2265" s="7">
        <v>236.28</v>
      </c>
      <c r="E2265" s="7">
        <v>240.32</v>
      </c>
      <c r="F2265" s="8">
        <v>15831885</v>
      </c>
      <c r="G2265" s="6">
        <v>3356215011</v>
      </c>
      <c r="H2265">
        <f t="shared" si="140"/>
        <v>-1.1325074614661332</v>
      </c>
      <c r="I2265">
        <f t="shared" si="141"/>
        <v>-8.4828917489027873</v>
      </c>
      <c r="J2265">
        <f t="shared" si="142"/>
        <v>-2.0183578286693518</v>
      </c>
      <c r="K2265" t="str">
        <f t="shared" si="143"/>
        <v>NO</v>
      </c>
    </row>
    <row r="2266" spans="1:11" ht="16.5" x14ac:dyDescent="0.25">
      <c r="A2266" s="4" t="s">
        <v>2275</v>
      </c>
      <c r="B2266" s="7">
        <v>244.59</v>
      </c>
      <c r="C2266" s="7">
        <v>248.24</v>
      </c>
      <c r="D2266" s="7">
        <v>242.91</v>
      </c>
      <c r="E2266" s="7">
        <v>245.34</v>
      </c>
      <c r="F2266" s="8">
        <v>17299372</v>
      </c>
      <c r="G2266" s="6">
        <v>3425350848</v>
      </c>
      <c r="H2266">
        <f t="shared" si="140"/>
        <v>3.6354391763060931</v>
      </c>
      <c r="I2266">
        <f t="shared" si="141"/>
        <v>-64.431504443869159</v>
      </c>
      <c r="J2266">
        <f t="shared" si="142"/>
        <v>1.9660993415622841</v>
      </c>
      <c r="K2266" t="str">
        <f t="shared" si="143"/>
        <v>SI</v>
      </c>
    </row>
    <row r="2267" spans="1:11" ht="16.5" x14ac:dyDescent="0.25">
      <c r="A2267" s="4" t="s">
        <v>2276</v>
      </c>
      <c r="B2267" s="7">
        <v>236.01</v>
      </c>
      <c r="C2267" s="7">
        <v>243.72</v>
      </c>
      <c r="D2267" s="7">
        <v>229.33</v>
      </c>
      <c r="E2267" s="7">
        <v>240.66</v>
      </c>
      <c r="F2267" s="8">
        <v>48636783</v>
      </c>
      <c r="G2267" s="6">
        <v>3359303602</v>
      </c>
      <c r="H2267">
        <f t="shared" si="140"/>
        <v>-12.283505537798263</v>
      </c>
      <c r="I2267">
        <f t="shared" si="141"/>
        <v>-9.6080004292417129</v>
      </c>
      <c r="J2267">
        <f t="shared" si="142"/>
        <v>-0.48899093999401089</v>
      </c>
      <c r="K2267" t="str">
        <f t="shared" si="143"/>
        <v>NO</v>
      </c>
    </row>
    <row r="2268" spans="1:11" ht="16.5" x14ac:dyDescent="0.25">
      <c r="A2268" s="4" t="s">
        <v>2277</v>
      </c>
      <c r="B2268" s="7">
        <v>269.06</v>
      </c>
      <c r="C2268" s="7">
        <v>269.31</v>
      </c>
      <c r="D2268" s="7">
        <v>235.84</v>
      </c>
      <c r="E2268" s="7">
        <v>241.91</v>
      </c>
      <c r="F2268" s="8">
        <v>53806513</v>
      </c>
      <c r="G2268" s="6">
        <v>3375811012</v>
      </c>
      <c r="H2268">
        <f t="shared" si="140"/>
        <v>-2.1706722902955988</v>
      </c>
      <c r="I2268">
        <f t="shared" si="141"/>
        <v>164.46216945677344</v>
      </c>
      <c r="J2268">
        <f t="shared" si="142"/>
        <v>-10.450601996848604</v>
      </c>
      <c r="K2268" t="str">
        <f t="shared" si="143"/>
        <v>NO</v>
      </c>
    </row>
    <row r="2269" spans="1:11" ht="16.5" x14ac:dyDescent="0.25">
      <c r="A2269" s="4" t="s">
        <v>2278</v>
      </c>
      <c r="B2269" s="7">
        <v>275.02999999999997</v>
      </c>
      <c r="C2269" s="7">
        <v>276.7</v>
      </c>
      <c r="D2269" s="7">
        <v>269.14</v>
      </c>
      <c r="E2269" s="7">
        <v>270.20999999999998</v>
      </c>
      <c r="F2269" s="8">
        <v>20345637</v>
      </c>
      <c r="G2269" s="6">
        <v>3769775216</v>
      </c>
      <c r="H2269">
        <f t="shared" si="140"/>
        <v>0.96919857557178091</v>
      </c>
      <c r="I2269">
        <f t="shared" si="141"/>
        <v>-0.82540704789755637</v>
      </c>
      <c r="J2269">
        <f t="shared" si="142"/>
        <v>-2.4538197179357724</v>
      </c>
      <c r="K2269" t="str">
        <f t="shared" si="143"/>
        <v>SI</v>
      </c>
    </row>
    <row r="2270" spans="1:11" ht="16.5" x14ac:dyDescent="0.25">
      <c r="A2270" s="4" t="s">
        <v>2279</v>
      </c>
      <c r="B2270" s="7">
        <v>272.39</v>
      </c>
      <c r="C2270" s="7">
        <v>280.43</v>
      </c>
      <c r="D2270" s="7">
        <v>272.39</v>
      </c>
      <c r="E2270" s="7">
        <v>277.07</v>
      </c>
      <c r="F2270" s="8">
        <v>20514969</v>
      </c>
      <c r="G2270" s="6">
        <v>3864605672</v>
      </c>
      <c r="H2270">
        <f t="shared" si="140"/>
        <v>1.5509078030048755</v>
      </c>
      <c r="I2270">
        <f t="shared" si="141"/>
        <v>79.81725140304124</v>
      </c>
      <c r="J2270">
        <f t="shared" si="142"/>
        <v>1.5303276332704456</v>
      </c>
      <c r="K2270" t="str">
        <f t="shared" si="143"/>
        <v>SI</v>
      </c>
    </row>
    <row r="2271" spans="1:11" ht="16.5" x14ac:dyDescent="0.25">
      <c r="A2271" s="4" t="s">
        <v>2280</v>
      </c>
      <c r="B2271" s="7">
        <v>268.23</v>
      </c>
      <c r="C2271" s="7">
        <v>273.08999999999997</v>
      </c>
      <c r="D2271" s="7">
        <v>267.82</v>
      </c>
      <c r="E2271" s="7">
        <v>272.95999999999998</v>
      </c>
      <c r="F2271" s="8">
        <v>11408788</v>
      </c>
      <c r="G2271" s="6">
        <v>3806355955</v>
      </c>
      <c r="H2271">
        <f t="shared" si="140"/>
        <v>-1.0586499446698667</v>
      </c>
      <c r="I2271">
        <f t="shared" si="141"/>
        <v>-47.063763714308095</v>
      </c>
      <c r="J2271">
        <f t="shared" si="142"/>
        <v>1.6252876238638549</v>
      </c>
      <c r="K2271" t="str">
        <f t="shared" si="143"/>
        <v>NO</v>
      </c>
    </row>
    <row r="2272" spans="1:11" ht="16.5" x14ac:dyDescent="0.25">
      <c r="A2272" s="4" t="s">
        <v>2281</v>
      </c>
      <c r="B2272" s="7">
        <v>271.10000000000002</v>
      </c>
      <c r="C2272" s="7">
        <v>272.91000000000003</v>
      </c>
      <c r="D2272" s="7">
        <v>267.8</v>
      </c>
      <c r="E2272" s="7">
        <v>268.67</v>
      </c>
      <c r="F2272" s="8">
        <v>21551944</v>
      </c>
      <c r="G2272" s="6">
        <v>3745481114</v>
      </c>
      <c r="H2272">
        <f t="shared" si="140"/>
        <v>-2.1122946380212824</v>
      </c>
      <c r="I2272">
        <f t="shared" si="141"/>
        <v>-27.15763288730561</v>
      </c>
      <c r="J2272">
        <f t="shared" si="142"/>
        <v>1.8916635301096107E-2</v>
      </c>
      <c r="K2272" t="str">
        <f t="shared" si="143"/>
        <v>NO</v>
      </c>
    </row>
    <row r="2273" spans="1:11" ht="16.5" x14ac:dyDescent="0.25">
      <c r="A2273" s="4" t="s">
        <v>2282</v>
      </c>
      <c r="B2273" s="7">
        <v>276.95</v>
      </c>
      <c r="C2273" s="7">
        <v>277.31</v>
      </c>
      <c r="D2273" s="7">
        <v>268.68</v>
      </c>
      <c r="E2273" s="7">
        <v>268.68</v>
      </c>
      <c r="F2273" s="8">
        <v>29587100</v>
      </c>
      <c r="G2273" s="6">
        <v>3744772729</v>
      </c>
      <c r="H2273">
        <f t="shared" si="140"/>
        <v>-1.3710826210826212</v>
      </c>
      <c r="I2273">
        <f t="shared" si="141"/>
        <v>-4.2431652888068356</v>
      </c>
      <c r="J2273">
        <f t="shared" si="142"/>
        <v>-3.7132107468223694</v>
      </c>
      <c r="K2273" t="str">
        <f t="shared" si="143"/>
        <v>NO</v>
      </c>
    </row>
    <row r="2274" spans="1:11" ht="16.5" x14ac:dyDescent="0.25">
      <c r="A2274" s="4" t="s">
        <v>2283</v>
      </c>
      <c r="B2274" s="7">
        <v>280.8</v>
      </c>
      <c r="C2274" s="7">
        <v>281.70999999999998</v>
      </c>
      <c r="D2274" s="7">
        <v>277.27</v>
      </c>
      <c r="E2274" s="7">
        <v>279.11</v>
      </c>
      <c r="F2274" s="8">
        <v>30898160</v>
      </c>
      <c r="G2274" s="6">
        <v>3889186417</v>
      </c>
      <c r="H2274">
        <f t="shared" si="140"/>
        <v>3.1594415870683434</v>
      </c>
      <c r="I2274">
        <f t="shared" si="141"/>
        <v>-2.5673456613477583</v>
      </c>
      <c r="J2274">
        <f t="shared" si="142"/>
        <v>0.88456958927274343</v>
      </c>
      <c r="K2274" t="str">
        <f t="shared" si="143"/>
        <v>SI</v>
      </c>
    </row>
    <row r="2275" spans="1:11" ht="16.5" x14ac:dyDescent="0.25">
      <c r="A2275" s="4" t="s">
        <v>2284</v>
      </c>
      <c r="B2275" s="7">
        <v>272.2</v>
      </c>
      <c r="C2275" s="7">
        <v>277.68</v>
      </c>
      <c r="D2275" s="7">
        <v>271.25</v>
      </c>
      <c r="E2275" s="7">
        <v>276.73</v>
      </c>
      <c r="F2275" s="8">
        <v>31712325</v>
      </c>
      <c r="G2275" s="6">
        <v>3855085503</v>
      </c>
      <c r="H2275">
        <f t="shared" si="140"/>
        <v>1.737992898523629</v>
      </c>
      <c r="I2275">
        <f t="shared" si="141"/>
        <v>-49.303928911638508</v>
      </c>
      <c r="J2275">
        <f t="shared" si="142"/>
        <v>2.7882372332597782</v>
      </c>
      <c r="K2275" t="str">
        <f t="shared" si="143"/>
        <v>SI</v>
      </c>
    </row>
    <row r="2276" spans="1:11" ht="16.5" x14ac:dyDescent="0.25">
      <c r="A2276" s="4" t="s">
        <v>2285</v>
      </c>
      <c r="B2276" s="7">
        <v>267.55</v>
      </c>
      <c r="C2276" s="7">
        <v>276.95</v>
      </c>
      <c r="D2276" s="7">
        <v>267.44</v>
      </c>
      <c r="E2276" s="7">
        <v>269.3</v>
      </c>
      <c r="F2276" s="8">
        <v>62553812</v>
      </c>
      <c r="G2276" s="6">
        <v>3750512322</v>
      </c>
      <c r="H2276">
        <f t="shared" si="140"/>
        <v>5.642422806601914</v>
      </c>
      <c r="I2276">
        <f t="shared" si="141"/>
        <v>14.699571537485511</v>
      </c>
      <c r="J2276">
        <f t="shared" si="142"/>
        <v>0.92849638205024121</v>
      </c>
      <c r="K2276" t="str">
        <f t="shared" si="143"/>
        <v>SI</v>
      </c>
    </row>
    <row r="2277" spans="1:11" ht="16.5" x14ac:dyDescent="0.25">
      <c r="A2277" s="4" t="s">
        <v>2286</v>
      </c>
      <c r="B2277" s="7">
        <v>253.26</v>
      </c>
      <c r="C2277" s="7">
        <v>269.75</v>
      </c>
      <c r="D2277" s="7">
        <v>252.41</v>
      </c>
      <c r="E2277" s="7">
        <v>266.89</v>
      </c>
      <c r="F2277" s="8">
        <v>54537093</v>
      </c>
      <c r="G2277" s="6">
        <v>3716009310</v>
      </c>
      <c r="H2277">
        <f t="shared" si="140"/>
        <v>-0.65897858319604552</v>
      </c>
      <c r="I2277">
        <f t="shared" si="141"/>
        <v>167.96645514007838</v>
      </c>
      <c r="J2277">
        <f t="shared" si="142"/>
        <v>5.5092508212324276</v>
      </c>
      <c r="K2277" t="str">
        <f t="shared" si="143"/>
        <v>NO</v>
      </c>
    </row>
    <row r="2278" spans="1:11" ht="16.5" x14ac:dyDescent="0.25">
      <c r="A2278" s="4" t="s">
        <v>2287</v>
      </c>
      <c r="B2278" s="7">
        <v>254.94</v>
      </c>
      <c r="C2278" s="7">
        <v>256.26</v>
      </c>
      <c r="D2278" s="7">
        <v>251.37</v>
      </c>
      <c r="E2278" s="7">
        <v>253.02</v>
      </c>
      <c r="F2278" s="8">
        <v>20352209</v>
      </c>
      <c r="G2278" s="6">
        <v>3521974880</v>
      </c>
      <c r="H2278">
        <f t="shared" si="140"/>
        <v>1.5211850907932387</v>
      </c>
      <c r="I2278">
        <f t="shared" si="141"/>
        <v>23.796839015944457</v>
      </c>
      <c r="J2278">
        <f t="shared" si="142"/>
        <v>-0.66263512619732978</v>
      </c>
      <c r="K2278" t="str">
        <f t="shared" si="143"/>
        <v>SI</v>
      </c>
    </row>
    <row r="2279" spans="1:11" ht="16.5" x14ac:dyDescent="0.25">
      <c r="A2279" s="4" t="s">
        <v>2288</v>
      </c>
      <c r="B2279" s="7">
        <v>251.12</v>
      </c>
      <c r="C2279" s="7">
        <v>256.25</v>
      </c>
      <c r="D2279" s="7">
        <v>249.13</v>
      </c>
      <c r="E2279" s="7">
        <v>254.78</v>
      </c>
      <c r="F2279" s="8">
        <v>16440007</v>
      </c>
      <c r="G2279" s="6">
        <v>3545468399</v>
      </c>
      <c r="H2279">
        <f t="shared" si="140"/>
        <v>0.51232788984950162</v>
      </c>
      <c r="I2279">
        <f t="shared" si="141"/>
        <v>-37.290244731200318</v>
      </c>
      <c r="J2279">
        <f t="shared" si="142"/>
        <v>3.0797286851769172</v>
      </c>
      <c r="K2279" t="str">
        <f t="shared" si="143"/>
        <v>SI</v>
      </c>
    </row>
    <row r="2280" spans="1:11" ht="16.5" x14ac:dyDescent="0.25">
      <c r="A2280" s="4" t="s">
        <v>2289</v>
      </c>
      <c r="B2280" s="7">
        <v>249.84</v>
      </c>
      <c r="C2280" s="7">
        <v>251.66</v>
      </c>
      <c r="D2280" s="7">
        <v>244.78</v>
      </c>
      <c r="E2280" s="7">
        <v>247.23</v>
      </c>
      <c r="F2280" s="8">
        <v>26216028</v>
      </c>
      <c r="G2280" s="6">
        <v>3439539902</v>
      </c>
      <c r="H2280">
        <f t="shared" si="140"/>
        <v>1.4867170363148858</v>
      </c>
      <c r="I2280">
        <f t="shared" si="141"/>
        <v>-29.677845961975379</v>
      </c>
      <c r="J2280">
        <f t="shared" si="142"/>
        <v>-0.79492695548584891</v>
      </c>
      <c r="K2280" t="str">
        <f t="shared" si="143"/>
        <v>SI</v>
      </c>
    </row>
    <row r="2281" spans="1:11" ht="16.5" x14ac:dyDescent="0.25">
      <c r="A2281" s="4" t="s">
        <v>2290</v>
      </c>
      <c r="B2281" s="7">
        <v>246.18</v>
      </c>
      <c r="C2281" s="7">
        <v>254.24</v>
      </c>
      <c r="D2281" s="7">
        <v>238.98</v>
      </c>
      <c r="E2281" s="7">
        <v>249.28</v>
      </c>
      <c r="F2281" s="8">
        <v>37279899</v>
      </c>
      <c r="G2281" s="6">
        <v>3467100821</v>
      </c>
      <c r="H2281">
        <f t="shared" si="140"/>
        <v>-2.3869944488501176</v>
      </c>
      <c r="I2281">
        <f t="shared" si="141"/>
        <v>0.72410234601605339</v>
      </c>
      <c r="J2281">
        <f t="shared" si="142"/>
        <v>2.0851243428452051</v>
      </c>
      <c r="K2281" t="str">
        <f t="shared" si="143"/>
        <v>NO</v>
      </c>
    </row>
    <row r="2282" spans="1:11" ht="16.5" x14ac:dyDescent="0.25">
      <c r="A2282" s="4" t="s">
        <v>2291</v>
      </c>
      <c r="B2282" s="7">
        <v>252.2</v>
      </c>
      <c r="C2282" s="7">
        <v>254.2</v>
      </c>
      <c r="D2282" s="7">
        <v>239.81</v>
      </c>
      <c r="E2282" s="7">
        <v>244.25</v>
      </c>
      <c r="F2282" s="8">
        <v>37011895</v>
      </c>
      <c r="G2282" s="6">
        <v>3396284075</v>
      </c>
      <c r="H2282">
        <f t="shared" si="140"/>
        <v>2.5036579417980818</v>
      </c>
      <c r="I2282">
        <f t="shared" si="141"/>
        <v>-18.0052875352619</v>
      </c>
      <c r="J2282">
        <f t="shared" si="142"/>
        <v>-3.0490103912057265</v>
      </c>
      <c r="K2282" t="str">
        <f t="shared" si="143"/>
        <v>SI</v>
      </c>
    </row>
    <row r="2283" spans="1:11" ht="16.5" x14ac:dyDescent="0.25">
      <c r="A2283" s="4" t="s">
        <v>2292</v>
      </c>
      <c r="B2283" s="7">
        <v>246.04</v>
      </c>
      <c r="C2283" s="7">
        <v>255.65</v>
      </c>
      <c r="D2283" s="7">
        <v>239.88</v>
      </c>
      <c r="E2283" s="7">
        <v>251.99</v>
      </c>
      <c r="F2283" s="8">
        <v>45139368</v>
      </c>
      <c r="G2283" s="6">
        <v>3503093768</v>
      </c>
      <c r="H2283">
        <f t="shared" si="140"/>
        <v>5.5286296375723794</v>
      </c>
      <c r="I2283">
        <f t="shared" si="141"/>
        <v>24.567551508810411</v>
      </c>
      <c r="J2283">
        <f t="shared" si="142"/>
        <v>2.1070759948295006</v>
      </c>
      <c r="K2283" t="str">
        <f t="shared" si="143"/>
        <v>SI</v>
      </c>
    </row>
    <row r="2284" spans="1:11" ht="16.5" x14ac:dyDescent="0.25">
      <c r="A2284" s="4" t="s">
        <v>2293</v>
      </c>
      <c r="B2284" s="7">
        <v>233.15</v>
      </c>
      <c r="C2284" s="7">
        <v>247.43</v>
      </c>
      <c r="D2284" s="7">
        <v>231.32</v>
      </c>
      <c r="E2284" s="7">
        <v>246.86</v>
      </c>
      <c r="F2284" s="8">
        <v>36236859</v>
      </c>
      <c r="G2284" s="6">
        <v>3430804118</v>
      </c>
      <c r="H2284">
        <f t="shared" si="140"/>
        <v>2.6369079063215395</v>
      </c>
      <c r="I2284">
        <f t="shared" si="141"/>
        <v>60.878964535144917</v>
      </c>
      <c r="J2284">
        <f t="shared" si="142"/>
        <v>6.230962110269715</v>
      </c>
      <c r="K2284" t="str">
        <f t="shared" si="143"/>
        <v>SI</v>
      </c>
    </row>
    <row r="2285" spans="1:11" ht="16.5" x14ac:dyDescent="0.25">
      <c r="A2285" s="4" t="s">
        <v>2294</v>
      </c>
      <c r="B2285" s="7">
        <v>227.16</v>
      </c>
      <c r="C2285" s="7">
        <v>233.75</v>
      </c>
      <c r="D2285" s="7">
        <v>219.7</v>
      </c>
      <c r="E2285" s="7">
        <v>232.45</v>
      </c>
      <c r="F2285" s="8">
        <v>22524299</v>
      </c>
      <c r="G2285" s="6">
        <v>3229570786</v>
      </c>
      <c r="H2285">
        <f t="shared" si="140"/>
        <v>0.3002472624514354</v>
      </c>
      <c r="I2285">
        <f t="shared" si="141"/>
        <v>80.752439852703645</v>
      </c>
      <c r="J2285">
        <f t="shared" si="142"/>
        <v>2.3615565427228518</v>
      </c>
      <c r="K2285" t="str">
        <f t="shared" si="143"/>
        <v>SI</v>
      </c>
    </row>
    <row r="2286" spans="1:11" ht="16.5" x14ac:dyDescent="0.25">
      <c r="A2286" s="4" t="s">
        <v>2295</v>
      </c>
      <c r="B2286" s="7">
        <v>226.48</v>
      </c>
      <c r="C2286" s="7">
        <v>227.53</v>
      </c>
      <c r="D2286" s="7">
        <v>222.87</v>
      </c>
      <c r="E2286" s="7">
        <v>227.14</v>
      </c>
      <c r="F2286" s="8">
        <v>12461408</v>
      </c>
      <c r="G2286" s="6">
        <v>3155062208</v>
      </c>
      <c r="H2286">
        <f t="shared" si="140"/>
        <v>7.3212339477799304</v>
      </c>
      <c r="I2286">
        <f t="shared" si="141"/>
        <v>-68.278744871174965</v>
      </c>
      <c r="J2286">
        <f t="shared" si="142"/>
        <v>0.28685435362089606</v>
      </c>
      <c r="K2286" t="str">
        <f t="shared" si="143"/>
        <v>SI</v>
      </c>
    </row>
    <row r="2287" spans="1:11" ht="16.5" x14ac:dyDescent="0.25">
      <c r="A2287" s="4" t="s">
        <v>2296</v>
      </c>
      <c r="B2287" s="7">
        <v>211.03</v>
      </c>
      <c r="C2287" s="7">
        <v>229.07</v>
      </c>
      <c r="D2287" s="7">
        <v>211.03</v>
      </c>
      <c r="E2287" s="7">
        <v>226.55</v>
      </c>
      <c r="F2287" s="8">
        <v>39284095</v>
      </c>
      <c r="G2287" s="6">
        <v>3146037662</v>
      </c>
      <c r="H2287">
        <f t="shared" si="140"/>
        <v>1.053488483455439</v>
      </c>
      <c r="I2287">
        <f t="shared" si="141"/>
        <v>227.81454273386521</v>
      </c>
      <c r="J2287">
        <f t="shared" si="142"/>
        <v>8.9328106817650905</v>
      </c>
      <c r="K2287" t="str">
        <f t="shared" si="143"/>
        <v>SI</v>
      </c>
    </row>
    <row r="2288" spans="1:11" ht="16.5" x14ac:dyDescent="0.25">
      <c r="A2288" s="4" t="s">
        <v>2297</v>
      </c>
      <c r="B2288" s="7">
        <v>208.83</v>
      </c>
      <c r="C2288" s="7">
        <v>209.16</v>
      </c>
      <c r="D2288" s="7">
        <v>206.12</v>
      </c>
      <c r="E2288" s="7">
        <v>208.03</v>
      </c>
      <c r="F2288" s="8">
        <v>11983634</v>
      </c>
      <c r="G2288" s="6">
        <v>2888053326</v>
      </c>
      <c r="H2288">
        <f t="shared" si="140"/>
        <v>-0.84987180704587217</v>
      </c>
      <c r="I2288">
        <f t="shared" si="141"/>
        <v>18.228958198808101</v>
      </c>
      <c r="J2288">
        <f t="shared" si="142"/>
        <v>-0.61427468792429352</v>
      </c>
      <c r="K2288" t="str">
        <f t="shared" si="143"/>
        <v>NO</v>
      </c>
    </row>
    <row r="2289" spans="1:11" ht="16.5" x14ac:dyDescent="0.25">
      <c r="A2289" s="4" t="s">
        <v>2298</v>
      </c>
      <c r="B2289" s="7">
        <v>210.62</v>
      </c>
      <c r="C2289" s="7">
        <v>211.02</v>
      </c>
      <c r="D2289" s="7">
        <v>207.66</v>
      </c>
      <c r="E2289" s="7">
        <v>209.37</v>
      </c>
      <c r="F2289" s="8">
        <v>10135955</v>
      </c>
      <c r="G2289" s="6">
        <v>2905903556</v>
      </c>
      <c r="H2289">
        <f t="shared" si="140"/>
        <v>-0.12802883019583078</v>
      </c>
      <c r="I2289">
        <f t="shared" si="141"/>
        <v>-19.107363026394054</v>
      </c>
      <c r="J2289">
        <f t="shared" si="142"/>
        <v>-0.58051207112112024</v>
      </c>
      <c r="K2289" t="str">
        <f t="shared" si="143"/>
        <v>NO</v>
      </c>
    </row>
    <row r="2290" spans="1:11" ht="16.5" x14ac:dyDescent="0.25">
      <c r="A2290" s="4" t="s">
        <v>2299</v>
      </c>
      <c r="B2290" s="7">
        <v>210.89</v>
      </c>
      <c r="C2290" s="7">
        <v>211.68</v>
      </c>
      <c r="D2290" s="7">
        <v>208.6</v>
      </c>
      <c r="E2290" s="7">
        <v>210.65</v>
      </c>
      <c r="F2290" s="8">
        <v>12530133</v>
      </c>
      <c r="G2290" s="6">
        <v>2922871176</v>
      </c>
      <c r="H2290">
        <f t="shared" si="140"/>
        <v>1.570100659827574</v>
      </c>
      <c r="I2290">
        <f t="shared" si="141"/>
        <v>-13.16006744473404</v>
      </c>
      <c r="J2290">
        <f t="shared" si="142"/>
        <v>0.24857432870270202</v>
      </c>
      <c r="K2290" t="str">
        <f t="shared" si="143"/>
        <v>SI</v>
      </c>
    </row>
    <row r="2291" spans="1:11" ht="16.5" x14ac:dyDescent="0.25">
      <c r="A2291" s="4" t="s">
        <v>2300</v>
      </c>
      <c r="B2291" s="7">
        <v>207.63</v>
      </c>
      <c r="C2291" s="7">
        <v>211.25</v>
      </c>
      <c r="D2291" s="7">
        <v>204.49</v>
      </c>
      <c r="E2291" s="7">
        <v>210.18</v>
      </c>
      <c r="F2291" s="8">
        <v>14428999</v>
      </c>
      <c r="G2291" s="6">
        <v>2915623684</v>
      </c>
      <c r="H2291">
        <f t="shared" si="140"/>
        <v>-3.3964546596566407</v>
      </c>
      <c r="I2291">
        <f t="shared" si="141"/>
        <v>-15.925051452135691</v>
      </c>
      <c r="J2291">
        <f t="shared" si="142"/>
        <v>1.367930721135167</v>
      </c>
      <c r="K2291" t="str">
        <f t="shared" si="143"/>
        <v>NO</v>
      </c>
    </row>
    <row r="2292" spans="1:11" ht="16.5" x14ac:dyDescent="0.25">
      <c r="A2292" s="4" t="s">
        <v>2301</v>
      </c>
      <c r="B2292" s="7">
        <v>214.93</v>
      </c>
      <c r="C2292" s="7">
        <v>216.55</v>
      </c>
      <c r="D2292" s="7">
        <v>205.53</v>
      </c>
      <c r="E2292" s="7">
        <v>207.4</v>
      </c>
      <c r="F2292" s="8">
        <v>17162067</v>
      </c>
      <c r="G2292" s="6">
        <v>2876278191</v>
      </c>
      <c r="H2292">
        <f t="shared" si="140"/>
        <v>0.32675162208840902</v>
      </c>
      <c r="I2292">
        <f t="shared" si="141"/>
        <v>58.960293333484003</v>
      </c>
      <c r="J2292">
        <f t="shared" si="142"/>
        <v>-3.4728601250055817</v>
      </c>
      <c r="K2292" t="str">
        <f t="shared" si="143"/>
        <v>SI</v>
      </c>
    </row>
    <row r="2293" spans="1:11" ht="16.5" x14ac:dyDescent="0.25">
      <c r="A2293" s="4" t="s">
        <v>2302</v>
      </c>
      <c r="B2293" s="7">
        <v>214.23</v>
      </c>
      <c r="C2293" s="7">
        <v>224.4</v>
      </c>
      <c r="D2293" s="7">
        <v>213.73</v>
      </c>
      <c r="E2293" s="7">
        <v>214.92</v>
      </c>
      <c r="F2293" s="8">
        <v>10796449</v>
      </c>
      <c r="G2293" s="6">
        <v>2979761127</v>
      </c>
      <c r="H2293">
        <f t="shared" si="140"/>
        <v>1.3243153762474549</v>
      </c>
      <c r="I2293">
        <f t="shared" si="141"/>
        <v>-48.619345097123052</v>
      </c>
      <c r="J2293">
        <f t="shared" si="142"/>
        <v>0.20330256967855576</v>
      </c>
      <c r="K2293" t="str">
        <f t="shared" si="143"/>
        <v>SI</v>
      </c>
    </row>
    <row r="2294" spans="1:11" ht="16.5" x14ac:dyDescent="0.25">
      <c r="A2294" s="4" t="s">
        <v>2303</v>
      </c>
      <c r="B2294" s="7">
        <v>211.43</v>
      </c>
      <c r="C2294" s="7">
        <v>217.46</v>
      </c>
      <c r="D2294" s="7">
        <v>210.59</v>
      </c>
      <c r="E2294" s="7">
        <v>214.54</v>
      </c>
      <c r="F2294" s="8">
        <v>21012673</v>
      </c>
      <c r="G2294" s="6">
        <v>2973715487</v>
      </c>
      <c r="H2294">
        <f t="shared" si="140"/>
        <v>1.9431051108968092</v>
      </c>
      <c r="I2294">
        <f t="shared" si="141"/>
        <v>31.098472937629765</v>
      </c>
      <c r="J2294">
        <f t="shared" si="142"/>
        <v>1.8052062536119138</v>
      </c>
      <c r="K2294" t="str">
        <f t="shared" si="143"/>
        <v>SI</v>
      </c>
    </row>
    <row r="2295" spans="1:11" ht="16.5" x14ac:dyDescent="0.25">
      <c r="A2295" s="4" t="s">
        <v>2304</v>
      </c>
      <c r="B2295" s="7">
        <v>207.4</v>
      </c>
      <c r="C2295" s="7">
        <v>212.89</v>
      </c>
      <c r="D2295" s="7">
        <v>206.68</v>
      </c>
      <c r="E2295" s="7">
        <v>210.79</v>
      </c>
      <c r="F2295" s="8">
        <v>16028160</v>
      </c>
      <c r="G2295" s="6">
        <v>2920985671</v>
      </c>
      <c r="H2295">
        <f t="shared" si="140"/>
        <v>-3.0206677265500872</v>
      </c>
      <c r="I2295">
        <f t="shared" si="141"/>
        <v>-27.50031843814773</v>
      </c>
      <c r="J2295">
        <f t="shared" si="142"/>
        <v>1.7050246135497105</v>
      </c>
      <c r="K2295" t="str">
        <f t="shared" si="143"/>
        <v>NO</v>
      </c>
    </row>
    <row r="2296" spans="1:11" ht="16.5" x14ac:dyDescent="0.25">
      <c r="A2296" s="4" t="s">
        <v>2305</v>
      </c>
      <c r="B2296" s="7">
        <v>213.86</v>
      </c>
      <c r="C2296" s="7">
        <v>214.27</v>
      </c>
      <c r="D2296" s="7">
        <v>203.82</v>
      </c>
      <c r="E2296" s="7">
        <v>207.32</v>
      </c>
      <c r="F2296" s="8">
        <v>22107904</v>
      </c>
      <c r="G2296" s="6">
        <v>2872017073</v>
      </c>
      <c r="H2296">
        <f t="shared" si="140"/>
        <v>3.8760442976491163</v>
      </c>
      <c r="I2296">
        <f t="shared" si="141"/>
        <v>-8.3950948153006237</v>
      </c>
      <c r="J2296">
        <f t="shared" si="142"/>
        <v>-3.4802441385765945</v>
      </c>
      <c r="K2296" t="str">
        <f t="shared" si="143"/>
        <v>SI</v>
      </c>
    </row>
    <row r="2297" spans="1:11" ht="16.5" x14ac:dyDescent="0.25">
      <c r="A2297" s="4" t="s">
        <v>2306</v>
      </c>
      <c r="B2297" s="7">
        <v>205.88</v>
      </c>
      <c r="C2297" s="7">
        <v>216.77</v>
      </c>
      <c r="D2297" s="7">
        <v>204.9</v>
      </c>
      <c r="E2297" s="7">
        <v>214.86</v>
      </c>
      <c r="F2297" s="8">
        <v>24133974</v>
      </c>
      <c r="G2297" s="6">
        <v>2975574324</v>
      </c>
      <c r="H2297">
        <f t="shared" si="140"/>
        <v>-1.4569472099452696E-2</v>
      </c>
      <c r="I2297">
        <f t="shared" si="141"/>
        <v>-2.2423919798330871</v>
      </c>
      <c r="J2297">
        <f t="shared" si="142"/>
        <v>4.81135233035738</v>
      </c>
      <c r="K2297" t="str">
        <f t="shared" si="143"/>
        <v>NO</v>
      </c>
    </row>
    <row r="2298" spans="1:11" ht="16.5" x14ac:dyDescent="0.25">
      <c r="A2298" s="4" t="s">
        <v>2307</v>
      </c>
      <c r="B2298" s="7">
        <v>205.91</v>
      </c>
      <c r="C2298" s="7">
        <v>210.03</v>
      </c>
      <c r="D2298" s="7">
        <v>200.83</v>
      </c>
      <c r="E2298" s="7">
        <v>205.05</v>
      </c>
      <c r="F2298" s="8">
        <v>24687566</v>
      </c>
      <c r="G2298" s="6">
        <v>2838980948</v>
      </c>
      <c r="H2298">
        <f t="shared" si="140"/>
        <v>-8.9779860312969646</v>
      </c>
      <c r="I2298">
        <f t="shared" si="141"/>
        <v>-50.308287066069219</v>
      </c>
      <c r="J2298">
        <f t="shared" si="142"/>
        <v>-0.5731931193621449</v>
      </c>
      <c r="K2298" t="str">
        <f t="shared" si="143"/>
        <v>NO</v>
      </c>
    </row>
    <row r="2299" spans="1:11" ht="16.5" x14ac:dyDescent="0.25">
      <c r="A2299" s="4" t="s">
        <v>2308</v>
      </c>
      <c r="B2299" s="7">
        <v>226.22</v>
      </c>
      <c r="C2299" s="7">
        <v>233.34</v>
      </c>
      <c r="D2299" s="7">
        <v>200.02</v>
      </c>
      <c r="E2299" s="7">
        <v>206.29</v>
      </c>
      <c r="F2299" s="8">
        <v>49681455</v>
      </c>
      <c r="G2299" s="6">
        <v>2855347604</v>
      </c>
      <c r="H2299">
        <f t="shared" si="140"/>
        <v>9.3325600502633961</v>
      </c>
      <c r="I2299">
        <f t="shared" si="141"/>
        <v>13.713165841125942</v>
      </c>
      <c r="J2299">
        <f t="shared" si="142"/>
        <v>-8.7194707132869382</v>
      </c>
      <c r="K2299" t="str">
        <f t="shared" si="143"/>
        <v>SI</v>
      </c>
    </row>
    <row r="2300" spans="1:11" ht="16.5" x14ac:dyDescent="0.25">
      <c r="A2300" s="4" t="s">
        <v>2309</v>
      </c>
      <c r="B2300" s="7">
        <v>206.91</v>
      </c>
      <c r="C2300" s="7">
        <v>228.24</v>
      </c>
      <c r="D2300" s="7">
        <v>206.91</v>
      </c>
      <c r="E2300" s="7">
        <v>226.06</v>
      </c>
      <c r="F2300" s="8">
        <v>43690152</v>
      </c>
      <c r="G2300" s="6">
        <v>3128101498</v>
      </c>
      <c r="H2300">
        <f t="shared" si="140"/>
        <v>6.3148700030829303</v>
      </c>
      <c r="I2300">
        <f t="shared" si="141"/>
        <v>16.573441145825697</v>
      </c>
      <c r="J2300">
        <f t="shared" si="142"/>
        <v>9.5426073261198496</v>
      </c>
      <c r="K2300" t="str">
        <f t="shared" si="143"/>
        <v>SI</v>
      </c>
    </row>
    <row r="2301" spans="1:11" ht="16.5" x14ac:dyDescent="0.25">
      <c r="A2301" s="4" t="s">
        <v>2310</v>
      </c>
      <c r="B2301" s="7">
        <v>194.62</v>
      </c>
      <c r="C2301" s="7">
        <v>210.66</v>
      </c>
      <c r="D2301" s="7">
        <v>194</v>
      </c>
      <c r="E2301" s="7">
        <v>206.42</v>
      </c>
      <c r="F2301" s="8">
        <v>37478650</v>
      </c>
      <c r="G2301" s="6">
        <v>2855602559</v>
      </c>
      <c r="H2301">
        <f t="shared" si="140"/>
        <v>0.41275410174388583</v>
      </c>
      <c r="I2301">
        <f t="shared" si="141"/>
        <v>178.75704095139008</v>
      </c>
      <c r="J2301">
        <f t="shared" si="142"/>
        <v>5.3045510390548429</v>
      </c>
      <c r="K2301" t="str">
        <f t="shared" si="143"/>
        <v>SI</v>
      </c>
    </row>
    <row r="2302" spans="1:11" ht="16.5" x14ac:dyDescent="0.25">
      <c r="A2302" s="4" t="s">
        <v>2311</v>
      </c>
      <c r="B2302" s="7">
        <v>193.82</v>
      </c>
      <c r="C2302" s="7">
        <v>196.46</v>
      </c>
      <c r="D2302" s="7">
        <v>192.41</v>
      </c>
      <c r="E2302" s="7">
        <v>196.08</v>
      </c>
      <c r="F2302" s="8">
        <v>13444916</v>
      </c>
      <c r="G2302" s="6">
        <v>2711756074</v>
      </c>
      <c r="H2302">
        <f t="shared" si="140"/>
        <v>-0.1751133086114578</v>
      </c>
      <c r="I2302">
        <f t="shared" si="141"/>
        <v>-11.546913685103604</v>
      </c>
      <c r="J2302">
        <f t="shared" si="142"/>
        <v>1.2610344542494119</v>
      </c>
      <c r="K2302" t="str">
        <f t="shared" si="143"/>
        <v>NO</v>
      </c>
    </row>
    <row r="2303" spans="1:11" ht="16.5" x14ac:dyDescent="0.25">
      <c r="A2303" s="4" t="s">
        <v>2312</v>
      </c>
      <c r="B2303" s="7">
        <v>194.16</v>
      </c>
      <c r="C2303" s="7">
        <v>197.41</v>
      </c>
      <c r="D2303" s="7">
        <v>192.7</v>
      </c>
      <c r="E2303" s="7">
        <v>193.68</v>
      </c>
      <c r="F2303" s="8">
        <v>15200053</v>
      </c>
      <c r="G2303" s="6">
        <v>2677985751</v>
      </c>
      <c r="H2303">
        <f t="shared" si="140"/>
        <v>-0.16454134101192608</v>
      </c>
      <c r="I2303">
        <f t="shared" si="141"/>
        <v>-18.460722989082143</v>
      </c>
      <c r="J2303">
        <f t="shared" si="142"/>
        <v>-0.18087511764191788</v>
      </c>
      <c r="K2303" t="str">
        <f t="shared" si="143"/>
        <v>NO</v>
      </c>
    </row>
    <row r="2304" spans="1:11" ht="16.5" x14ac:dyDescent="0.25">
      <c r="A2304" s="4" t="s">
        <v>2313</v>
      </c>
      <c r="B2304" s="7">
        <v>194.48</v>
      </c>
      <c r="C2304" s="7">
        <v>195.82</v>
      </c>
      <c r="D2304" s="7">
        <v>190.11</v>
      </c>
      <c r="E2304" s="7">
        <v>194.08</v>
      </c>
      <c r="F2304" s="8">
        <v>18641388</v>
      </c>
      <c r="G2304" s="6">
        <v>2682838338</v>
      </c>
      <c r="H2304">
        <f t="shared" si="140"/>
        <v>-1.4842206575148111</v>
      </c>
      <c r="I2304">
        <f t="shared" si="141"/>
        <v>-24.096410414353471</v>
      </c>
      <c r="J2304">
        <f t="shared" si="142"/>
        <v>-0.19394036510583135</v>
      </c>
      <c r="K2304" t="str">
        <f t="shared" si="143"/>
        <v>NO</v>
      </c>
    </row>
    <row r="2305" spans="1:11" ht="16.5" x14ac:dyDescent="0.25">
      <c r="A2305" s="4" t="s">
        <v>2314</v>
      </c>
      <c r="B2305" s="7">
        <v>197.41</v>
      </c>
      <c r="C2305" s="7">
        <v>197.93</v>
      </c>
      <c r="D2305" s="7">
        <v>191.78</v>
      </c>
      <c r="E2305" s="7">
        <v>194.51</v>
      </c>
      <c r="F2305" s="8">
        <v>24559297</v>
      </c>
      <c r="G2305" s="6">
        <v>2688051555</v>
      </c>
      <c r="H2305">
        <f t="shared" si="140"/>
        <v>-1.8544297504225824</v>
      </c>
      <c r="I2305">
        <f t="shared" si="141"/>
        <v>62.151068114905542</v>
      </c>
      <c r="J2305">
        <f t="shared" si="142"/>
        <v>-1.4146258580581872</v>
      </c>
      <c r="K2305" t="str">
        <f t="shared" si="143"/>
        <v>NO</v>
      </c>
    </row>
    <row r="2306" spans="1:11" ht="16.5" x14ac:dyDescent="0.25">
      <c r="A2306" s="4" t="s">
        <v>2315</v>
      </c>
      <c r="B2306" s="7">
        <v>201.14</v>
      </c>
      <c r="C2306" s="7">
        <v>202.68</v>
      </c>
      <c r="D2306" s="7">
        <v>195.3</v>
      </c>
      <c r="E2306" s="7">
        <v>197.36</v>
      </c>
      <c r="F2306" s="8">
        <v>15145936</v>
      </c>
      <c r="G2306" s="6">
        <v>2726623070</v>
      </c>
      <c r="H2306">
        <f t="shared" si="140"/>
        <v>2.2728428331723194</v>
      </c>
      <c r="I2306">
        <f t="shared" si="141"/>
        <v>-20.639505973859443</v>
      </c>
      <c r="J2306">
        <f t="shared" si="142"/>
        <v>-1.8826512021675654</v>
      </c>
      <c r="K2306" t="str">
        <f t="shared" si="143"/>
        <v>SI</v>
      </c>
    </row>
    <row r="2307" spans="1:11" ht="16.5" x14ac:dyDescent="0.25">
      <c r="A2307" s="4" t="s">
        <v>2316</v>
      </c>
      <c r="B2307" s="7">
        <v>196.67</v>
      </c>
      <c r="C2307" s="7">
        <v>203.44</v>
      </c>
      <c r="D2307" s="7">
        <v>196.65</v>
      </c>
      <c r="E2307" s="7">
        <v>201.2</v>
      </c>
      <c r="F2307" s="8">
        <v>19084982</v>
      </c>
      <c r="G2307" s="6">
        <v>2778940833</v>
      </c>
      <c r="H2307">
        <f t="shared" ref="H2307:H2370" si="144">((B2307*100)/B2308)-100</f>
        <v>3.953697341297115</v>
      </c>
      <c r="I2307">
        <f t="shared" ref="I2307:I2370" si="145">((F2307*100)/F2308)-100</f>
        <v>-10.445789409027995</v>
      </c>
      <c r="J2307">
        <f t="shared" ref="J2307:J2370" si="146">((G2307*100)/G2308)-100</f>
        <v>3.8205903401963042</v>
      </c>
      <c r="K2307" t="str">
        <f t="shared" ref="K2307:K2370" si="147">IF(H2307&gt;=0,"SI","NO")</f>
        <v>SI</v>
      </c>
    </row>
    <row r="2308" spans="1:11" ht="16.5" x14ac:dyDescent="0.25">
      <c r="A2308" s="4" t="s">
        <v>2317</v>
      </c>
      <c r="B2308" s="7">
        <v>189.19</v>
      </c>
      <c r="C2308" s="7">
        <v>201.04</v>
      </c>
      <c r="D2308" s="7">
        <v>188.59</v>
      </c>
      <c r="E2308" s="7">
        <v>193.85</v>
      </c>
      <c r="F2308" s="8">
        <v>21311094</v>
      </c>
      <c r="G2308" s="6">
        <v>2676676008</v>
      </c>
      <c r="H2308">
        <f t="shared" si="144"/>
        <v>-5.8381445351383547</v>
      </c>
      <c r="I2308">
        <f t="shared" si="145"/>
        <v>7.2444998246987211</v>
      </c>
      <c r="J2308">
        <f t="shared" si="146"/>
        <v>1.2010766520891707</v>
      </c>
      <c r="K2308" t="str">
        <f t="shared" si="147"/>
        <v>NO</v>
      </c>
    </row>
    <row r="2309" spans="1:11" ht="16.5" x14ac:dyDescent="0.25">
      <c r="A2309" s="4" t="s">
        <v>2318</v>
      </c>
      <c r="B2309" s="7">
        <v>200.92</v>
      </c>
      <c r="C2309" s="7">
        <v>211.28</v>
      </c>
      <c r="D2309" s="7">
        <v>189.5</v>
      </c>
      <c r="E2309" s="7">
        <v>191.61</v>
      </c>
      <c r="F2309" s="8">
        <v>19871503</v>
      </c>
      <c r="G2309" s="6">
        <v>2644908628</v>
      </c>
      <c r="H2309">
        <f t="shared" si="144"/>
        <v>1.2038482848939651</v>
      </c>
      <c r="I2309">
        <f t="shared" si="145"/>
        <v>-14.369835296135363</v>
      </c>
      <c r="J2309">
        <f t="shared" si="146"/>
        <v>-3.1769501189258165</v>
      </c>
      <c r="K2309" t="str">
        <f t="shared" si="147"/>
        <v>SI</v>
      </c>
    </row>
    <row r="2310" spans="1:11" ht="16.5" x14ac:dyDescent="0.25">
      <c r="A2310" s="4" t="s">
        <v>2319</v>
      </c>
      <c r="B2310" s="7">
        <v>198.53</v>
      </c>
      <c r="C2310" s="7">
        <v>200.75</v>
      </c>
      <c r="D2310" s="7">
        <v>192.94</v>
      </c>
      <c r="E2310" s="7">
        <v>197.95</v>
      </c>
      <c r="F2310" s="8">
        <v>23206195</v>
      </c>
      <c r="G2310" s="6">
        <v>2731693157</v>
      </c>
      <c r="H2310">
        <f t="shared" si="144"/>
        <v>-5.2317533056470467</v>
      </c>
      <c r="I2310">
        <f t="shared" si="145"/>
        <v>-35.503099666189797</v>
      </c>
      <c r="J2310">
        <f t="shared" si="146"/>
        <v>-1.2429156997330182</v>
      </c>
      <c r="K2310" t="str">
        <f t="shared" si="147"/>
        <v>NO</v>
      </c>
    </row>
    <row r="2311" spans="1:11" ht="16.5" x14ac:dyDescent="0.25">
      <c r="A2311" s="4" t="s">
        <v>2320</v>
      </c>
      <c r="B2311" s="7">
        <v>209.49</v>
      </c>
      <c r="C2311" s="7">
        <v>216.99</v>
      </c>
      <c r="D2311" s="7">
        <v>198.04</v>
      </c>
      <c r="E2311" s="7">
        <v>200.5</v>
      </c>
      <c r="F2311" s="8">
        <v>35980326</v>
      </c>
      <c r="G2311" s="6">
        <v>2766073114</v>
      </c>
      <c r="H2311">
        <f t="shared" si="144"/>
        <v>4.5567977640247506</v>
      </c>
      <c r="I2311">
        <f t="shared" si="145"/>
        <v>32.863019246721507</v>
      </c>
      <c r="J2311">
        <f t="shared" si="146"/>
        <v>-4.8398681608630767</v>
      </c>
      <c r="K2311" t="str">
        <f t="shared" si="147"/>
        <v>SI</v>
      </c>
    </row>
    <row r="2312" spans="1:11" ht="16.5" x14ac:dyDescent="0.25">
      <c r="A2312" s="4" t="s">
        <v>2321</v>
      </c>
      <c r="B2312" s="7">
        <v>200.36</v>
      </c>
      <c r="C2312" s="7">
        <v>214.24</v>
      </c>
      <c r="D2312" s="7">
        <v>196.97</v>
      </c>
      <c r="E2312" s="7">
        <v>210.75</v>
      </c>
      <c r="F2312" s="8">
        <v>27080768</v>
      </c>
      <c r="G2312" s="6">
        <v>2906756286</v>
      </c>
      <c r="H2312">
        <f t="shared" si="144"/>
        <v>4.26727726894255</v>
      </c>
      <c r="I2312">
        <f t="shared" si="145"/>
        <v>4.9259475516875426</v>
      </c>
      <c r="J2312">
        <f t="shared" si="146"/>
        <v>4.8225290768763642</v>
      </c>
      <c r="K2312" t="str">
        <f t="shared" si="147"/>
        <v>SI</v>
      </c>
    </row>
    <row r="2313" spans="1:11" ht="16.5" x14ac:dyDescent="0.25">
      <c r="A2313" s="4" t="s">
        <v>2322</v>
      </c>
      <c r="B2313" s="7">
        <v>192.16</v>
      </c>
      <c r="C2313" s="7">
        <v>205.19</v>
      </c>
      <c r="D2313" s="7">
        <v>187.86</v>
      </c>
      <c r="E2313" s="7">
        <v>201.11</v>
      </c>
      <c r="F2313" s="8">
        <v>25809410</v>
      </c>
      <c r="G2313" s="6">
        <v>2773026287</v>
      </c>
      <c r="H2313">
        <f t="shared" si="144"/>
        <v>-4.2264752791068503</v>
      </c>
      <c r="I2313">
        <f t="shared" si="145"/>
        <v>24.756939551923352</v>
      </c>
      <c r="J2313">
        <f t="shared" si="146"/>
        <v>4.401557690057615</v>
      </c>
      <c r="K2313" t="str">
        <f t="shared" si="147"/>
        <v>NO</v>
      </c>
    </row>
    <row r="2314" spans="1:11" ht="16.5" x14ac:dyDescent="0.25">
      <c r="A2314" s="4" t="s">
        <v>2323</v>
      </c>
      <c r="B2314" s="7">
        <v>200.64</v>
      </c>
      <c r="C2314" s="7">
        <v>206.9</v>
      </c>
      <c r="D2314" s="7">
        <v>191.66</v>
      </c>
      <c r="E2314" s="7">
        <v>192.68</v>
      </c>
      <c r="F2314" s="8">
        <v>20687755</v>
      </c>
      <c r="G2314" s="6">
        <v>2656115817</v>
      </c>
      <c r="H2314">
        <f t="shared" si="144"/>
        <v>-2.383964191884786</v>
      </c>
      <c r="I2314">
        <f t="shared" si="145"/>
        <v>-11.93870796787904</v>
      </c>
      <c r="J2314">
        <f t="shared" si="146"/>
        <v>-3.5965191160273235</v>
      </c>
      <c r="K2314" t="str">
        <f t="shared" si="147"/>
        <v>NO</v>
      </c>
    </row>
    <row r="2315" spans="1:11" ht="16.5" x14ac:dyDescent="0.25">
      <c r="A2315" s="4" t="s">
        <v>2324</v>
      </c>
      <c r="B2315" s="7">
        <v>205.54</v>
      </c>
      <c r="C2315" s="7">
        <v>214.44</v>
      </c>
      <c r="D2315" s="7">
        <v>199.42</v>
      </c>
      <c r="E2315" s="7">
        <v>199.93</v>
      </c>
      <c r="F2315" s="8">
        <v>23492450</v>
      </c>
      <c r="G2315" s="6">
        <v>2755207377</v>
      </c>
      <c r="H2315">
        <f t="shared" si="144"/>
        <v>-0.56119980648281853</v>
      </c>
      <c r="I2315">
        <f t="shared" si="145"/>
        <v>-17.672064874515911</v>
      </c>
      <c r="J2315">
        <f t="shared" si="146"/>
        <v>-3.3195802412413968</v>
      </c>
      <c r="K2315" t="str">
        <f t="shared" si="147"/>
        <v>NO</v>
      </c>
    </row>
    <row r="2316" spans="1:11" ht="16.5" x14ac:dyDescent="0.25">
      <c r="A2316" s="4" t="s">
        <v>2325</v>
      </c>
      <c r="B2316" s="7">
        <v>206.7</v>
      </c>
      <c r="C2316" s="7">
        <v>211.45</v>
      </c>
      <c r="D2316" s="7">
        <v>195.51</v>
      </c>
      <c r="E2316" s="7">
        <v>206.85</v>
      </c>
      <c r="F2316" s="8">
        <v>28535211</v>
      </c>
      <c r="G2316" s="6">
        <v>2849809076</v>
      </c>
      <c r="H2316">
        <f t="shared" si="144"/>
        <v>-10.828300258843839</v>
      </c>
      <c r="I2316">
        <f t="shared" si="145"/>
        <v>-26.90587331491875</v>
      </c>
      <c r="J2316">
        <f t="shared" si="146"/>
        <v>0.49474220733242191</v>
      </c>
      <c r="K2316" t="str">
        <f t="shared" si="147"/>
        <v>NO</v>
      </c>
    </row>
    <row r="2317" spans="1:11" ht="16.5" x14ac:dyDescent="0.25">
      <c r="A2317" s="4" t="s">
        <v>2326</v>
      </c>
      <c r="B2317" s="7">
        <v>231.8</v>
      </c>
      <c r="C2317" s="7">
        <v>234.61</v>
      </c>
      <c r="D2317" s="7">
        <v>199.85</v>
      </c>
      <c r="E2317" s="7">
        <v>205.89</v>
      </c>
      <c r="F2317" s="8">
        <v>39038993</v>
      </c>
      <c r="G2317" s="6">
        <v>2835779279</v>
      </c>
      <c r="H2317">
        <f t="shared" si="144"/>
        <v>-4.5619235836627183</v>
      </c>
      <c r="I2317">
        <f t="shared" si="145"/>
        <v>-1.1077835172263519</v>
      </c>
      <c r="J2317">
        <f t="shared" si="146"/>
        <v>-12.08348568434424</v>
      </c>
      <c r="K2317" t="str">
        <f t="shared" si="147"/>
        <v>NO</v>
      </c>
    </row>
    <row r="2318" spans="1:11" ht="16.5" x14ac:dyDescent="0.25">
      <c r="A2318" s="4" t="s">
        <v>2327</v>
      </c>
      <c r="B2318" s="7">
        <v>242.88</v>
      </c>
      <c r="C2318" s="7">
        <v>244.94</v>
      </c>
      <c r="D2318" s="7">
        <v>222.86</v>
      </c>
      <c r="E2318" s="7">
        <v>234.26</v>
      </c>
      <c r="F2318" s="8">
        <v>39476305</v>
      </c>
      <c r="G2318" s="6">
        <v>3225536523</v>
      </c>
      <c r="H2318">
        <f t="shared" si="144"/>
        <v>6.8167824786700635</v>
      </c>
      <c r="I2318">
        <f t="shared" si="145"/>
        <v>-58.695410543740543</v>
      </c>
      <c r="J2318">
        <f t="shared" si="146"/>
        <v>-4.2557147623681573</v>
      </c>
      <c r="K2318" t="str">
        <f t="shared" si="147"/>
        <v>SI</v>
      </c>
    </row>
    <row r="2319" spans="1:11" ht="16.5" x14ac:dyDescent="0.25">
      <c r="A2319" s="4" t="s">
        <v>2328</v>
      </c>
      <c r="B2319" s="7">
        <v>227.38</v>
      </c>
      <c r="C2319" s="7">
        <v>276.88</v>
      </c>
      <c r="D2319" s="7">
        <v>227.38</v>
      </c>
      <c r="E2319" s="7">
        <v>244.74</v>
      </c>
      <c r="F2319" s="8">
        <v>95573653</v>
      </c>
      <c r="G2319" s="6">
        <v>3368907622</v>
      </c>
      <c r="H2319">
        <f t="shared" si="144"/>
        <v>3.022065153368672</v>
      </c>
      <c r="I2319">
        <f t="shared" si="145"/>
        <v>218.94217162384149</v>
      </c>
      <c r="J2319">
        <f t="shared" si="146"/>
        <v>8.129270924221629</v>
      </c>
      <c r="K2319" t="str">
        <f t="shared" si="147"/>
        <v>SI</v>
      </c>
    </row>
    <row r="2320" spans="1:11" ht="16.5" x14ac:dyDescent="0.25">
      <c r="A2320" s="4" t="s">
        <v>2329</v>
      </c>
      <c r="B2320" s="7">
        <v>220.71</v>
      </c>
      <c r="C2320" s="7">
        <v>227.6</v>
      </c>
      <c r="D2320" s="7">
        <v>217.62</v>
      </c>
      <c r="E2320" s="7">
        <v>226.39</v>
      </c>
      <c r="F2320" s="8">
        <v>29965825</v>
      </c>
      <c r="G2320" s="6">
        <v>3115629647</v>
      </c>
      <c r="H2320">
        <f t="shared" si="144"/>
        <v>6.2945482565979631</v>
      </c>
      <c r="I2320">
        <f t="shared" si="145"/>
        <v>35.509736602824404</v>
      </c>
      <c r="J2320">
        <f t="shared" si="146"/>
        <v>2.3920506231655878</v>
      </c>
      <c r="K2320" t="str">
        <f t="shared" si="147"/>
        <v>SI</v>
      </c>
    </row>
    <row r="2321" spans="1:11" ht="16.5" x14ac:dyDescent="0.25">
      <c r="A2321" s="4" t="s">
        <v>2330</v>
      </c>
      <c r="B2321" s="7">
        <v>207.64</v>
      </c>
      <c r="C2321" s="7">
        <v>221.48</v>
      </c>
      <c r="D2321" s="7">
        <v>205.25</v>
      </c>
      <c r="E2321" s="7">
        <v>221.15</v>
      </c>
      <c r="F2321" s="8">
        <v>22113411</v>
      </c>
      <c r="G2321" s="6">
        <v>3042843295</v>
      </c>
      <c r="H2321">
        <f t="shared" si="144"/>
        <v>1.0315297781237831</v>
      </c>
      <c r="I2321">
        <f t="shared" si="145"/>
        <v>2.0451756436033861</v>
      </c>
      <c r="J2321">
        <f t="shared" si="146"/>
        <v>7.9240393423109907</v>
      </c>
      <c r="K2321" t="str">
        <f t="shared" si="147"/>
        <v>SI</v>
      </c>
    </row>
    <row r="2322" spans="1:11" ht="16.5" x14ac:dyDescent="0.25">
      <c r="A2322" s="4" t="s">
        <v>2331</v>
      </c>
      <c r="B2322" s="7">
        <v>205.52</v>
      </c>
      <c r="C2322" s="7">
        <v>206.69</v>
      </c>
      <c r="D2322" s="7">
        <v>198.2</v>
      </c>
      <c r="E2322" s="7">
        <v>204.96</v>
      </c>
      <c r="F2322" s="8">
        <v>21670217</v>
      </c>
      <c r="G2322" s="6">
        <v>2819430512</v>
      </c>
      <c r="H2322">
        <f t="shared" si="144"/>
        <v>4.9749719072428178</v>
      </c>
      <c r="I2322">
        <f t="shared" si="145"/>
        <v>-24.991537835644365</v>
      </c>
      <c r="J2322">
        <f t="shared" si="146"/>
        <v>1.9837635973158712</v>
      </c>
      <c r="K2322" t="str">
        <f t="shared" si="147"/>
        <v>SI</v>
      </c>
    </row>
    <row r="2323" spans="1:11" ht="16.5" x14ac:dyDescent="0.25">
      <c r="A2323" s="4" t="s">
        <v>2332</v>
      </c>
      <c r="B2323" s="7">
        <v>195.78</v>
      </c>
      <c r="C2323" s="7">
        <v>204.13</v>
      </c>
      <c r="D2323" s="7">
        <v>195.02</v>
      </c>
      <c r="E2323" s="7">
        <v>201.02</v>
      </c>
      <c r="F2323" s="8">
        <v>28890363</v>
      </c>
      <c r="G2323" s="6">
        <v>2764587629</v>
      </c>
      <c r="H2323">
        <f t="shared" si="144"/>
        <v>6.9018237414000367</v>
      </c>
      <c r="I2323">
        <f t="shared" si="145"/>
        <v>11.430921680667296</v>
      </c>
      <c r="J2323">
        <f t="shared" si="146"/>
        <v>2.2824915919556901</v>
      </c>
      <c r="K2323" t="str">
        <f t="shared" si="147"/>
        <v>SI</v>
      </c>
    </row>
    <row r="2324" spans="1:11" ht="16.5" x14ac:dyDescent="0.25">
      <c r="A2324" s="4" t="s">
        <v>2333</v>
      </c>
      <c r="B2324" s="7">
        <v>183.14</v>
      </c>
      <c r="C2324" s="7">
        <v>197.36</v>
      </c>
      <c r="D2324" s="7">
        <v>182.99</v>
      </c>
      <c r="E2324" s="7">
        <v>196.58</v>
      </c>
      <c r="F2324" s="8">
        <v>25926702</v>
      </c>
      <c r="G2324" s="6">
        <v>2702894294</v>
      </c>
      <c r="H2324">
        <f t="shared" si="144"/>
        <v>-0.24511138950923339</v>
      </c>
      <c r="I2324">
        <f t="shared" si="145"/>
        <v>25.013812094756418</v>
      </c>
      <c r="J2324">
        <f t="shared" si="146"/>
        <v>7.914720635397785</v>
      </c>
      <c r="K2324" t="str">
        <f t="shared" si="147"/>
        <v>NO</v>
      </c>
    </row>
    <row r="2325" spans="1:11" ht="16.5" x14ac:dyDescent="0.25">
      <c r="A2325" s="4" t="s">
        <v>2334</v>
      </c>
      <c r="B2325" s="7">
        <v>183.59</v>
      </c>
      <c r="C2325" s="7">
        <v>185.6</v>
      </c>
      <c r="D2325" s="7">
        <v>176.9</v>
      </c>
      <c r="E2325" s="7">
        <v>182.22</v>
      </c>
      <c r="F2325" s="8">
        <v>20739070</v>
      </c>
      <c r="G2325" s="6">
        <v>2504657639</v>
      </c>
      <c r="H2325">
        <f t="shared" si="144"/>
        <v>0.39372231639963218</v>
      </c>
      <c r="I2325">
        <f t="shared" si="145"/>
        <v>28.536149934164115</v>
      </c>
      <c r="J2325">
        <f t="shared" si="146"/>
        <v>-1.909177757342718</v>
      </c>
      <c r="K2325" t="str">
        <f t="shared" si="147"/>
        <v>SI</v>
      </c>
    </row>
    <row r="2326" spans="1:11" ht="16.5" x14ac:dyDescent="0.25">
      <c r="A2326" s="4" t="s">
        <v>2335</v>
      </c>
      <c r="B2326" s="7">
        <v>182.87</v>
      </c>
      <c r="C2326" s="7">
        <v>187.42</v>
      </c>
      <c r="D2326" s="7">
        <v>179.28</v>
      </c>
      <c r="E2326" s="7">
        <v>185.8</v>
      </c>
      <c r="F2326" s="8">
        <v>16134815</v>
      </c>
      <c r="G2326" s="6">
        <v>2553406712</v>
      </c>
      <c r="H2326">
        <f t="shared" si="144"/>
        <v>5.7357617808615231</v>
      </c>
      <c r="I2326">
        <f t="shared" si="145"/>
        <v>-37.965501964422664</v>
      </c>
      <c r="J2326">
        <f t="shared" si="146"/>
        <v>2.2031361082364498</v>
      </c>
      <c r="K2326" t="str">
        <f t="shared" si="147"/>
        <v>SI</v>
      </c>
    </row>
    <row r="2327" spans="1:11" ht="16.5" x14ac:dyDescent="0.25">
      <c r="A2327" s="4" t="s">
        <v>2336</v>
      </c>
      <c r="B2327" s="7">
        <v>172.95</v>
      </c>
      <c r="C2327" s="7">
        <v>189.07</v>
      </c>
      <c r="D2327" s="7">
        <v>168.16</v>
      </c>
      <c r="E2327" s="7">
        <v>181.84</v>
      </c>
      <c r="F2327" s="8">
        <v>26009423</v>
      </c>
      <c r="G2327" s="6">
        <v>2498364345</v>
      </c>
      <c r="H2327">
        <f t="shared" si="144"/>
        <v>-3.7455476402493417</v>
      </c>
      <c r="I2327">
        <f t="shared" si="145"/>
        <v>28.186980901441103</v>
      </c>
      <c r="J2327">
        <f t="shared" si="146"/>
        <v>5.5896609378466735</v>
      </c>
      <c r="K2327" t="str">
        <f t="shared" si="147"/>
        <v>NO</v>
      </c>
    </row>
    <row r="2328" spans="1:11" ht="16.5" x14ac:dyDescent="0.25">
      <c r="A2328" s="4" t="s">
        <v>2337</v>
      </c>
      <c r="B2328" s="7">
        <v>179.68</v>
      </c>
      <c r="C2328" s="7">
        <v>183.05</v>
      </c>
      <c r="D2328" s="7">
        <v>168.47</v>
      </c>
      <c r="E2328" s="7">
        <v>172.27</v>
      </c>
      <c r="F2328" s="8">
        <v>20290222</v>
      </c>
      <c r="G2328" s="6">
        <v>2366106987</v>
      </c>
      <c r="H2328">
        <f t="shared" si="144"/>
        <v>-5.5651399632665743E-3</v>
      </c>
      <c r="I2328">
        <f t="shared" si="145"/>
        <v>-38.555287386858858</v>
      </c>
      <c r="J2328">
        <f t="shared" si="146"/>
        <v>-3.6596393766967026</v>
      </c>
      <c r="K2328" t="str">
        <f t="shared" si="147"/>
        <v>NO</v>
      </c>
    </row>
    <row r="2329" spans="1:11" ht="16.5" x14ac:dyDescent="0.25">
      <c r="A2329" s="4" t="s">
        <v>2338</v>
      </c>
      <c r="B2329" s="7">
        <v>179.69</v>
      </c>
      <c r="C2329" s="7">
        <v>190.45</v>
      </c>
      <c r="D2329" s="7">
        <v>171.7</v>
      </c>
      <c r="E2329" s="7">
        <v>178.85</v>
      </c>
      <c r="F2329" s="8">
        <v>33021917</v>
      </c>
      <c r="G2329" s="6">
        <v>2455987264</v>
      </c>
      <c r="H2329">
        <f t="shared" si="144"/>
        <v>19.673659673659671</v>
      </c>
      <c r="I2329">
        <f t="shared" si="145"/>
        <v>-52.425763431406828</v>
      </c>
      <c r="J2329">
        <f t="shared" si="146"/>
        <v>0.43728144976013539</v>
      </c>
      <c r="K2329" t="str">
        <f t="shared" si="147"/>
        <v>SI</v>
      </c>
    </row>
    <row r="2330" spans="1:11" ht="16.5" x14ac:dyDescent="0.25">
      <c r="A2330" s="4" t="s">
        <v>2339</v>
      </c>
      <c r="B2330" s="7">
        <v>150.15</v>
      </c>
      <c r="C2330" s="7">
        <v>194.44</v>
      </c>
      <c r="D2330" s="7">
        <v>150.15</v>
      </c>
      <c r="E2330" s="7">
        <v>178.12</v>
      </c>
      <c r="F2330" s="8">
        <v>69411344</v>
      </c>
      <c r="G2330" s="6">
        <v>2445294445</v>
      </c>
      <c r="H2330">
        <f t="shared" si="144"/>
        <v>-21.019409815370054</v>
      </c>
      <c r="I2330">
        <f t="shared" si="145"/>
        <v>-16.277319513902569</v>
      </c>
      <c r="J2330">
        <f t="shared" si="146"/>
        <v>17.814102377874804</v>
      </c>
      <c r="K2330" t="str">
        <f t="shared" si="147"/>
        <v>NO</v>
      </c>
    </row>
    <row r="2331" spans="1:11" ht="16.5" x14ac:dyDescent="0.25">
      <c r="A2331" s="4" t="s">
        <v>2340</v>
      </c>
      <c r="B2331" s="7">
        <v>190.11</v>
      </c>
      <c r="C2331" s="7">
        <v>190.11</v>
      </c>
      <c r="D2331" s="7">
        <v>145.63</v>
      </c>
      <c r="E2331" s="7">
        <v>151.22999999999999</v>
      </c>
      <c r="F2331" s="8">
        <v>82906261</v>
      </c>
      <c r="G2331" s="6">
        <v>2075553262</v>
      </c>
      <c r="H2331">
        <f t="shared" si="144"/>
        <v>-15.884252909163308</v>
      </c>
      <c r="I2331">
        <f t="shared" si="145"/>
        <v>34.652857123529657</v>
      </c>
      <c r="J2331">
        <f t="shared" si="146"/>
        <v>-20.762078728868318</v>
      </c>
      <c r="K2331" t="str">
        <f t="shared" si="147"/>
        <v>NO</v>
      </c>
    </row>
    <row r="2332" spans="1:11" ht="16.5" x14ac:dyDescent="0.25">
      <c r="A2332" s="4" t="s">
        <v>2341</v>
      </c>
      <c r="B2332" s="7">
        <v>226.01</v>
      </c>
      <c r="C2332" s="7">
        <v>226.76</v>
      </c>
      <c r="D2332" s="7">
        <v>185.87</v>
      </c>
      <c r="E2332" s="7">
        <v>190.91</v>
      </c>
      <c r="F2332" s="8">
        <v>61570369</v>
      </c>
      <c r="G2332" s="6">
        <v>2619393882</v>
      </c>
      <c r="H2332">
        <f t="shared" si="144"/>
        <v>0.74889671466142715</v>
      </c>
      <c r="I2332">
        <f t="shared" si="145"/>
        <v>286.8957978416534</v>
      </c>
      <c r="J2332">
        <f t="shared" si="146"/>
        <v>-15.404790796135487</v>
      </c>
      <c r="K2332" t="str">
        <f t="shared" si="147"/>
        <v>SI</v>
      </c>
    </row>
    <row r="2333" spans="1:11" ht="16.5" x14ac:dyDescent="0.25">
      <c r="A2333" s="4" t="s">
        <v>2342</v>
      </c>
      <c r="B2333" s="7">
        <v>224.33</v>
      </c>
      <c r="C2333" s="7">
        <v>229.44</v>
      </c>
      <c r="D2333" s="7">
        <v>223.53</v>
      </c>
      <c r="E2333" s="7">
        <v>225.72</v>
      </c>
      <c r="F2333" s="8">
        <v>15913941</v>
      </c>
      <c r="G2333" s="6">
        <v>3096385607</v>
      </c>
      <c r="H2333">
        <f t="shared" si="144"/>
        <v>-3.2434763855941355</v>
      </c>
      <c r="I2333">
        <f t="shared" si="145"/>
        <v>3.5584774387578193</v>
      </c>
      <c r="J2333">
        <f t="shared" si="146"/>
        <v>0.660152366707905</v>
      </c>
      <c r="K2333" t="str">
        <f t="shared" si="147"/>
        <v>NO</v>
      </c>
    </row>
    <row r="2334" spans="1:11" ht="16.5" x14ac:dyDescent="0.25">
      <c r="A2334" s="4" t="s">
        <v>2343</v>
      </c>
      <c r="B2334" s="7">
        <v>231.85</v>
      </c>
      <c r="C2334" s="7">
        <v>236.1</v>
      </c>
      <c r="D2334" s="7">
        <v>223.77</v>
      </c>
      <c r="E2334" s="7">
        <v>224.3</v>
      </c>
      <c r="F2334" s="8">
        <v>15367106</v>
      </c>
      <c r="G2334" s="6">
        <v>3076078800</v>
      </c>
      <c r="H2334">
        <f t="shared" si="144"/>
        <v>-4.4193428700993564</v>
      </c>
      <c r="I2334">
        <f t="shared" si="145"/>
        <v>19.23770334264421</v>
      </c>
      <c r="J2334">
        <f t="shared" si="146"/>
        <v>-3.2973243286783429</v>
      </c>
      <c r="K2334" t="str">
        <f t="shared" si="147"/>
        <v>NO</v>
      </c>
    </row>
    <row r="2335" spans="1:11" ht="16.5" x14ac:dyDescent="0.25">
      <c r="A2335" s="4" t="s">
        <v>2344</v>
      </c>
      <c r="B2335" s="7">
        <v>242.57</v>
      </c>
      <c r="C2335" s="7">
        <v>243.27</v>
      </c>
      <c r="D2335" s="7">
        <v>231.31</v>
      </c>
      <c r="E2335" s="7">
        <v>232.01</v>
      </c>
      <c r="F2335" s="8">
        <v>12887791</v>
      </c>
      <c r="G2335" s="6">
        <v>3180965551</v>
      </c>
      <c r="H2335">
        <f t="shared" si="144"/>
        <v>1.2860662240594536</v>
      </c>
      <c r="I2335">
        <f t="shared" si="145"/>
        <v>-18.818747000455858</v>
      </c>
      <c r="J2335">
        <f t="shared" si="146"/>
        <v>-5.7719933672931347</v>
      </c>
      <c r="K2335" t="str">
        <f t="shared" si="147"/>
        <v>SI</v>
      </c>
    </row>
    <row r="2336" spans="1:11" ht="16.5" x14ac:dyDescent="0.25">
      <c r="A2336" s="4" t="s">
        <v>2345</v>
      </c>
      <c r="B2336" s="7">
        <v>239.49</v>
      </c>
      <c r="C2336" s="7">
        <v>246.9</v>
      </c>
      <c r="D2336" s="7">
        <v>237.92</v>
      </c>
      <c r="E2336" s="7">
        <v>246.3</v>
      </c>
      <c r="F2336" s="8">
        <v>15875329</v>
      </c>
      <c r="G2336" s="6">
        <v>3375817514</v>
      </c>
      <c r="H2336">
        <f t="shared" si="144"/>
        <v>-3.6141184046363719</v>
      </c>
      <c r="I2336">
        <f t="shared" si="145"/>
        <v>-5.9516362683970385</v>
      </c>
      <c r="J2336">
        <f t="shared" si="146"/>
        <v>2.9238430971415568</v>
      </c>
      <c r="K2336" t="str">
        <f t="shared" si="147"/>
        <v>NO</v>
      </c>
    </row>
    <row r="2337" spans="1:11" ht="16.5" x14ac:dyDescent="0.25">
      <c r="A2337" s="4" t="s">
        <v>2346</v>
      </c>
      <c r="B2337" s="7">
        <v>248.47</v>
      </c>
      <c r="C2337" s="7">
        <v>248.47</v>
      </c>
      <c r="D2337" s="7">
        <v>238.36</v>
      </c>
      <c r="E2337" s="7">
        <v>239.36</v>
      </c>
      <c r="F2337" s="8">
        <v>16879963</v>
      </c>
      <c r="G2337" s="6">
        <v>3279917862</v>
      </c>
      <c r="H2337">
        <f t="shared" si="144"/>
        <v>3.1723622472283353</v>
      </c>
      <c r="I2337">
        <f t="shared" si="145"/>
        <v>-19.363537105179034</v>
      </c>
      <c r="J2337">
        <f t="shared" si="146"/>
        <v>-3.3738090943537031</v>
      </c>
      <c r="K2337" t="str">
        <f t="shared" si="147"/>
        <v>SI</v>
      </c>
    </row>
    <row r="2338" spans="1:11" ht="16.5" x14ac:dyDescent="0.25">
      <c r="A2338" s="4" t="s">
        <v>2347</v>
      </c>
      <c r="B2338" s="7">
        <v>240.83</v>
      </c>
      <c r="C2338" s="7">
        <v>251.5</v>
      </c>
      <c r="D2338" s="7">
        <v>238.3</v>
      </c>
      <c r="E2338" s="7">
        <v>247.78</v>
      </c>
      <c r="F2338" s="8">
        <v>20933412</v>
      </c>
      <c r="G2338" s="6">
        <v>3394439780</v>
      </c>
      <c r="H2338">
        <f t="shared" si="144"/>
        <v>4.6950397774203338</v>
      </c>
      <c r="I2338">
        <f t="shared" si="145"/>
        <v>7.5050757440598659</v>
      </c>
      <c r="J2338">
        <f t="shared" si="146"/>
        <v>3.3844868890197688</v>
      </c>
      <c r="K2338" t="str">
        <f t="shared" si="147"/>
        <v>SI</v>
      </c>
    </row>
    <row r="2339" spans="1:11" ht="16.5" x14ac:dyDescent="0.25">
      <c r="A2339" s="4" t="s">
        <v>2348</v>
      </c>
      <c r="B2339" s="7">
        <v>230.03</v>
      </c>
      <c r="C2339" s="7">
        <v>240.87</v>
      </c>
      <c r="D2339" s="7">
        <v>228.43</v>
      </c>
      <c r="E2339" s="7">
        <v>239.73</v>
      </c>
      <c r="F2339" s="8">
        <v>19472022</v>
      </c>
      <c r="G2339" s="6">
        <v>3283316368</v>
      </c>
      <c r="H2339">
        <f t="shared" si="144"/>
        <v>3.7947838642721763</v>
      </c>
      <c r="I2339">
        <f t="shared" si="145"/>
        <v>-47.022288404383161</v>
      </c>
      <c r="J2339">
        <f t="shared" si="146"/>
        <v>4.498996552854905</v>
      </c>
      <c r="K2339" t="str">
        <f t="shared" si="147"/>
        <v>SI</v>
      </c>
    </row>
    <row r="2340" spans="1:11" ht="16.5" x14ac:dyDescent="0.25">
      <c r="A2340" s="4" t="s">
        <v>2349</v>
      </c>
      <c r="B2340" s="7">
        <v>221.62</v>
      </c>
      <c r="C2340" s="7">
        <v>232.71</v>
      </c>
      <c r="D2340" s="7">
        <v>221.62</v>
      </c>
      <c r="E2340" s="7">
        <v>229.47</v>
      </c>
      <c r="F2340" s="8">
        <v>36755121</v>
      </c>
      <c r="G2340" s="6">
        <v>3141959709</v>
      </c>
      <c r="H2340">
        <f t="shared" si="144"/>
        <v>-5.4159020101574811</v>
      </c>
      <c r="I2340">
        <f t="shared" si="145"/>
        <v>-20.720505121421255</v>
      </c>
      <c r="J2340">
        <f t="shared" si="146"/>
        <v>4.2506315307688709</v>
      </c>
      <c r="K2340" t="str">
        <f t="shared" si="147"/>
        <v>NO</v>
      </c>
    </row>
    <row r="2341" spans="1:11" ht="16.5" x14ac:dyDescent="0.25">
      <c r="A2341" s="4" t="s">
        <v>2350</v>
      </c>
      <c r="B2341" s="7">
        <v>234.31</v>
      </c>
      <c r="C2341" s="7">
        <v>239.38</v>
      </c>
      <c r="D2341" s="7">
        <v>214.69</v>
      </c>
      <c r="E2341" s="7">
        <v>220.18</v>
      </c>
      <c r="F2341" s="8">
        <v>46361447</v>
      </c>
      <c r="G2341" s="6">
        <v>3013851967</v>
      </c>
      <c r="H2341">
        <f t="shared" si="144"/>
        <v>-10.701627348603225</v>
      </c>
      <c r="I2341">
        <f t="shared" si="145"/>
        <v>68.295598143854789</v>
      </c>
      <c r="J2341">
        <f t="shared" si="146"/>
        <v>-5.9784909456537889</v>
      </c>
      <c r="K2341" t="str">
        <f t="shared" si="147"/>
        <v>NO</v>
      </c>
    </row>
    <row r="2342" spans="1:11" ht="16.5" x14ac:dyDescent="0.25">
      <c r="A2342" s="4" t="s">
        <v>2351</v>
      </c>
      <c r="B2342" s="7">
        <v>262.39</v>
      </c>
      <c r="C2342" s="7">
        <v>262.64999999999998</v>
      </c>
      <c r="D2342" s="7">
        <v>234.25</v>
      </c>
      <c r="E2342" s="7">
        <v>234.25</v>
      </c>
      <c r="F2342" s="8">
        <v>27547629</v>
      </c>
      <c r="G2342" s="6">
        <v>3205492017</v>
      </c>
      <c r="H2342">
        <f t="shared" si="144"/>
        <v>0.97748701173753716</v>
      </c>
      <c r="I2342">
        <f t="shared" si="145"/>
        <v>323.58862882631092</v>
      </c>
      <c r="J2342">
        <f t="shared" si="146"/>
        <v>-10.095550837983325</v>
      </c>
      <c r="K2342" t="str">
        <f t="shared" si="147"/>
        <v>SI</v>
      </c>
    </row>
    <row r="2343" spans="1:11" ht="16.5" x14ac:dyDescent="0.25">
      <c r="A2343" s="4" t="s">
        <v>2352</v>
      </c>
      <c r="B2343" s="7">
        <v>259.85000000000002</v>
      </c>
      <c r="C2343" s="7">
        <v>261.3</v>
      </c>
      <c r="D2343" s="7">
        <v>259.42</v>
      </c>
      <c r="E2343" s="7">
        <v>260.64</v>
      </c>
      <c r="F2343" s="8">
        <v>6503392</v>
      </c>
      <c r="G2343" s="6">
        <v>3565443142</v>
      </c>
      <c r="H2343">
        <f t="shared" si="144"/>
        <v>-1.9100826695858899</v>
      </c>
      <c r="I2343">
        <f t="shared" si="145"/>
        <v>-2.1159176896113223</v>
      </c>
      <c r="J2343">
        <f t="shared" si="146"/>
        <v>0.35425549560775949</v>
      </c>
      <c r="K2343" t="str">
        <f t="shared" si="147"/>
        <v>NO</v>
      </c>
    </row>
    <row r="2344" spans="1:11" ht="16.5" x14ac:dyDescent="0.25">
      <c r="A2344" s="4" t="s">
        <v>2353</v>
      </c>
      <c r="B2344" s="7">
        <v>264.91000000000003</v>
      </c>
      <c r="C2344" s="7">
        <v>264.91000000000003</v>
      </c>
      <c r="D2344" s="7">
        <v>259.58999999999997</v>
      </c>
      <c r="E2344" s="7">
        <v>259.8</v>
      </c>
      <c r="F2344" s="8">
        <v>6643973</v>
      </c>
      <c r="G2344" s="6">
        <v>3552856951</v>
      </c>
      <c r="H2344">
        <f t="shared" si="144"/>
        <v>3.6059290547147071</v>
      </c>
      <c r="I2344">
        <f t="shared" si="145"/>
        <v>-42.056021868097375</v>
      </c>
      <c r="J2344">
        <f t="shared" si="146"/>
        <v>-1.3075135093397989</v>
      </c>
      <c r="K2344" t="str">
        <f t="shared" si="147"/>
        <v>SI</v>
      </c>
    </row>
    <row r="2345" spans="1:11" ht="16.5" x14ac:dyDescent="0.25">
      <c r="A2345" s="4" t="s">
        <v>2354</v>
      </c>
      <c r="B2345" s="7">
        <v>255.69</v>
      </c>
      <c r="C2345" s="7">
        <v>263.32</v>
      </c>
      <c r="D2345" s="7">
        <v>255.11</v>
      </c>
      <c r="E2345" s="7">
        <v>263.32</v>
      </c>
      <c r="F2345" s="8">
        <v>11466201</v>
      </c>
      <c r="G2345" s="6">
        <v>3599926476</v>
      </c>
      <c r="H2345">
        <f t="shared" si="144"/>
        <v>-0.60641399416910247</v>
      </c>
      <c r="I2345">
        <f t="shared" si="145"/>
        <v>11.254625704025386</v>
      </c>
      <c r="J2345">
        <f t="shared" si="146"/>
        <v>3.0376431274328723</v>
      </c>
      <c r="K2345" t="str">
        <f t="shared" si="147"/>
        <v>NO</v>
      </c>
    </row>
    <row r="2346" spans="1:11" ht="16.5" x14ac:dyDescent="0.25">
      <c r="A2346" s="4" t="s">
        <v>2355</v>
      </c>
      <c r="B2346" s="7">
        <v>257.25</v>
      </c>
      <c r="C2346" s="7">
        <v>258.97000000000003</v>
      </c>
      <c r="D2346" s="7">
        <v>254.5</v>
      </c>
      <c r="E2346" s="7">
        <v>255.62</v>
      </c>
      <c r="F2346" s="8">
        <v>10306269</v>
      </c>
      <c r="G2346" s="6">
        <v>3493797380</v>
      </c>
      <c r="H2346">
        <f t="shared" si="144"/>
        <v>-1.4065613981296963</v>
      </c>
      <c r="I2346">
        <f t="shared" si="145"/>
        <v>2.0029507438370473</v>
      </c>
      <c r="J2346">
        <f t="shared" si="146"/>
        <v>-0.42648243367476368</v>
      </c>
      <c r="K2346" t="str">
        <f t="shared" si="147"/>
        <v>NO</v>
      </c>
    </row>
    <row r="2347" spans="1:11" ht="16.5" x14ac:dyDescent="0.25">
      <c r="A2347" s="4" t="s">
        <v>2356</v>
      </c>
      <c r="B2347" s="7">
        <v>260.92</v>
      </c>
      <c r="C2347" s="7">
        <v>263.02999999999997</v>
      </c>
      <c r="D2347" s="7">
        <v>256.49</v>
      </c>
      <c r="E2347" s="7">
        <v>256.79000000000002</v>
      </c>
      <c r="F2347" s="8">
        <v>10103893</v>
      </c>
      <c r="G2347" s="6">
        <v>3508761632</v>
      </c>
      <c r="H2347">
        <f t="shared" si="144"/>
        <v>0.47751078250153967</v>
      </c>
      <c r="I2347">
        <f t="shared" si="145"/>
        <v>5.3516361843327047</v>
      </c>
      <c r="J2347">
        <f t="shared" si="146"/>
        <v>-1.4185726942803143</v>
      </c>
      <c r="K2347" t="str">
        <f t="shared" si="147"/>
        <v>SI</v>
      </c>
    </row>
    <row r="2348" spans="1:11" ht="16.5" x14ac:dyDescent="0.25">
      <c r="A2348" s="4" t="s">
        <v>2357</v>
      </c>
      <c r="B2348" s="7">
        <v>259.68</v>
      </c>
      <c r="C2348" s="7">
        <v>262.86</v>
      </c>
      <c r="D2348" s="7">
        <v>255.51</v>
      </c>
      <c r="E2348" s="7">
        <v>260.57</v>
      </c>
      <c r="F2348" s="8">
        <v>9590637</v>
      </c>
      <c r="G2348" s="6">
        <v>3559252212</v>
      </c>
      <c r="H2348">
        <f t="shared" si="144"/>
        <v>-3.4862112539953927</v>
      </c>
      <c r="I2348">
        <f t="shared" si="145"/>
        <v>-23.105391373174342</v>
      </c>
      <c r="J2348">
        <f t="shared" si="146"/>
        <v>0.46652271570857806</v>
      </c>
      <c r="K2348" t="str">
        <f t="shared" si="147"/>
        <v>NO</v>
      </c>
    </row>
    <row r="2349" spans="1:11" ht="16.5" x14ac:dyDescent="0.25">
      <c r="A2349" s="4" t="s">
        <v>2358</v>
      </c>
      <c r="B2349" s="7">
        <v>269.06</v>
      </c>
      <c r="C2349" s="7">
        <v>270.14999999999998</v>
      </c>
      <c r="D2349" s="7">
        <v>256.77999999999997</v>
      </c>
      <c r="E2349" s="7">
        <v>259.44</v>
      </c>
      <c r="F2349" s="8">
        <v>12472444</v>
      </c>
      <c r="G2349" s="6">
        <v>3542724597</v>
      </c>
      <c r="H2349">
        <f t="shared" si="144"/>
        <v>2.9264373971921458</v>
      </c>
      <c r="I2349">
        <f t="shared" si="145"/>
        <v>-7.208149441341817</v>
      </c>
      <c r="J2349">
        <f t="shared" si="146"/>
        <v>-3.3817564260976383</v>
      </c>
      <c r="K2349" t="str">
        <f t="shared" si="147"/>
        <v>SI</v>
      </c>
    </row>
    <row r="2350" spans="1:11" ht="16.5" x14ac:dyDescent="0.25">
      <c r="A2350" s="4" t="s">
        <v>2359</v>
      </c>
      <c r="B2350" s="7">
        <v>261.41000000000003</v>
      </c>
      <c r="C2350" s="7">
        <v>271.45999999999998</v>
      </c>
      <c r="D2350" s="7">
        <v>259.33999999999997</v>
      </c>
      <c r="E2350" s="7">
        <v>268.58999999999997</v>
      </c>
      <c r="F2350" s="8">
        <v>13441314</v>
      </c>
      <c r="G2350" s="6">
        <v>3666724281</v>
      </c>
      <c r="H2350">
        <f t="shared" si="144"/>
        <v>-1.127122810998884</v>
      </c>
      <c r="I2350">
        <f t="shared" si="145"/>
        <v>65.778620841910254</v>
      </c>
      <c r="J2350">
        <f t="shared" si="146"/>
        <v>2.6631425673871973</v>
      </c>
      <c r="K2350" t="str">
        <f t="shared" si="147"/>
        <v>NO</v>
      </c>
    </row>
    <row r="2351" spans="1:11" ht="16.5" x14ac:dyDescent="0.25">
      <c r="A2351" s="4" t="s">
        <v>2360</v>
      </c>
      <c r="B2351" s="7">
        <v>264.39</v>
      </c>
      <c r="C2351" s="7">
        <v>264.7</v>
      </c>
      <c r="D2351" s="7">
        <v>260.01</v>
      </c>
      <c r="E2351" s="7">
        <v>261.7</v>
      </c>
      <c r="F2351" s="8">
        <v>8107990</v>
      </c>
      <c r="G2351" s="6">
        <v>3571607287</v>
      </c>
      <c r="H2351">
        <f t="shared" si="144"/>
        <v>-3.718135469774225</v>
      </c>
      <c r="I2351">
        <f t="shared" si="145"/>
        <v>-34.581878609377497</v>
      </c>
      <c r="J2351">
        <f t="shared" si="146"/>
        <v>-1.1700934829171246</v>
      </c>
      <c r="K2351" t="str">
        <f t="shared" si="147"/>
        <v>NO</v>
      </c>
    </row>
    <row r="2352" spans="1:11" ht="16.5" x14ac:dyDescent="0.25">
      <c r="A2352" s="4" t="s">
        <v>2361</v>
      </c>
      <c r="B2352" s="7">
        <v>274.60000000000002</v>
      </c>
      <c r="C2352" s="7">
        <v>274.89999999999998</v>
      </c>
      <c r="D2352" s="7">
        <v>263.89999999999998</v>
      </c>
      <c r="E2352" s="7">
        <v>264.87</v>
      </c>
      <c r="F2352" s="8">
        <v>12394104</v>
      </c>
      <c r="G2352" s="6">
        <v>3613893216</v>
      </c>
      <c r="H2352">
        <f t="shared" si="144"/>
        <v>1.0822351468747797</v>
      </c>
      <c r="I2352">
        <f t="shared" si="145"/>
        <v>-8.604496615135389</v>
      </c>
      <c r="J2352">
        <f t="shared" si="146"/>
        <v>-3.2144664879781146</v>
      </c>
      <c r="K2352" t="str">
        <f t="shared" si="147"/>
        <v>SI</v>
      </c>
    </row>
    <row r="2353" spans="1:11" ht="16.5" x14ac:dyDescent="0.25">
      <c r="A2353" s="4" t="s">
        <v>2362</v>
      </c>
      <c r="B2353" s="7">
        <v>271.66000000000003</v>
      </c>
      <c r="C2353" s="7">
        <v>275.14999999999998</v>
      </c>
      <c r="D2353" s="7">
        <v>269.68</v>
      </c>
      <c r="E2353" s="7">
        <v>273.75</v>
      </c>
      <c r="F2353" s="8">
        <v>13560956</v>
      </c>
      <c r="G2353" s="6">
        <v>3733918784</v>
      </c>
      <c r="H2353">
        <f t="shared" si="144"/>
        <v>3.4382972242318317</v>
      </c>
      <c r="I2353">
        <f t="shared" si="145"/>
        <v>-25.708294900403814</v>
      </c>
      <c r="J2353">
        <f t="shared" si="146"/>
        <v>0.86197290535969273</v>
      </c>
      <c r="K2353" t="str">
        <f t="shared" si="147"/>
        <v>SI</v>
      </c>
    </row>
    <row r="2354" spans="1:11" ht="16.5" x14ac:dyDescent="0.25">
      <c r="A2354" s="4" t="s">
        <v>2363</v>
      </c>
      <c r="B2354" s="7">
        <v>262.63</v>
      </c>
      <c r="C2354" s="7">
        <v>273.31</v>
      </c>
      <c r="D2354" s="7">
        <v>262.11</v>
      </c>
      <c r="E2354" s="7">
        <v>271.48</v>
      </c>
      <c r="F2354" s="8">
        <v>18253661</v>
      </c>
      <c r="G2354" s="6">
        <v>3702008474</v>
      </c>
      <c r="H2354">
        <f t="shared" si="144"/>
        <v>-2.5563965568417899</v>
      </c>
      <c r="I2354">
        <f t="shared" si="145"/>
        <v>46.760507552831228</v>
      </c>
      <c r="J2354">
        <f t="shared" si="146"/>
        <v>3.4895298051307719</v>
      </c>
      <c r="K2354" t="str">
        <f t="shared" si="147"/>
        <v>NO</v>
      </c>
    </row>
    <row r="2355" spans="1:11" ht="16.5" x14ac:dyDescent="0.25">
      <c r="A2355" s="4" t="s">
        <v>2364</v>
      </c>
      <c r="B2355" s="7">
        <v>269.52</v>
      </c>
      <c r="C2355" s="7">
        <v>269.58999999999997</v>
      </c>
      <c r="D2355" s="7">
        <v>260.82</v>
      </c>
      <c r="E2355" s="7">
        <v>262.41000000000003</v>
      </c>
      <c r="F2355" s="8">
        <v>12437720</v>
      </c>
      <c r="G2355" s="6">
        <v>3577181654</v>
      </c>
      <c r="H2355">
        <f t="shared" si="144"/>
        <v>3.7533202448319685</v>
      </c>
      <c r="I2355">
        <f t="shared" si="145"/>
        <v>-27.085301506838036</v>
      </c>
      <c r="J2355">
        <f t="shared" si="146"/>
        <v>-2.737982177631352</v>
      </c>
      <c r="K2355" t="str">
        <f t="shared" si="147"/>
        <v>SI</v>
      </c>
    </row>
    <row r="2356" spans="1:11" ht="16.5" x14ac:dyDescent="0.25">
      <c r="A2356" s="4" t="s">
        <v>2365</v>
      </c>
      <c r="B2356" s="7">
        <v>259.77</v>
      </c>
      <c r="C2356" s="7">
        <v>270.16000000000003</v>
      </c>
      <c r="D2356" s="7">
        <v>258.48</v>
      </c>
      <c r="E2356" s="7">
        <v>269.86</v>
      </c>
      <c r="F2356" s="8">
        <v>17057905</v>
      </c>
      <c r="G2356" s="6">
        <v>3677881391</v>
      </c>
      <c r="H2356">
        <f t="shared" si="144"/>
        <v>2.5623815540113668</v>
      </c>
      <c r="I2356">
        <f t="shared" si="145"/>
        <v>-12.029322278540917</v>
      </c>
      <c r="J2356">
        <f t="shared" si="146"/>
        <v>4.3373840206832028</v>
      </c>
      <c r="K2356" t="str">
        <f t="shared" si="147"/>
        <v>SI</v>
      </c>
    </row>
    <row r="2357" spans="1:11" ht="16.5" x14ac:dyDescent="0.25">
      <c r="A2357" s="4" t="s">
        <v>2366</v>
      </c>
      <c r="B2357" s="7">
        <v>253.28</v>
      </c>
      <c r="C2357" s="7">
        <v>259.27</v>
      </c>
      <c r="D2357" s="7">
        <v>249.69</v>
      </c>
      <c r="E2357" s="7">
        <v>258.7</v>
      </c>
      <c r="F2357" s="8">
        <v>19390444</v>
      </c>
      <c r="G2357" s="6">
        <v>3524989078</v>
      </c>
      <c r="H2357">
        <f t="shared" si="144"/>
        <v>-2.344231955582984</v>
      </c>
      <c r="I2357">
        <f t="shared" si="145"/>
        <v>-38.967102132769227</v>
      </c>
      <c r="J2357">
        <f t="shared" si="146"/>
        <v>2.4616552308471427</v>
      </c>
      <c r="K2357" t="str">
        <f t="shared" si="147"/>
        <v>NO</v>
      </c>
    </row>
    <row r="2358" spans="1:11" ht="16.5" x14ac:dyDescent="0.25">
      <c r="A2358" s="4" t="s">
        <v>2367</v>
      </c>
      <c r="B2358" s="7">
        <v>259.36</v>
      </c>
      <c r="C2358" s="7">
        <v>262.54000000000002</v>
      </c>
      <c r="D2358" s="7">
        <v>246.74</v>
      </c>
      <c r="E2358" s="7">
        <v>252.55</v>
      </c>
      <c r="F2358" s="8">
        <v>31770479</v>
      </c>
      <c r="G2358" s="6">
        <v>3440300735</v>
      </c>
      <c r="H2358">
        <f t="shared" si="144"/>
        <v>-0.75003826725853173</v>
      </c>
      <c r="I2358">
        <f t="shared" si="145"/>
        <v>5.7778436414623968</v>
      </c>
      <c r="J2358">
        <f t="shared" si="146"/>
        <v>-1.191571435192202</v>
      </c>
      <c r="K2358" t="str">
        <f t="shared" si="147"/>
        <v>NO</v>
      </c>
    </row>
    <row r="2359" spans="1:11" ht="16.5" x14ac:dyDescent="0.25">
      <c r="A2359" s="4" t="s">
        <v>2368</v>
      </c>
      <c r="B2359" s="7">
        <v>261.32</v>
      </c>
      <c r="C2359" s="7">
        <v>266.99</v>
      </c>
      <c r="D2359" s="7">
        <v>251.96</v>
      </c>
      <c r="E2359" s="7">
        <v>255.66</v>
      </c>
      <c r="F2359" s="8">
        <v>30035098</v>
      </c>
      <c r="G2359" s="6">
        <v>3481788735</v>
      </c>
      <c r="H2359">
        <f t="shared" si="144"/>
        <v>-5.949253194169529</v>
      </c>
      <c r="I2359">
        <f t="shared" si="145"/>
        <v>21.065238411885616</v>
      </c>
      <c r="J2359">
        <f t="shared" si="146"/>
        <v>-2.7285809474929579</v>
      </c>
      <c r="K2359" t="str">
        <f t="shared" si="147"/>
        <v>NO</v>
      </c>
    </row>
    <row r="2360" spans="1:11" ht="16.5" x14ac:dyDescent="0.25">
      <c r="A2360" s="4" t="s">
        <v>2369</v>
      </c>
      <c r="B2360" s="7">
        <v>277.85000000000002</v>
      </c>
      <c r="C2360" s="7">
        <v>278</v>
      </c>
      <c r="D2360" s="7">
        <v>262.89</v>
      </c>
      <c r="E2360" s="7">
        <v>262.89</v>
      </c>
      <c r="F2360" s="8">
        <v>24809019</v>
      </c>
      <c r="G2360" s="6">
        <v>3579457120</v>
      </c>
      <c r="H2360">
        <f t="shared" si="144"/>
        <v>-1.4611483491151489</v>
      </c>
      <c r="I2360">
        <f t="shared" si="145"/>
        <v>79.067198399143791</v>
      </c>
      <c r="J2360">
        <f t="shared" si="146"/>
        <v>-5.1169653839242955</v>
      </c>
      <c r="K2360" t="str">
        <f t="shared" si="147"/>
        <v>NO</v>
      </c>
    </row>
    <row r="2361" spans="1:11" ht="16.5" x14ac:dyDescent="0.25">
      <c r="A2361" s="4" t="s">
        <v>2370</v>
      </c>
      <c r="B2361" s="7">
        <v>281.97000000000003</v>
      </c>
      <c r="C2361" s="7">
        <v>282.33</v>
      </c>
      <c r="D2361" s="7">
        <v>276.81</v>
      </c>
      <c r="E2361" s="7">
        <v>277.14</v>
      </c>
      <c r="F2361" s="8">
        <v>13854586</v>
      </c>
      <c r="G2361" s="6">
        <v>3772494350</v>
      </c>
      <c r="H2361">
        <f t="shared" si="144"/>
        <v>1.3296438710604974</v>
      </c>
      <c r="I2361">
        <f t="shared" si="145"/>
        <v>39.045799170919025</v>
      </c>
      <c r="J2361">
        <f t="shared" si="146"/>
        <v>-1.7703928688749073</v>
      </c>
      <c r="K2361" t="str">
        <f t="shared" si="147"/>
        <v>SI</v>
      </c>
    </row>
    <row r="2362" spans="1:11" ht="16.5" x14ac:dyDescent="0.25">
      <c r="A2362" s="4" t="s">
        <v>2371</v>
      </c>
      <c r="B2362" s="7">
        <v>278.27</v>
      </c>
      <c r="C2362" s="7">
        <v>283.56</v>
      </c>
      <c r="D2362" s="7">
        <v>277.22000000000003</v>
      </c>
      <c r="E2362" s="7">
        <v>282.20999999999998</v>
      </c>
      <c r="F2362" s="8">
        <v>9964045</v>
      </c>
      <c r="G2362" s="6">
        <v>3840486041</v>
      </c>
      <c r="H2362">
        <f t="shared" si="144"/>
        <v>-1.6053180580601776</v>
      </c>
      <c r="I2362">
        <f t="shared" si="145"/>
        <v>6.3318494892487251</v>
      </c>
      <c r="J2362">
        <f t="shared" si="146"/>
        <v>1.2514121294848053</v>
      </c>
      <c r="K2362" t="str">
        <f t="shared" si="147"/>
        <v>NO</v>
      </c>
    </row>
    <row r="2363" spans="1:11" ht="16.5" x14ac:dyDescent="0.25">
      <c r="A2363" s="4" t="s">
        <v>2372</v>
      </c>
      <c r="B2363" s="7">
        <v>282.81</v>
      </c>
      <c r="C2363" s="7">
        <v>282.81</v>
      </c>
      <c r="D2363" s="7">
        <v>278.16000000000003</v>
      </c>
      <c r="E2363" s="7">
        <v>278.79000000000002</v>
      </c>
      <c r="F2363" s="8">
        <v>9370706</v>
      </c>
      <c r="G2363" s="6">
        <v>3793019732</v>
      </c>
      <c r="H2363">
        <f t="shared" si="144"/>
        <v>-7.4199703201173861E-2</v>
      </c>
      <c r="I2363">
        <f t="shared" si="145"/>
        <v>-31.629995404159956</v>
      </c>
      <c r="J2363">
        <f t="shared" si="146"/>
        <v>-1.9442669070284069</v>
      </c>
      <c r="K2363" t="str">
        <f t="shared" si="147"/>
        <v>NO</v>
      </c>
    </row>
    <row r="2364" spans="1:11" ht="16.5" x14ac:dyDescent="0.25">
      <c r="A2364" s="4" t="s">
        <v>2373</v>
      </c>
      <c r="B2364" s="7">
        <v>283.02</v>
      </c>
      <c r="C2364" s="7">
        <v>284.76</v>
      </c>
      <c r="D2364" s="7">
        <v>281.77999999999997</v>
      </c>
      <c r="E2364" s="7">
        <v>284.39999999999998</v>
      </c>
      <c r="F2364" s="8">
        <v>13705873</v>
      </c>
      <c r="G2364" s="6">
        <v>3868228417</v>
      </c>
      <c r="H2364">
        <f t="shared" si="144"/>
        <v>2.5360481124556316</v>
      </c>
      <c r="I2364">
        <f t="shared" si="145"/>
        <v>-47.27908960691439</v>
      </c>
      <c r="J2364">
        <f t="shared" si="146"/>
        <v>1.2490495060754654</v>
      </c>
      <c r="K2364" t="str">
        <f t="shared" si="147"/>
        <v>SI</v>
      </c>
    </row>
    <row r="2365" spans="1:11" ht="16.5" x14ac:dyDescent="0.25">
      <c r="A2365" s="4" t="s">
        <v>2374</v>
      </c>
      <c r="B2365" s="7">
        <v>276.02</v>
      </c>
      <c r="C2365" s="7">
        <v>289.66000000000003</v>
      </c>
      <c r="D2365" s="7">
        <v>271.55</v>
      </c>
      <c r="E2365" s="7">
        <v>280.97000000000003</v>
      </c>
      <c r="F2365" s="8">
        <v>25997034</v>
      </c>
      <c r="G2365" s="6">
        <v>3820508376</v>
      </c>
      <c r="H2365">
        <f t="shared" si="144"/>
        <v>-2.9329019552679796</v>
      </c>
      <c r="I2365">
        <f t="shared" si="145"/>
        <v>96.009943361742927</v>
      </c>
      <c r="J2365">
        <f t="shared" si="146"/>
        <v>0.49928664799958256</v>
      </c>
      <c r="K2365" t="str">
        <f t="shared" si="147"/>
        <v>NO</v>
      </c>
    </row>
    <row r="2366" spans="1:11" ht="16.5" x14ac:dyDescent="0.25">
      <c r="A2366" s="4" t="s">
        <v>2375</v>
      </c>
      <c r="B2366" s="7">
        <v>284.36</v>
      </c>
      <c r="C2366" s="7">
        <v>284.5</v>
      </c>
      <c r="D2366" s="7">
        <v>279.64</v>
      </c>
      <c r="E2366" s="7">
        <v>279.64</v>
      </c>
      <c r="F2366" s="8">
        <v>13263120</v>
      </c>
      <c r="G2366" s="6">
        <v>3801527855</v>
      </c>
      <c r="H2366">
        <f t="shared" si="144"/>
        <v>-3.2657504422370351</v>
      </c>
      <c r="I2366">
        <f t="shared" si="145"/>
        <v>-50.393500937925751</v>
      </c>
      <c r="J2366">
        <f t="shared" si="146"/>
        <v>-2.2317815267168299</v>
      </c>
      <c r="K2366" t="str">
        <f t="shared" si="147"/>
        <v>NO</v>
      </c>
    </row>
    <row r="2367" spans="1:11" ht="16.5" x14ac:dyDescent="0.25">
      <c r="A2367" s="4" t="s">
        <v>2376</v>
      </c>
      <c r="B2367" s="7">
        <v>293.95999999999998</v>
      </c>
      <c r="C2367" s="7">
        <v>294.91000000000003</v>
      </c>
      <c r="D2367" s="7">
        <v>280.2</v>
      </c>
      <c r="E2367" s="7">
        <v>286.10000000000002</v>
      </c>
      <c r="F2367" s="8">
        <v>26736658</v>
      </c>
      <c r="G2367" s="6">
        <v>3888306358</v>
      </c>
      <c r="H2367">
        <f t="shared" si="144"/>
        <v>-3.6196721311475528</v>
      </c>
      <c r="I2367">
        <f t="shared" si="145"/>
        <v>73.92756254027131</v>
      </c>
      <c r="J2367">
        <f t="shared" si="146"/>
        <v>-2.7864662903376285</v>
      </c>
      <c r="K2367" t="str">
        <f t="shared" si="147"/>
        <v>NO</v>
      </c>
    </row>
    <row r="2368" spans="1:11" ht="16.5" x14ac:dyDescent="0.25">
      <c r="A2368" s="4" t="s">
        <v>2377</v>
      </c>
      <c r="B2368" s="7">
        <v>305</v>
      </c>
      <c r="C2368" s="7">
        <v>305.86</v>
      </c>
      <c r="D2368" s="7">
        <v>294.36</v>
      </c>
      <c r="E2368" s="7">
        <v>294.38</v>
      </c>
      <c r="F2368" s="8">
        <v>15372295</v>
      </c>
      <c r="G2368" s="6">
        <v>3999758274</v>
      </c>
      <c r="H2368">
        <f t="shared" si="144"/>
        <v>-3.932878867331624E-2</v>
      </c>
      <c r="I2368">
        <f t="shared" si="145"/>
        <v>190.91010421997015</v>
      </c>
      <c r="J2368">
        <f t="shared" si="146"/>
        <v>-3.5572617564214255</v>
      </c>
      <c r="K2368" t="str">
        <f t="shared" si="147"/>
        <v>NO</v>
      </c>
    </row>
    <row r="2369" spans="1:11" ht="16.5" x14ac:dyDescent="0.25">
      <c r="A2369" s="4" t="s">
        <v>2378</v>
      </c>
      <c r="B2369" s="7">
        <v>305.12</v>
      </c>
      <c r="C2369" s="7">
        <v>306.3</v>
      </c>
      <c r="D2369" s="7">
        <v>303.85000000000002</v>
      </c>
      <c r="E2369" s="7">
        <v>305.33</v>
      </c>
      <c r="F2369" s="8">
        <v>5284208</v>
      </c>
      <c r="G2369" s="6">
        <v>4147288170</v>
      </c>
      <c r="H2369">
        <f t="shared" si="144"/>
        <v>-0.50867353593322662</v>
      </c>
      <c r="I2369">
        <f t="shared" si="145"/>
        <v>-7.3854562331130609</v>
      </c>
      <c r="J2369">
        <f t="shared" si="146"/>
        <v>0.10611355545836432</v>
      </c>
      <c r="K2369" t="str">
        <f t="shared" si="147"/>
        <v>NO</v>
      </c>
    </row>
    <row r="2370" spans="1:11" ht="16.5" x14ac:dyDescent="0.25">
      <c r="A2370" s="4" t="s">
        <v>2379</v>
      </c>
      <c r="B2370" s="7">
        <v>306.68</v>
      </c>
      <c r="C2370" s="7">
        <v>308.06</v>
      </c>
      <c r="D2370" s="7">
        <v>301.95</v>
      </c>
      <c r="E2370" s="7">
        <v>305.08</v>
      </c>
      <c r="F2370" s="8">
        <v>5705592</v>
      </c>
      <c r="G2370" s="6">
        <v>4142892000</v>
      </c>
      <c r="H2370">
        <f t="shared" si="144"/>
        <v>2.7920227920227774</v>
      </c>
      <c r="I2370">
        <f t="shared" si="145"/>
        <v>-53.46246939791741</v>
      </c>
      <c r="J2370">
        <f t="shared" si="146"/>
        <v>0.26942664063363964</v>
      </c>
      <c r="K2370" t="str">
        <f t="shared" si="147"/>
        <v>SI</v>
      </c>
    </row>
    <row r="2371" spans="1:11" ht="16.5" x14ac:dyDescent="0.25">
      <c r="A2371" s="4" t="s">
        <v>2380</v>
      </c>
      <c r="B2371" s="7">
        <v>298.35000000000002</v>
      </c>
      <c r="C2371" s="7">
        <v>306.22000000000003</v>
      </c>
      <c r="D2371" s="7">
        <v>295.37</v>
      </c>
      <c r="E2371" s="7">
        <v>304.33</v>
      </c>
      <c r="F2371" s="8">
        <v>12260195</v>
      </c>
      <c r="G2371" s="6">
        <v>4131759938</v>
      </c>
      <c r="H2371">
        <f t="shared" ref="H2371:H2434" si="148">((B2371*100)/B2372)-100</f>
        <v>-2.2412267767620051</v>
      </c>
      <c r="I2371">
        <f t="shared" ref="I2371:I2434" si="149">((F2371*100)/F2372)-100</f>
        <v>3.8812237928617606</v>
      </c>
      <c r="J2371">
        <f t="shared" ref="J2371:J2434" si="150">((G2371*100)/G2372)-100</f>
        <v>1.3978388874307797</v>
      </c>
      <c r="K2371" t="str">
        <f t="shared" ref="K2371:K2434" si="151">IF(H2371&gt;=0,"SI","NO")</f>
        <v>NO</v>
      </c>
    </row>
    <row r="2372" spans="1:11" ht="16.5" x14ac:dyDescent="0.25">
      <c r="A2372" s="4" t="s">
        <v>2381</v>
      </c>
      <c r="B2372" s="7">
        <v>305.19</v>
      </c>
      <c r="C2372" s="7">
        <v>307.57</v>
      </c>
      <c r="D2372" s="7">
        <v>298.72000000000003</v>
      </c>
      <c r="E2372" s="7">
        <v>300.22000000000003</v>
      </c>
      <c r="F2372" s="8">
        <v>11802128</v>
      </c>
      <c r="G2372" s="6">
        <v>4074800788</v>
      </c>
      <c r="H2372">
        <f t="shared" si="148"/>
        <v>-0.98948871009602613</v>
      </c>
      <c r="I2372">
        <f t="shared" si="149"/>
        <v>9.562557527377578</v>
      </c>
      <c r="J2372">
        <f t="shared" si="150"/>
        <v>-0.83047481353374053</v>
      </c>
      <c r="K2372" t="str">
        <f t="shared" si="151"/>
        <v>NO</v>
      </c>
    </row>
    <row r="2373" spans="1:11" ht="16.5" x14ac:dyDescent="0.25">
      <c r="A2373" s="4" t="s">
        <v>2382</v>
      </c>
      <c r="B2373" s="7">
        <v>308.24</v>
      </c>
      <c r="C2373" s="7">
        <v>309.29000000000002</v>
      </c>
      <c r="D2373" s="7">
        <v>302.27999999999997</v>
      </c>
      <c r="E2373" s="7">
        <v>302.82</v>
      </c>
      <c r="F2373" s="8">
        <v>10772045</v>
      </c>
      <c r="G2373" s="6">
        <v>4108924370</v>
      </c>
      <c r="H2373">
        <f t="shared" si="148"/>
        <v>1.3680610365693298</v>
      </c>
      <c r="I2373">
        <f t="shared" si="149"/>
        <v>8.6605155845279853</v>
      </c>
      <c r="J2373">
        <f t="shared" si="150"/>
        <v>-0.93328847864971465</v>
      </c>
      <c r="K2373" t="str">
        <f t="shared" si="151"/>
        <v>SI</v>
      </c>
    </row>
    <row r="2374" spans="1:11" ht="16.5" x14ac:dyDescent="0.25">
      <c r="A2374" s="4" t="s">
        <v>2383</v>
      </c>
      <c r="B2374" s="7">
        <v>304.08</v>
      </c>
      <c r="C2374" s="7">
        <v>307.92</v>
      </c>
      <c r="D2374" s="7">
        <v>302.97000000000003</v>
      </c>
      <c r="E2374" s="7">
        <v>305.74</v>
      </c>
      <c r="F2374" s="8">
        <v>9913486</v>
      </c>
      <c r="G2374" s="6">
        <v>4147633758</v>
      </c>
      <c r="H2374">
        <f t="shared" si="148"/>
        <v>-9.8648515339903042E-3</v>
      </c>
      <c r="I2374">
        <f t="shared" si="149"/>
        <v>4.8235502111171655</v>
      </c>
      <c r="J2374">
        <f t="shared" si="150"/>
        <v>0.29926315708326001</v>
      </c>
      <c r="K2374" t="str">
        <f t="shared" si="151"/>
        <v>NO</v>
      </c>
    </row>
    <row r="2375" spans="1:11" ht="16.5" x14ac:dyDescent="0.25">
      <c r="A2375" s="4" t="s">
        <v>2384</v>
      </c>
      <c r="B2375" s="7">
        <v>304.11</v>
      </c>
      <c r="C2375" s="7">
        <v>308.45999999999998</v>
      </c>
      <c r="D2375" s="7">
        <v>302.83999999999997</v>
      </c>
      <c r="E2375" s="7">
        <v>304.91000000000003</v>
      </c>
      <c r="F2375" s="8">
        <v>9457308</v>
      </c>
      <c r="G2375" s="6">
        <v>4135258453</v>
      </c>
      <c r="H2375">
        <f t="shared" si="148"/>
        <v>0.85898116211197362</v>
      </c>
      <c r="I2375">
        <f t="shared" si="149"/>
        <v>28.100591651857314</v>
      </c>
      <c r="J2375">
        <f t="shared" si="150"/>
        <v>0.47001364047262939</v>
      </c>
      <c r="K2375" t="str">
        <f t="shared" si="151"/>
        <v>SI</v>
      </c>
    </row>
    <row r="2376" spans="1:11" ht="16.5" x14ac:dyDescent="0.25">
      <c r="A2376" s="4" t="s">
        <v>2385</v>
      </c>
      <c r="B2376" s="7">
        <v>301.52</v>
      </c>
      <c r="C2376" s="7">
        <v>307.14999999999998</v>
      </c>
      <c r="D2376" s="7">
        <v>299.75</v>
      </c>
      <c r="E2376" s="7">
        <v>303.55</v>
      </c>
      <c r="F2376" s="8">
        <v>7382720</v>
      </c>
      <c r="G2376" s="6">
        <v>4115913100</v>
      </c>
      <c r="H2376">
        <f t="shared" si="148"/>
        <v>-0.16885739827168322</v>
      </c>
      <c r="I2376">
        <f t="shared" si="149"/>
        <v>-40.201101368525762</v>
      </c>
      <c r="J2376">
        <f t="shared" si="150"/>
        <v>0.71041887984738139</v>
      </c>
      <c r="K2376" t="str">
        <f t="shared" si="151"/>
        <v>NO</v>
      </c>
    </row>
    <row r="2377" spans="1:11" ht="16.5" x14ac:dyDescent="0.25">
      <c r="A2377" s="4" t="s">
        <v>2386</v>
      </c>
      <c r="B2377" s="7">
        <v>302.02999999999997</v>
      </c>
      <c r="C2377" s="7">
        <v>311.23</v>
      </c>
      <c r="D2377" s="7">
        <v>298.82</v>
      </c>
      <c r="E2377" s="7">
        <v>301.5</v>
      </c>
      <c r="F2377" s="8">
        <v>12345913</v>
      </c>
      <c r="G2377" s="6">
        <v>4086879139</v>
      </c>
      <c r="H2377">
        <f t="shared" si="148"/>
        <v>1.8513522627638537</v>
      </c>
      <c r="I2377">
        <f t="shared" si="149"/>
        <v>-32.982943371219463</v>
      </c>
      <c r="J2377">
        <f t="shared" si="150"/>
        <v>-0.2090396273667352</v>
      </c>
      <c r="K2377" t="str">
        <f t="shared" si="151"/>
        <v>SI</v>
      </c>
    </row>
    <row r="2378" spans="1:11" ht="16.5" x14ac:dyDescent="0.25">
      <c r="A2378" s="4" t="s">
        <v>2387</v>
      </c>
      <c r="B2378" s="7">
        <v>296.54000000000002</v>
      </c>
      <c r="C2378" s="7">
        <v>307.35000000000002</v>
      </c>
      <c r="D2378" s="7">
        <v>287.77999999999997</v>
      </c>
      <c r="E2378" s="7">
        <v>302.22000000000003</v>
      </c>
      <c r="F2378" s="8">
        <v>18422046</v>
      </c>
      <c r="G2378" s="6">
        <v>4095440232</v>
      </c>
      <c r="H2378">
        <f t="shared" si="148"/>
        <v>7.0866938885714603E-2</v>
      </c>
      <c r="I2378">
        <f t="shared" si="149"/>
        <v>163.29451766499994</v>
      </c>
      <c r="J2378">
        <f t="shared" si="150"/>
        <v>2.2457967268617836</v>
      </c>
      <c r="K2378" t="str">
        <f t="shared" si="151"/>
        <v>SI</v>
      </c>
    </row>
    <row r="2379" spans="1:11" ht="16.5" x14ac:dyDescent="0.25">
      <c r="A2379" s="4" t="s">
        <v>2388</v>
      </c>
      <c r="B2379" s="7">
        <v>296.33</v>
      </c>
      <c r="C2379" s="7">
        <v>299.12</v>
      </c>
      <c r="D2379" s="7">
        <v>294.55</v>
      </c>
      <c r="E2379" s="7">
        <v>295.67</v>
      </c>
      <c r="F2379" s="8">
        <v>6996745</v>
      </c>
      <c r="G2379" s="6">
        <v>4005485177</v>
      </c>
      <c r="H2379">
        <f t="shared" si="148"/>
        <v>-1.6495187520743428</v>
      </c>
      <c r="I2379">
        <f t="shared" si="149"/>
        <v>-53.058387377083228</v>
      </c>
      <c r="J2379">
        <f t="shared" si="150"/>
        <v>0.19400149403104194</v>
      </c>
      <c r="K2379" t="str">
        <f t="shared" si="151"/>
        <v>NO</v>
      </c>
    </row>
    <row r="2380" spans="1:11" ht="16.5" x14ac:dyDescent="0.25">
      <c r="A2380" s="4" t="s">
        <v>2389</v>
      </c>
      <c r="B2380" s="7">
        <v>301.3</v>
      </c>
      <c r="C2380" s="7">
        <v>302.64</v>
      </c>
      <c r="D2380" s="7">
        <v>293.12</v>
      </c>
      <c r="E2380" s="7">
        <v>295.17</v>
      </c>
      <c r="F2380" s="8">
        <v>14905208</v>
      </c>
      <c r="G2380" s="6">
        <v>3997729522</v>
      </c>
      <c r="H2380">
        <f t="shared" si="148"/>
        <v>-0.63648055931142267</v>
      </c>
      <c r="I2380">
        <f t="shared" si="149"/>
        <v>-27.185216631338591</v>
      </c>
      <c r="J2380">
        <f t="shared" si="150"/>
        <v>-2.23540859667267</v>
      </c>
      <c r="K2380" t="str">
        <f t="shared" si="151"/>
        <v>NO</v>
      </c>
    </row>
    <row r="2381" spans="1:11" ht="16.5" x14ac:dyDescent="0.25">
      <c r="A2381" s="4" t="s">
        <v>2390</v>
      </c>
      <c r="B2381" s="7">
        <v>303.23</v>
      </c>
      <c r="C2381" s="7">
        <v>317.56</v>
      </c>
      <c r="D2381" s="7">
        <v>301.54000000000002</v>
      </c>
      <c r="E2381" s="7">
        <v>301.99</v>
      </c>
      <c r="F2381" s="8">
        <v>20470030</v>
      </c>
      <c r="G2381" s="6">
        <v>4089138475</v>
      </c>
      <c r="H2381">
        <f t="shared" si="148"/>
        <v>2.2939648483621795</v>
      </c>
      <c r="I2381">
        <f t="shared" si="149"/>
        <v>-18.073817823332988</v>
      </c>
      <c r="J2381">
        <f t="shared" si="150"/>
        <v>-0.78849272152777417</v>
      </c>
      <c r="K2381" t="str">
        <f t="shared" si="151"/>
        <v>SI</v>
      </c>
    </row>
    <row r="2382" spans="1:11" ht="16.5" x14ac:dyDescent="0.25">
      <c r="A2382" s="4" t="s">
        <v>2391</v>
      </c>
      <c r="B2382" s="7">
        <v>296.43</v>
      </c>
      <c r="C2382" s="7">
        <v>312.8</v>
      </c>
      <c r="D2382" s="7">
        <v>296.2</v>
      </c>
      <c r="E2382" s="7">
        <v>304.47000000000003</v>
      </c>
      <c r="F2382" s="8">
        <v>24985944</v>
      </c>
      <c r="G2382" s="6">
        <v>4121637285</v>
      </c>
      <c r="H2382">
        <f t="shared" si="148"/>
        <v>3.9776912553930401</v>
      </c>
      <c r="I2382">
        <f t="shared" si="149"/>
        <v>104.2859260449932</v>
      </c>
      <c r="J2382">
        <f t="shared" si="150"/>
        <v>2.6403298173123488</v>
      </c>
      <c r="K2382" t="str">
        <f t="shared" si="151"/>
        <v>SI</v>
      </c>
    </row>
    <row r="2383" spans="1:11" ht="16.5" x14ac:dyDescent="0.25">
      <c r="A2383" s="4" t="s">
        <v>2392</v>
      </c>
      <c r="B2383" s="7">
        <v>285.08999999999997</v>
      </c>
      <c r="C2383" s="7">
        <v>299.36</v>
      </c>
      <c r="D2383" s="7">
        <v>285.08999999999997</v>
      </c>
      <c r="E2383" s="7">
        <v>296.72000000000003</v>
      </c>
      <c r="F2383" s="8">
        <v>12230869</v>
      </c>
      <c r="G2383" s="6">
        <v>4015611887</v>
      </c>
      <c r="H2383">
        <f t="shared" si="148"/>
        <v>0.44392770320261832</v>
      </c>
      <c r="I2383">
        <f t="shared" si="149"/>
        <v>-0.79486622736703794</v>
      </c>
      <c r="J2383">
        <f t="shared" si="150"/>
        <v>4.1790674623410808</v>
      </c>
      <c r="K2383" t="str">
        <f t="shared" si="151"/>
        <v>SI</v>
      </c>
    </row>
    <row r="2384" spans="1:11" ht="16.5" x14ac:dyDescent="0.25">
      <c r="A2384" s="4" t="s">
        <v>2393</v>
      </c>
      <c r="B2384" s="7">
        <v>283.83</v>
      </c>
      <c r="C2384" s="7">
        <v>294.51</v>
      </c>
      <c r="D2384" s="7">
        <v>283.24</v>
      </c>
      <c r="E2384" s="7">
        <v>284.89</v>
      </c>
      <c r="F2384" s="8">
        <v>12328867</v>
      </c>
      <c r="G2384" s="6">
        <v>3854528539</v>
      </c>
      <c r="H2384">
        <f t="shared" si="148"/>
        <v>-0.49780893952673466</v>
      </c>
      <c r="I2384">
        <f t="shared" si="149"/>
        <v>-48.181760791751223</v>
      </c>
      <c r="J2384">
        <f t="shared" si="150"/>
        <v>1.9025260078396542</v>
      </c>
      <c r="K2384" t="str">
        <f t="shared" si="151"/>
        <v>NO</v>
      </c>
    </row>
    <row r="2385" spans="1:11" ht="16.5" x14ac:dyDescent="0.25">
      <c r="A2385" s="4" t="s">
        <v>2394</v>
      </c>
      <c r="B2385" s="7">
        <v>285.25</v>
      </c>
      <c r="C2385" s="7">
        <v>285.25</v>
      </c>
      <c r="D2385" s="7">
        <v>274.27999999999997</v>
      </c>
      <c r="E2385" s="7">
        <v>279.64999999999998</v>
      </c>
      <c r="F2385" s="8">
        <v>23792524</v>
      </c>
      <c r="G2385" s="6">
        <v>3782564270</v>
      </c>
      <c r="H2385">
        <f t="shared" si="148"/>
        <v>-5.9574047210866325</v>
      </c>
      <c r="I2385">
        <f t="shared" si="149"/>
        <v>18.221495356683718</v>
      </c>
      <c r="J2385">
        <f t="shared" si="150"/>
        <v>-1.9934600887228413</v>
      </c>
      <c r="K2385" t="str">
        <f t="shared" si="151"/>
        <v>NO</v>
      </c>
    </row>
    <row r="2386" spans="1:11" ht="16.5" x14ac:dyDescent="0.25">
      <c r="A2386" s="4" t="s">
        <v>2395</v>
      </c>
      <c r="B2386" s="7">
        <v>303.32</v>
      </c>
      <c r="C2386" s="7">
        <v>304.69</v>
      </c>
      <c r="D2386" s="7">
        <v>284.56</v>
      </c>
      <c r="E2386" s="7">
        <v>285.39999999999998</v>
      </c>
      <c r="F2386" s="8">
        <v>20125379</v>
      </c>
      <c r="G2386" s="6">
        <v>3859501900</v>
      </c>
      <c r="H2386">
        <f t="shared" si="148"/>
        <v>1.624953931718423</v>
      </c>
      <c r="I2386">
        <f t="shared" si="149"/>
        <v>33.167806936585407</v>
      </c>
      <c r="J2386">
        <f t="shared" si="150"/>
        <v>-6.0274358871218681</v>
      </c>
      <c r="K2386" t="str">
        <f t="shared" si="151"/>
        <v>SI</v>
      </c>
    </row>
    <row r="2387" spans="1:11" ht="16.5" x14ac:dyDescent="0.25">
      <c r="A2387" s="4" t="s">
        <v>2396</v>
      </c>
      <c r="B2387" s="7">
        <v>298.47000000000003</v>
      </c>
      <c r="C2387" s="7">
        <v>308.52</v>
      </c>
      <c r="D2387" s="7">
        <v>298.47000000000003</v>
      </c>
      <c r="E2387" s="7">
        <v>303.79000000000002</v>
      </c>
      <c r="F2387" s="8">
        <v>15112796</v>
      </c>
      <c r="G2387" s="6">
        <v>4107051815</v>
      </c>
      <c r="H2387">
        <f t="shared" si="148"/>
        <v>-4.1522157996146234</v>
      </c>
      <c r="I2387">
        <f t="shared" si="149"/>
        <v>-41.593715796278389</v>
      </c>
      <c r="J2387">
        <f t="shared" si="150"/>
        <v>0.85491758911490479</v>
      </c>
      <c r="K2387" t="str">
        <f t="shared" si="151"/>
        <v>NO</v>
      </c>
    </row>
    <row r="2388" spans="1:11" ht="16.5" x14ac:dyDescent="0.25">
      <c r="A2388" s="4" t="s">
        <v>2397</v>
      </c>
      <c r="B2388" s="7">
        <v>311.39999999999998</v>
      </c>
      <c r="C2388" s="7">
        <v>315.11</v>
      </c>
      <c r="D2388" s="7">
        <v>298.01</v>
      </c>
      <c r="E2388" s="7">
        <v>301.29000000000002</v>
      </c>
      <c r="F2388" s="8">
        <v>25875291</v>
      </c>
      <c r="G2388" s="6">
        <v>4072237540</v>
      </c>
      <c r="H2388">
        <f t="shared" si="148"/>
        <v>0.41598142594561693</v>
      </c>
      <c r="I2388">
        <f t="shared" si="149"/>
        <v>-21.954327914878064</v>
      </c>
      <c r="J2388">
        <f t="shared" si="150"/>
        <v>-2.5795685982063787</v>
      </c>
      <c r="K2388" t="str">
        <f t="shared" si="151"/>
        <v>SI</v>
      </c>
    </row>
    <row r="2389" spans="1:11" ht="16.5" x14ac:dyDescent="0.25">
      <c r="A2389" s="4" t="s">
        <v>2398</v>
      </c>
      <c r="B2389" s="7">
        <v>310.11</v>
      </c>
      <c r="C2389" s="7">
        <v>327.56</v>
      </c>
      <c r="D2389" s="7">
        <v>301.45</v>
      </c>
      <c r="E2389" s="7">
        <v>309.36</v>
      </c>
      <c r="F2389" s="8">
        <v>33154037</v>
      </c>
      <c r="G2389" s="6">
        <v>4180065189</v>
      </c>
      <c r="H2389">
        <f t="shared" si="148"/>
        <v>3.6186848436247061</v>
      </c>
      <c r="I2389">
        <f t="shared" si="149"/>
        <v>248.67766818467589</v>
      </c>
      <c r="J2389">
        <f t="shared" si="150"/>
        <v>-0.11135529542364964</v>
      </c>
      <c r="K2389" t="str">
        <f t="shared" si="151"/>
        <v>SI</v>
      </c>
    </row>
    <row r="2390" spans="1:11" ht="16.5" x14ac:dyDescent="0.25">
      <c r="A2390" s="4" t="s">
        <v>2399</v>
      </c>
      <c r="B2390" s="7">
        <v>299.27999999999997</v>
      </c>
      <c r="C2390" s="7">
        <v>312.11</v>
      </c>
      <c r="D2390" s="7">
        <v>299.18</v>
      </c>
      <c r="E2390" s="7">
        <v>309.79000000000002</v>
      </c>
      <c r="F2390" s="8">
        <v>9508506</v>
      </c>
      <c r="G2390" s="6">
        <v>4184725102</v>
      </c>
      <c r="H2390">
        <f t="shared" si="148"/>
        <v>-6.2347264866219803</v>
      </c>
      <c r="I2390">
        <f t="shared" si="149"/>
        <v>-24.300746650438526</v>
      </c>
      <c r="J2390">
        <f t="shared" si="150"/>
        <v>3.1520736233879774</v>
      </c>
      <c r="K2390" t="str">
        <f t="shared" si="151"/>
        <v>NO</v>
      </c>
    </row>
    <row r="2391" spans="1:11" ht="16.5" x14ac:dyDescent="0.25">
      <c r="A2391" s="4" t="s">
        <v>2400</v>
      </c>
      <c r="B2391" s="7">
        <v>319.18</v>
      </c>
      <c r="C2391" s="7">
        <v>323.88</v>
      </c>
      <c r="D2391" s="7">
        <v>296.31</v>
      </c>
      <c r="E2391" s="7">
        <v>300.39999999999998</v>
      </c>
      <c r="F2391" s="8">
        <v>12560898</v>
      </c>
      <c r="G2391" s="6">
        <v>4056850197</v>
      </c>
      <c r="H2391">
        <f t="shared" si="148"/>
        <v>-4.8360166964818063</v>
      </c>
      <c r="I2391">
        <f t="shared" si="149"/>
        <v>-47.042434443769032</v>
      </c>
      <c r="J2391">
        <f t="shared" si="150"/>
        <v>-5.7739215452421888</v>
      </c>
      <c r="K2391" t="str">
        <f t="shared" si="151"/>
        <v>NO</v>
      </c>
    </row>
    <row r="2392" spans="1:11" ht="16.5" x14ac:dyDescent="0.25">
      <c r="A2392" s="4" t="s">
        <v>2401</v>
      </c>
      <c r="B2392" s="7">
        <v>335.4</v>
      </c>
      <c r="C2392" s="7">
        <v>336.07</v>
      </c>
      <c r="D2392" s="7">
        <v>308.45</v>
      </c>
      <c r="E2392" s="7">
        <v>318.89</v>
      </c>
      <c r="F2392" s="8">
        <v>23718798</v>
      </c>
      <c r="G2392" s="6">
        <v>4305443104</v>
      </c>
      <c r="H2392">
        <f t="shared" si="148"/>
        <v>-2.4120573772876668</v>
      </c>
      <c r="I2392">
        <f t="shared" si="149"/>
        <v>-49.975045309467269</v>
      </c>
      <c r="J2392">
        <f t="shared" si="150"/>
        <v>-5.7459336335237765</v>
      </c>
      <c r="K2392" t="str">
        <f t="shared" si="151"/>
        <v>NO</v>
      </c>
    </row>
    <row r="2393" spans="1:11" ht="16.5" x14ac:dyDescent="0.25">
      <c r="A2393" s="4" t="s">
        <v>2402</v>
      </c>
      <c r="B2393" s="7">
        <v>343.69</v>
      </c>
      <c r="C2393" s="7">
        <v>367.67</v>
      </c>
      <c r="D2393" s="7">
        <v>322.64999999999998</v>
      </c>
      <c r="E2393" s="7">
        <v>338.43</v>
      </c>
      <c r="F2393" s="8">
        <v>47413932</v>
      </c>
      <c r="G2393" s="6">
        <v>4567912314</v>
      </c>
      <c r="H2393">
        <f t="shared" si="148"/>
        <v>16.465604879701786</v>
      </c>
      <c r="I2393">
        <f t="shared" si="149"/>
        <v>29.141636144130388</v>
      </c>
      <c r="J2393">
        <f t="shared" si="150"/>
        <v>-0.3366255959623885</v>
      </c>
      <c r="K2393" t="str">
        <f t="shared" si="151"/>
        <v>SI</v>
      </c>
    </row>
    <row r="2394" spans="1:11" ht="16.5" x14ac:dyDescent="0.25">
      <c r="A2394" s="4" t="s">
        <v>2403</v>
      </c>
      <c r="B2394" s="7">
        <v>295.10000000000002</v>
      </c>
      <c r="C2394" s="7">
        <v>344.6</v>
      </c>
      <c r="D2394" s="7">
        <v>295.10000000000002</v>
      </c>
      <c r="E2394" s="7">
        <v>339.66</v>
      </c>
      <c r="F2394" s="8">
        <v>36714675</v>
      </c>
      <c r="G2394" s="6">
        <v>4583341013</v>
      </c>
      <c r="H2394">
        <f t="shared" si="148"/>
        <v>0.26161111677370741</v>
      </c>
      <c r="I2394">
        <f t="shared" si="149"/>
        <v>188.12821964456208</v>
      </c>
      <c r="J2394">
        <f t="shared" si="150"/>
        <v>14.855132301194303</v>
      </c>
      <c r="K2394" t="str">
        <f t="shared" si="151"/>
        <v>SI</v>
      </c>
    </row>
    <row r="2395" spans="1:11" ht="16.5" x14ac:dyDescent="0.25">
      <c r="A2395" s="4" t="s">
        <v>2404</v>
      </c>
      <c r="B2395" s="7">
        <v>294.33</v>
      </c>
      <c r="C2395" s="7">
        <v>298.72000000000003</v>
      </c>
      <c r="D2395" s="7">
        <v>292.63</v>
      </c>
      <c r="E2395" s="7">
        <v>295.81</v>
      </c>
      <c r="F2395" s="8">
        <v>12742478</v>
      </c>
      <c r="G2395" s="6">
        <v>3990540885</v>
      </c>
      <c r="H2395">
        <f t="shared" si="148"/>
        <v>1.2591598720198078</v>
      </c>
      <c r="I2395">
        <f t="shared" si="149"/>
        <v>-47.845983202632567</v>
      </c>
      <c r="J2395">
        <f t="shared" si="150"/>
        <v>0.5001958468213985</v>
      </c>
      <c r="K2395" t="str">
        <f t="shared" si="151"/>
        <v>SI</v>
      </c>
    </row>
    <row r="2396" spans="1:11" ht="16.5" x14ac:dyDescent="0.25">
      <c r="A2396" s="4" t="s">
        <v>2405</v>
      </c>
      <c r="B2396" s="7">
        <v>290.67</v>
      </c>
      <c r="C2396" s="7">
        <v>300.74</v>
      </c>
      <c r="D2396" s="7">
        <v>286.89999999999998</v>
      </c>
      <c r="E2396" s="7">
        <v>294.41000000000003</v>
      </c>
      <c r="F2396" s="8">
        <v>24432400</v>
      </c>
      <c r="G2396" s="6">
        <v>3970679710</v>
      </c>
      <c r="H2396">
        <f t="shared" si="148"/>
        <v>4.7950391174243805</v>
      </c>
      <c r="I2396">
        <f t="shared" si="149"/>
        <v>25.686720688985702</v>
      </c>
      <c r="J2396">
        <f t="shared" si="150"/>
        <v>0.94588765587886314</v>
      </c>
      <c r="K2396" t="str">
        <f t="shared" si="151"/>
        <v>SI</v>
      </c>
    </row>
    <row r="2397" spans="1:11" ht="16.5" x14ac:dyDescent="0.25">
      <c r="A2397" s="4" t="s">
        <v>2406</v>
      </c>
      <c r="B2397" s="7">
        <v>277.37</v>
      </c>
      <c r="C2397" s="7">
        <v>292.02</v>
      </c>
      <c r="D2397" s="7">
        <v>276.47000000000003</v>
      </c>
      <c r="E2397" s="7">
        <v>291.73</v>
      </c>
      <c r="F2397" s="8">
        <v>19439126</v>
      </c>
      <c r="G2397" s="6">
        <v>3933473470</v>
      </c>
      <c r="H2397">
        <f t="shared" si="148"/>
        <v>0.94257223960987346</v>
      </c>
      <c r="I2397">
        <f t="shared" si="149"/>
        <v>183.58836523505482</v>
      </c>
      <c r="J2397">
        <f t="shared" si="150"/>
        <v>5.1744374623580853</v>
      </c>
      <c r="K2397" t="str">
        <f t="shared" si="151"/>
        <v>SI</v>
      </c>
    </row>
    <row r="2398" spans="1:11" ht="16.5" x14ac:dyDescent="0.25">
      <c r="A2398" s="4" t="s">
        <v>2407</v>
      </c>
      <c r="B2398" s="7">
        <v>274.77999999999997</v>
      </c>
      <c r="C2398" s="7">
        <v>278.7</v>
      </c>
      <c r="D2398" s="7">
        <v>274.77999999999997</v>
      </c>
      <c r="E2398" s="7">
        <v>277.45999999999998</v>
      </c>
      <c r="F2398" s="8">
        <v>6854698</v>
      </c>
      <c r="G2398" s="6">
        <v>3739951993</v>
      </c>
      <c r="H2398">
        <f t="shared" si="148"/>
        <v>-2.7946794962501968</v>
      </c>
      <c r="I2398">
        <f t="shared" si="149"/>
        <v>-49.610383996817262</v>
      </c>
      <c r="J2398">
        <f t="shared" si="150"/>
        <v>0.30180099749614442</v>
      </c>
      <c r="K2398" t="str">
        <f t="shared" si="151"/>
        <v>NO</v>
      </c>
    </row>
    <row r="2399" spans="1:11" ht="16.5" x14ac:dyDescent="0.25">
      <c r="A2399" s="4" t="s">
        <v>2408</v>
      </c>
      <c r="B2399" s="7">
        <v>282.68</v>
      </c>
      <c r="C2399" s="7">
        <v>285.04000000000002</v>
      </c>
      <c r="D2399" s="7">
        <v>276.18</v>
      </c>
      <c r="E2399" s="7">
        <v>276.7</v>
      </c>
      <c r="F2399" s="8">
        <v>13603394</v>
      </c>
      <c r="G2399" s="6">
        <v>3728698743</v>
      </c>
      <c r="H2399">
        <f t="shared" si="148"/>
        <v>3.9417561406089163</v>
      </c>
      <c r="I2399">
        <f t="shared" si="149"/>
        <v>-9.6677299088236879</v>
      </c>
      <c r="J2399">
        <f t="shared" si="150"/>
        <v>-1.0929433712362311</v>
      </c>
      <c r="K2399" t="str">
        <f t="shared" si="151"/>
        <v>SI</v>
      </c>
    </row>
    <row r="2400" spans="1:11" ht="16.5" x14ac:dyDescent="0.25">
      <c r="A2400" s="4" t="s">
        <v>2409</v>
      </c>
      <c r="B2400" s="7">
        <v>271.95999999999998</v>
      </c>
      <c r="C2400" s="7">
        <v>282.77999999999997</v>
      </c>
      <c r="D2400" s="7">
        <v>271.13</v>
      </c>
      <c r="E2400" s="7">
        <v>279.83</v>
      </c>
      <c r="F2400" s="8">
        <v>15059285</v>
      </c>
      <c r="G2400" s="6">
        <v>3769901633</v>
      </c>
      <c r="H2400">
        <f t="shared" si="148"/>
        <v>3.2302144619472273</v>
      </c>
      <c r="I2400">
        <f t="shared" si="149"/>
        <v>-4.6161211982557546</v>
      </c>
      <c r="J2400">
        <f t="shared" si="150"/>
        <v>3.4944750369100888</v>
      </c>
      <c r="K2400" t="str">
        <f t="shared" si="151"/>
        <v>SI</v>
      </c>
    </row>
    <row r="2401" spans="1:11" ht="16.5" x14ac:dyDescent="0.25">
      <c r="A2401" s="4" t="s">
        <v>2410</v>
      </c>
      <c r="B2401" s="7">
        <v>263.45</v>
      </c>
      <c r="C2401" s="7">
        <v>273.56</v>
      </c>
      <c r="D2401" s="7">
        <v>263.45</v>
      </c>
      <c r="E2401" s="7">
        <v>270.45999999999998</v>
      </c>
      <c r="F2401" s="8">
        <v>15788082</v>
      </c>
      <c r="G2401" s="6">
        <v>3642611484</v>
      </c>
      <c r="H2401">
        <f t="shared" si="148"/>
        <v>0.63409603117001723</v>
      </c>
      <c r="I2401">
        <f t="shared" si="149"/>
        <v>26.028331321876905</v>
      </c>
      <c r="J2401">
        <f t="shared" si="150"/>
        <v>2.2975002225404495</v>
      </c>
      <c r="K2401" t="str">
        <f t="shared" si="151"/>
        <v>SI</v>
      </c>
    </row>
    <row r="2402" spans="1:11" ht="16.5" x14ac:dyDescent="0.25">
      <c r="A2402" s="4" t="s">
        <v>2411</v>
      </c>
      <c r="B2402" s="7">
        <v>261.79000000000002</v>
      </c>
      <c r="C2402" s="7">
        <v>265.48</v>
      </c>
      <c r="D2402" s="7">
        <v>260.12</v>
      </c>
      <c r="E2402" s="7">
        <v>264.45999999999998</v>
      </c>
      <c r="F2402" s="8">
        <v>12527407</v>
      </c>
      <c r="G2402" s="6">
        <v>3560802049</v>
      </c>
      <c r="H2402">
        <f t="shared" si="148"/>
        <v>0.56855287925935727</v>
      </c>
      <c r="I2402">
        <f t="shared" si="149"/>
        <v>21.002652177600268</v>
      </c>
      <c r="J2402">
        <f t="shared" si="150"/>
        <v>1.0082580191628381</v>
      </c>
      <c r="K2402" t="str">
        <f t="shared" si="151"/>
        <v>SI</v>
      </c>
    </row>
    <row r="2403" spans="1:11" ht="16.5" x14ac:dyDescent="0.25">
      <c r="A2403" s="4" t="s">
        <v>2412</v>
      </c>
      <c r="B2403" s="7">
        <v>260.31</v>
      </c>
      <c r="C2403" s="7">
        <v>267.05</v>
      </c>
      <c r="D2403" s="7">
        <v>260.24</v>
      </c>
      <c r="E2403" s="7">
        <v>261.89999999999998</v>
      </c>
      <c r="F2403" s="8">
        <v>10353002</v>
      </c>
      <c r="G2403" s="6">
        <v>3525258349</v>
      </c>
      <c r="H2403">
        <f t="shared" si="148"/>
        <v>-1.9204178829312468E-2</v>
      </c>
      <c r="I2403">
        <f t="shared" si="149"/>
        <v>50.705168459902069</v>
      </c>
      <c r="J2403">
        <f t="shared" si="150"/>
        <v>0.67820298209390728</v>
      </c>
      <c r="K2403" t="str">
        <f t="shared" si="151"/>
        <v>NO</v>
      </c>
    </row>
    <row r="2404" spans="1:11" ht="16.5" x14ac:dyDescent="0.25">
      <c r="A2404" s="4" t="s">
        <v>2413</v>
      </c>
      <c r="B2404" s="7">
        <v>260.36</v>
      </c>
      <c r="C2404" s="7">
        <v>262.74</v>
      </c>
      <c r="D2404" s="7">
        <v>256.01</v>
      </c>
      <c r="E2404" s="7">
        <v>260.20999999999998</v>
      </c>
      <c r="F2404" s="8">
        <v>6869706</v>
      </c>
      <c r="G2404" s="6">
        <v>3501510997</v>
      </c>
      <c r="H2404">
        <f t="shared" si="148"/>
        <v>-3.7130177514792848</v>
      </c>
      <c r="I2404">
        <f t="shared" si="149"/>
        <v>-48.410885904101868</v>
      </c>
      <c r="J2404">
        <f t="shared" si="150"/>
        <v>7.2530764893699029E-2</v>
      </c>
      <c r="K2404" t="str">
        <f t="shared" si="151"/>
        <v>NO</v>
      </c>
    </row>
    <row r="2405" spans="1:11" ht="16.5" x14ac:dyDescent="0.25">
      <c r="A2405" s="4" t="s">
        <v>2414</v>
      </c>
      <c r="B2405" s="7">
        <v>270.39999999999998</v>
      </c>
      <c r="C2405" s="7">
        <v>271.89999999999998</v>
      </c>
      <c r="D2405" s="7">
        <v>256.35000000000002</v>
      </c>
      <c r="E2405" s="7">
        <v>260.10000000000002</v>
      </c>
      <c r="F2405" s="8">
        <v>13316193</v>
      </c>
      <c r="G2405" s="6">
        <v>3498973165</v>
      </c>
      <c r="H2405">
        <f t="shared" si="148"/>
        <v>-1.1840374214296219</v>
      </c>
      <c r="I2405">
        <f t="shared" si="149"/>
        <v>33.826391416019675</v>
      </c>
      <c r="J2405">
        <f t="shared" si="150"/>
        <v>-3.0415591017804502</v>
      </c>
      <c r="K2405" t="str">
        <f t="shared" si="151"/>
        <v>NO</v>
      </c>
    </row>
    <row r="2406" spans="1:11" ht="16.5" x14ac:dyDescent="0.25">
      <c r="A2406" s="4" t="s">
        <v>2415</v>
      </c>
      <c r="B2406" s="7">
        <v>273.64</v>
      </c>
      <c r="C2406" s="7">
        <v>276.05</v>
      </c>
      <c r="D2406" s="7">
        <v>267.39999999999998</v>
      </c>
      <c r="E2406" s="7">
        <v>268.33999999999997</v>
      </c>
      <c r="F2406" s="8">
        <v>9950349</v>
      </c>
      <c r="G2406" s="6">
        <v>3608734972</v>
      </c>
      <c r="H2406">
        <f t="shared" si="148"/>
        <v>2.9418403430893107</v>
      </c>
      <c r="I2406">
        <f t="shared" si="149"/>
        <v>-58.35927661677934</v>
      </c>
      <c r="J2406">
        <f t="shared" si="150"/>
        <v>-1.8250571934028414</v>
      </c>
      <c r="K2406" t="str">
        <f t="shared" si="151"/>
        <v>SI</v>
      </c>
    </row>
    <row r="2407" spans="1:11" ht="16.5" x14ac:dyDescent="0.25">
      <c r="A2407" s="4" t="s">
        <v>2416</v>
      </c>
      <c r="B2407" s="7">
        <v>265.82</v>
      </c>
      <c r="C2407" s="7">
        <v>277.86</v>
      </c>
      <c r="D2407" s="7">
        <v>265.32</v>
      </c>
      <c r="E2407" s="7">
        <v>273.42</v>
      </c>
      <c r="F2407" s="8">
        <v>23895716</v>
      </c>
      <c r="G2407" s="6">
        <v>3675820804</v>
      </c>
      <c r="H2407">
        <f t="shared" si="148"/>
        <v>-5.192952421713386</v>
      </c>
      <c r="I2407">
        <f t="shared" si="149"/>
        <v>67.284594198076235</v>
      </c>
      <c r="J2407">
        <f t="shared" si="150"/>
        <v>3.7991900972132271</v>
      </c>
      <c r="K2407" t="str">
        <f t="shared" si="151"/>
        <v>NO</v>
      </c>
    </row>
    <row r="2408" spans="1:11" ht="16.5" x14ac:dyDescent="0.25">
      <c r="A2408" s="4" t="s">
        <v>2417</v>
      </c>
      <c r="B2408" s="7">
        <v>280.38</v>
      </c>
      <c r="C2408" s="7">
        <v>280.95999999999998</v>
      </c>
      <c r="D2408" s="7">
        <v>263.3</v>
      </c>
      <c r="E2408" s="7">
        <v>263.5</v>
      </c>
      <c r="F2408" s="8">
        <v>14284469</v>
      </c>
      <c r="G2408" s="6">
        <v>3541280814</v>
      </c>
      <c r="H2408">
        <f t="shared" si="148"/>
        <v>0.81259887818207233</v>
      </c>
      <c r="I2408">
        <f t="shared" si="149"/>
        <v>131.22041652624583</v>
      </c>
      <c r="J2408">
        <f t="shared" si="150"/>
        <v>-6.3974561616753221</v>
      </c>
      <c r="K2408" t="str">
        <f t="shared" si="151"/>
        <v>SI</v>
      </c>
    </row>
    <row r="2409" spans="1:11" ht="16.5" x14ac:dyDescent="0.25">
      <c r="A2409" s="4" t="s">
        <v>2418</v>
      </c>
      <c r="B2409" s="7">
        <v>278.12</v>
      </c>
      <c r="C2409" s="7">
        <v>283.45</v>
      </c>
      <c r="D2409" s="7">
        <v>277.7</v>
      </c>
      <c r="E2409" s="7">
        <v>281.58999999999997</v>
      </c>
      <c r="F2409" s="8">
        <v>6177858</v>
      </c>
      <c r="G2409" s="6">
        <v>3783316851</v>
      </c>
      <c r="H2409">
        <f t="shared" si="148"/>
        <v>-0.62884093182792355</v>
      </c>
      <c r="I2409">
        <f t="shared" si="149"/>
        <v>-39.913661591760452</v>
      </c>
      <c r="J2409">
        <f t="shared" si="150"/>
        <v>1.1457017735038733</v>
      </c>
      <c r="K2409" t="str">
        <f t="shared" si="151"/>
        <v>NO</v>
      </c>
    </row>
    <row r="2410" spans="1:11" ht="16.5" x14ac:dyDescent="0.25">
      <c r="A2410" s="4" t="s">
        <v>2419</v>
      </c>
      <c r="B2410" s="7">
        <v>279.88</v>
      </c>
      <c r="C2410" s="7">
        <v>282.92</v>
      </c>
      <c r="D2410" s="7">
        <v>275.95999999999998</v>
      </c>
      <c r="E2410" s="7">
        <v>278.47000000000003</v>
      </c>
      <c r="F2410" s="8">
        <v>10281635</v>
      </c>
      <c r="G2410" s="6">
        <v>3740462308</v>
      </c>
      <c r="H2410">
        <f t="shared" si="148"/>
        <v>2.0491504411871944</v>
      </c>
      <c r="I2410">
        <f t="shared" si="149"/>
        <v>15.562929575932387</v>
      </c>
      <c r="J2410">
        <f t="shared" si="150"/>
        <v>-0.50116158676082989</v>
      </c>
      <c r="K2410" t="str">
        <f t="shared" si="151"/>
        <v>SI</v>
      </c>
    </row>
    <row r="2411" spans="1:11" ht="16.5" x14ac:dyDescent="0.25">
      <c r="A2411" s="4" t="s">
        <v>2420</v>
      </c>
      <c r="B2411" s="7">
        <v>274.26</v>
      </c>
      <c r="C2411" s="7">
        <v>283.52</v>
      </c>
      <c r="D2411" s="7">
        <v>271.45</v>
      </c>
      <c r="E2411" s="7">
        <v>279.95999999999998</v>
      </c>
      <c r="F2411" s="8">
        <v>8897001</v>
      </c>
      <c r="G2411" s="6">
        <v>3759302488</v>
      </c>
      <c r="H2411">
        <f t="shared" si="148"/>
        <v>-3.1020350480497569</v>
      </c>
      <c r="I2411">
        <f t="shared" si="149"/>
        <v>-37.815471819200937</v>
      </c>
      <c r="J2411">
        <f t="shared" si="150"/>
        <v>2.164178869280363</v>
      </c>
      <c r="K2411" t="str">
        <f t="shared" si="151"/>
        <v>NO</v>
      </c>
    </row>
    <row r="2412" spans="1:11" ht="16.5" x14ac:dyDescent="0.25">
      <c r="A2412" s="4" t="s">
        <v>2421</v>
      </c>
      <c r="B2412" s="7">
        <v>283.04000000000002</v>
      </c>
      <c r="C2412" s="7">
        <v>284.02999999999997</v>
      </c>
      <c r="D2412" s="7">
        <v>270.62</v>
      </c>
      <c r="E2412" s="7">
        <v>274.08999999999997</v>
      </c>
      <c r="F2412" s="8">
        <v>14307419</v>
      </c>
      <c r="G2412" s="6">
        <v>3679667893</v>
      </c>
      <c r="H2412">
        <f t="shared" si="148"/>
        <v>-0.1693002257336218</v>
      </c>
      <c r="I2412">
        <f t="shared" si="149"/>
        <v>16.106579261295863</v>
      </c>
      <c r="J2412">
        <f t="shared" si="150"/>
        <v>-3.2306591297683269</v>
      </c>
      <c r="K2412" t="str">
        <f t="shared" si="151"/>
        <v>NO</v>
      </c>
    </row>
    <row r="2413" spans="1:11" ht="16.5" x14ac:dyDescent="0.25">
      <c r="A2413" s="4" t="s">
        <v>2422</v>
      </c>
      <c r="B2413" s="7">
        <v>283.52</v>
      </c>
      <c r="C2413" s="7">
        <v>288.07</v>
      </c>
      <c r="D2413" s="7">
        <v>279.33999999999997</v>
      </c>
      <c r="E2413" s="7">
        <v>283.32</v>
      </c>
      <c r="F2413" s="8">
        <v>12322660</v>
      </c>
      <c r="G2413" s="6">
        <v>3802514164</v>
      </c>
      <c r="H2413">
        <f t="shared" si="148"/>
        <v>-6.4074208563034318</v>
      </c>
      <c r="I2413">
        <f t="shared" si="149"/>
        <v>-41.118169246809742</v>
      </c>
      <c r="J2413">
        <f t="shared" si="150"/>
        <v>-3.7724767772559176E-2</v>
      </c>
      <c r="K2413" t="str">
        <f t="shared" si="151"/>
        <v>NO</v>
      </c>
    </row>
    <row r="2414" spans="1:11" ht="16.5" x14ac:dyDescent="0.25">
      <c r="A2414" s="4" t="s">
        <v>2423</v>
      </c>
      <c r="B2414" s="7">
        <v>302.93</v>
      </c>
      <c r="C2414" s="7">
        <v>304.58</v>
      </c>
      <c r="D2414" s="7">
        <v>281.95</v>
      </c>
      <c r="E2414" s="7">
        <v>283.51</v>
      </c>
      <c r="F2414" s="8">
        <v>20927780</v>
      </c>
      <c r="G2414" s="6">
        <v>3803949195</v>
      </c>
      <c r="H2414">
        <f t="shared" si="148"/>
        <v>-0.26667544610522498</v>
      </c>
      <c r="I2414">
        <f t="shared" si="149"/>
        <v>128.52597124285779</v>
      </c>
      <c r="J2414">
        <f t="shared" si="150"/>
        <v>-5.9126992929579387</v>
      </c>
      <c r="K2414" t="str">
        <f t="shared" si="151"/>
        <v>NO</v>
      </c>
    </row>
    <row r="2415" spans="1:11" ht="16.5" x14ac:dyDescent="0.25">
      <c r="A2415" s="4" t="s">
        <v>2424</v>
      </c>
      <c r="B2415" s="7">
        <v>303.74</v>
      </c>
      <c r="C2415" s="7">
        <v>305.68</v>
      </c>
      <c r="D2415" s="7">
        <v>300.7</v>
      </c>
      <c r="E2415" s="7">
        <v>301.41000000000003</v>
      </c>
      <c r="F2415" s="8">
        <v>9157725</v>
      </c>
      <c r="G2415" s="6">
        <v>4042999604</v>
      </c>
      <c r="H2415">
        <f t="shared" si="148"/>
        <v>1.5920797377750944</v>
      </c>
      <c r="I2415">
        <f t="shared" si="149"/>
        <v>-17.445003902503927</v>
      </c>
      <c r="J2415">
        <f t="shared" si="150"/>
        <v>-0.21275856287336126</v>
      </c>
      <c r="K2415" t="str">
        <f t="shared" si="151"/>
        <v>SI</v>
      </c>
    </row>
    <row r="2416" spans="1:11" ht="16.5" x14ac:dyDescent="0.25">
      <c r="A2416" s="4" t="s">
        <v>2425</v>
      </c>
      <c r="B2416" s="7">
        <v>298.98</v>
      </c>
      <c r="C2416" s="7">
        <v>306.97000000000003</v>
      </c>
      <c r="D2416" s="7">
        <v>297.74</v>
      </c>
      <c r="E2416" s="7">
        <v>302.14999999999998</v>
      </c>
      <c r="F2416" s="8">
        <v>11092878</v>
      </c>
      <c r="G2416" s="6">
        <v>4051619772</v>
      </c>
      <c r="H2416">
        <f t="shared" si="148"/>
        <v>-2.0572626613378731</v>
      </c>
      <c r="I2416">
        <f t="shared" si="149"/>
        <v>-13.852677527525245</v>
      </c>
      <c r="J2416">
        <f t="shared" si="150"/>
        <v>0.6613803520992434</v>
      </c>
      <c r="K2416" t="str">
        <f t="shared" si="151"/>
        <v>NO</v>
      </c>
    </row>
    <row r="2417" spans="1:11" ht="16.5" x14ac:dyDescent="0.25">
      <c r="A2417" s="4" t="s">
        <v>2426</v>
      </c>
      <c r="B2417" s="7">
        <v>305.26</v>
      </c>
      <c r="C2417" s="7">
        <v>305.92</v>
      </c>
      <c r="D2417" s="7">
        <v>296.64</v>
      </c>
      <c r="E2417" s="7">
        <v>300.25</v>
      </c>
      <c r="F2417" s="8">
        <v>12876637</v>
      </c>
      <c r="G2417" s="6">
        <v>4024999218</v>
      </c>
      <c r="H2417">
        <f t="shared" si="148"/>
        <v>-0.46951418324094618</v>
      </c>
      <c r="I2417">
        <f t="shared" si="149"/>
        <v>177.73322149207144</v>
      </c>
      <c r="J2417">
        <f t="shared" si="150"/>
        <v>-1.6490176914563222</v>
      </c>
      <c r="K2417" t="str">
        <f t="shared" si="151"/>
        <v>NO</v>
      </c>
    </row>
    <row r="2418" spans="1:11" ht="16.5" x14ac:dyDescent="0.25">
      <c r="A2418" s="4" t="s">
        <v>2427</v>
      </c>
      <c r="B2418" s="7">
        <v>306.7</v>
      </c>
      <c r="C2418" s="7">
        <v>308.8</v>
      </c>
      <c r="D2418" s="7">
        <v>302.94</v>
      </c>
      <c r="E2418" s="7">
        <v>305.36</v>
      </c>
      <c r="F2418" s="8">
        <v>4636333</v>
      </c>
      <c r="G2418" s="6">
        <v>4092485020</v>
      </c>
      <c r="H2418">
        <f t="shared" si="148"/>
        <v>1.8970729924582201</v>
      </c>
      <c r="I2418">
        <f t="shared" si="149"/>
        <v>-48.194155165015914</v>
      </c>
      <c r="J2418">
        <f t="shared" si="150"/>
        <v>-0.45966767584530999</v>
      </c>
      <c r="K2418" t="str">
        <f t="shared" si="151"/>
        <v>SI</v>
      </c>
    </row>
    <row r="2419" spans="1:11" ht="16.5" x14ac:dyDescent="0.25">
      <c r="A2419" s="4" t="s">
        <v>2428</v>
      </c>
      <c r="B2419" s="7">
        <v>300.99</v>
      </c>
      <c r="C2419" s="7">
        <v>309.76</v>
      </c>
      <c r="D2419" s="7">
        <v>297.07</v>
      </c>
      <c r="E2419" s="7">
        <v>306.83999999999997</v>
      </c>
      <c r="F2419" s="8">
        <v>8949440</v>
      </c>
      <c r="G2419" s="6">
        <v>4111383722</v>
      </c>
      <c r="H2419">
        <f t="shared" si="148"/>
        <v>0.69586163059113915</v>
      </c>
      <c r="I2419">
        <f t="shared" si="149"/>
        <v>-15.741411817916998</v>
      </c>
      <c r="J2419">
        <f t="shared" si="150"/>
        <v>2.4178230476168352</v>
      </c>
      <c r="K2419" t="str">
        <f t="shared" si="151"/>
        <v>SI</v>
      </c>
    </row>
    <row r="2420" spans="1:11" ht="16.5" x14ac:dyDescent="0.25">
      <c r="A2420" s="4" t="s">
        <v>2429</v>
      </c>
      <c r="B2420" s="7">
        <v>298.91000000000003</v>
      </c>
      <c r="C2420" s="7">
        <v>301.04000000000002</v>
      </c>
      <c r="D2420" s="7">
        <v>293.16000000000003</v>
      </c>
      <c r="E2420" s="7">
        <v>299.69</v>
      </c>
      <c r="F2420" s="8">
        <v>10621398</v>
      </c>
      <c r="G2420" s="6">
        <v>4014324460</v>
      </c>
      <c r="H2420">
        <f t="shared" si="148"/>
        <v>-2.913472781603204</v>
      </c>
      <c r="I2420">
        <f t="shared" si="149"/>
        <v>-49.572955291056786</v>
      </c>
      <c r="J2420">
        <f t="shared" si="150"/>
        <v>0.41094527933782388</v>
      </c>
      <c r="K2420" t="str">
        <f t="shared" si="151"/>
        <v>NO</v>
      </c>
    </row>
    <row r="2421" spans="1:11" ht="16.5" x14ac:dyDescent="0.25">
      <c r="A2421" s="4" t="s">
        <v>2430</v>
      </c>
      <c r="B2421" s="7">
        <v>307.88</v>
      </c>
      <c r="C2421" s="7">
        <v>311.23</v>
      </c>
      <c r="D2421" s="7">
        <v>291.14</v>
      </c>
      <c r="E2421" s="7">
        <v>298.55</v>
      </c>
      <c r="F2421" s="8">
        <v>21062900</v>
      </c>
      <c r="G2421" s="6">
        <v>3997895298</v>
      </c>
      <c r="H2421">
        <f t="shared" si="148"/>
        <v>-2.9412691907569126</v>
      </c>
      <c r="I2421">
        <f t="shared" si="149"/>
        <v>5.3682694278890466</v>
      </c>
      <c r="J2421">
        <f t="shared" si="150"/>
        <v>-4.3841385572739995</v>
      </c>
      <c r="K2421" t="str">
        <f t="shared" si="151"/>
        <v>NO</v>
      </c>
    </row>
    <row r="2422" spans="1:11" ht="16.5" x14ac:dyDescent="0.25">
      <c r="A2422" s="4" t="s">
        <v>2431</v>
      </c>
      <c r="B2422" s="7">
        <v>317.20999999999998</v>
      </c>
      <c r="C2422" s="7">
        <v>318.22000000000003</v>
      </c>
      <c r="D2422" s="7">
        <v>307.57</v>
      </c>
      <c r="E2422" s="7">
        <v>312.32</v>
      </c>
      <c r="F2422" s="8">
        <v>19989794</v>
      </c>
      <c r="G2422" s="6">
        <v>4181205124</v>
      </c>
      <c r="H2422">
        <f t="shared" si="148"/>
        <v>2.9969478537567227</v>
      </c>
      <c r="I2422">
        <f t="shared" si="149"/>
        <v>-33.951599867994346</v>
      </c>
      <c r="J2422">
        <f t="shared" si="150"/>
        <v>-0.8852906832594698</v>
      </c>
      <c r="K2422" t="str">
        <f t="shared" si="151"/>
        <v>SI</v>
      </c>
    </row>
    <row r="2423" spans="1:11" ht="16.5" x14ac:dyDescent="0.25">
      <c r="A2423" s="4" t="s">
        <v>2432</v>
      </c>
      <c r="B2423" s="7">
        <v>307.98</v>
      </c>
      <c r="C2423" s="7">
        <v>323.70999999999998</v>
      </c>
      <c r="D2423" s="7">
        <v>307.69</v>
      </c>
      <c r="E2423" s="7">
        <v>315.2</v>
      </c>
      <c r="F2423" s="8">
        <v>30265372</v>
      </c>
      <c r="G2423" s="6">
        <v>4218551568</v>
      </c>
      <c r="H2423">
        <f t="shared" si="148"/>
        <v>2.9826790610579792</v>
      </c>
      <c r="I2423">
        <f t="shared" si="149"/>
        <v>8.5883873313981098</v>
      </c>
      <c r="J2423">
        <f t="shared" si="150"/>
        <v>2.0493949300328325</v>
      </c>
      <c r="K2423" t="str">
        <f t="shared" si="151"/>
        <v>SI</v>
      </c>
    </row>
    <row r="2424" spans="1:11" ht="16.5" x14ac:dyDescent="0.25">
      <c r="A2424" s="4" t="s">
        <v>2433</v>
      </c>
      <c r="B2424" s="7">
        <v>299.06</v>
      </c>
      <c r="C2424" s="7">
        <v>314.33999999999997</v>
      </c>
      <c r="D2424" s="7">
        <v>291.92</v>
      </c>
      <c r="E2424" s="7">
        <v>308.95</v>
      </c>
      <c r="F2424" s="8">
        <v>27871647</v>
      </c>
      <c r="G2424" s="6">
        <v>4133833004</v>
      </c>
      <c r="H2424">
        <f t="shared" si="148"/>
        <v>4.1331522685330242</v>
      </c>
      <c r="I2424">
        <f t="shared" si="149"/>
        <v>100.48505597029285</v>
      </c>
      <c r="J2424">
        <f t="shared" si="150"/>
        <v>3.0746054575698309</v>
      </c>
      <c r="K2424" t="str">
        <f t="shared" si="151"/>
        <v>SI</v>
      </c>
    </row>
    <row r="2425" spans="1:11" ht="16.5" x14ac:dyDescent="0.25">
      <c r="A2425" s="4" t="s">
        <v>2434</v>
      </c>
      <c r="B2425" s="7">
        <v>287.19</v>
      </c>
      <c r="C2425" s="7">
        <v>300.52</v>
      </c>
      <c r="D2425" s="7">
        <v>282.07</v>
      </c>
      <c r="E2425" s="7">
        <v>299.82</v>
      </c>
      <c r="F2425" s="8">
        <v>13902107</v>
      </c>
      <c r="G2425" s="6">
        <v>4010525178</v>
      </c>
      <c r="H2425">
        <f t="shared" si="148"/>
        <v>0.34591194968554362</v>
      </c>
      <c r="I2425">
        <f t="shared" si="149"/>
        <v>31.528944565451667</v>
      </c>
      <c r="J2425">
        <f t="shared" si="150"/>
        <v>4.5145453163996336</v>
      </c>
      <c r="K2425" t="str">
        <f t="shared" si="151"/>
        <v>SI</v>
      </c>
    </row>
    <row r="2426" spans="1:11" ht="16.5" x14ac:dyDescent="0.25">
      <c r="A2426" s="4" t="s">
        <v>2435</v>
      </c>
      <c r="B2426" s="7">
        <v>286.2</v>
      </c>
      <c r="C2426" s="7">
        <v>290.82</v>
      </c>
      <c r="D2426" s="7">
        <v>281.92</v>
      </c>
      <c r="E2426" s="7">
        <v>286.95</v>
      </c>
      <c r="F2426" s="8">
        <v>10569618</v>
      </c>
      <c r="G2426" s="6">
        <v>3837289026</v>
      </c>
      <c r="H2426">
        <f t="shared" si="148"/>
        <v>-0.4590984974958161</v>
      </c>
      <c r="I2426">
        <f t="shared" si="149"/>
        <v>-69.297403936325452</v>
      </c>
      <c r="J2426">
        <f t="shared" si="150"/>
        <v>0.69068518153936509</v>
      </c>
      <c r="K2426" t="str">
        <f t="shared" si="151"/>
        <v>NO</v>
      </c>
    </row>
    <row r="2427" spans="1:11" ht="16.5" x14ac:dyDescent="0.25">
      <c r="A2427" s="4" t="s">
        <v>2436</v>
      </c>
      <c r="B2427" s="7">
        <v>287.52</v>
      </c>
      <c r="C2427" s="7">
        <v>295.7</v>
      </c>
      <c r="D2427" s="7">
        <v>278.27</v>
      </c>
      <c r="E2427" s="7">
        <v>285.05</v>
      </c>
      <c r="F2427" s="8">
        <v>34425812</v>
      </c>
      <c r="G2427" s="6">
        <v>3810967240</v>
      </c>
      <c r="H2427">
        <f t="shared" si="148"/>
        <v>3.8090767953207774</v>
      </c>
      <c r="I2427">
        <f t="shared" si="149"/>
        <v>-47.579942964973249</v>
      </c>
      <c r="J2427">
        <f t="shared" si="150"/>
        <v>-0.51387723402307017</v>
      </c>
      <c r="K2427" t="str">
        <f t="shared" si="151"/>
        <v>SI</v>
      </c>
    </row>
    <row r="2428" spans="1:11" ht="16.5" x14ac:dyDescent="0.25">
      <c r="A2428" s="4" t="s">
        <v>2437</v>
      </c>
      <c r="B2428" s="7">
        <v>276.97000000000003</v>
      </c>
      <c r="C2428" s="7">
        <v>300.51</v>
      </c>
      <c r="D2428" s="7">
        <v>273</v>
      </c>
      <c r="E2428" s="7">
        <v>286.61</v>
      </c>
      <c r="F2428" s="8">
        <v>65672977</v>
      </c>
      <c r="G2428" s="6">
        <v>3830652089</v>
      </c>
      <c r="H2428">
        <f t="shared" si="148"/>
        <v>4.3122928592949847</v>
      </c>
      <c r="I2428">
        <f t="shared" si="149"/>
        <v>51.883525903524372</v>
      </c>
      <c r="J2428">
        <f t="shared" si="150"/>
        <v>2.8273631666140915</v>
      </c>
      <c r="K2428" t="str">
        <f t="shared" si="151"/>
        <v>SI</v>
      </c>
    </row>
    <row r="2429" spans="1:11" ht="16.5" x14ac:dyDescent="0.25">
      <c r="A2429" s="4" t="s">
        <v>2438</v>
      </c>
      <c r="B2429" s="7">
        <v>265.52</v>
      </c>
      <c r="C2429" s="7">
        <v>279.93</v>
      </c>
      <c r="D2429" s="7">
        <v>258.45999999999998</v>
      </c>
      <c r="E2429" s="7">
        <v>278.81</v>
      </c>
      <c r="F2429" s="8">
        <v>43239039</v>
      </c>
      <c r="G2429" s="6">
        <v>3725323660</v>
      </c>
      <c r="H2429">
        <f t="shared" si="148"/>
        <v>1.5217557543779066</v>
      </c>
      <c r="I2429">
        <f t="shared" si="149"/>
        <v>11.085885582283325</v>
      </c>
      <c r="J2429">
        <f t="shared" si="150"/>
        <v>4.8541148883628153</v>
      </c>
      <c r="K2429" t="str">
        <f t="shared" si="151"/>
        <v>SI</v>
      </c>
    </row>
    <row r="2430" spans="1:11" ht="16.5" x14ac:dyDescent="0.25">
      <c r="A2430" s="4" t="s">
        <v>2439</v>
      </c>
      <c r="B2430" s="7">
        <v>261.54000000000002</v>
      </c>
      <c r="C2430" s="7">
        <v>268.39</v>
      </c>
      <c r="D2430" s="7">
        <v>253.55</v>
      </c>
      <c r="E2430" s="7">
        <v>265.97000000000003</v>
      </c>
      <c r="F2430" s="8">
        <v>38923972</v>
      </c>
      <c r="G2430" s="6">
        <v>3552863580</v>
      </c>
      <c r="H2430">
        <f t="shared" si="148"/>
        <v>2.1481018590845196</v>
      </c>
      <c r="I2430">
        <f t="shared" si="149"/>
        <v>-38.356591632080253</v>
      </c>
      <c r="J2430">
        <f t="shared" si="150"/>
        <v>0.85223017824154113</v>
      </c>
      <c r="K2430" t="str">
        <f t="shared" si="151"/>
        <v>SI</v>
      </c>
    </row>
    <row r="2431" spans="1:11" ht="16.5" x14ac:dyDescent="0.25">
      <c r="A2431" s="4" t="s">
        <v>2440</v>
      </c>
      <c r="B2431" s="7">
        <v>256.04000000000002</v>
      </c>
      <c r="C2431" s="7">
        <v>275.82</v>
      </c>
      <c r="D2431" s="7">
        <v>241.8</v>
      </c>
      <c r="E2431" s="7">
        <v>263.79000000000002</v>
      </c>
      <c r="F2431" s="8">
        <v>63143770</v>
      </c>
      <c r="G2431" s="6">
        <v>3522840867</v>
      </c>
      <c r="H2431">
        <f t="shared" si="148"/>
        <v>-2.5797123506582267</v>
      </c>
      <c r="I2431">
        <f t="shared" si="149"/>
        <v>-5.141958811564308</v>
      </c>
      <c r="J2431">
        <f t="shared" si="150"/>
        <v>3.0332609431778934</v>
      </c>
      <c r="K2431" t="str">
        <f t="shared" si="151"/>
        <v>NO</v>
      </c>
    </row>
    <row r="2432" spans="1:11" ht="16.5" x14ac:dyDescent="0.25">
      <c r="A2432" s="4" t="s">
        <v>2441</v>
      </c>
      <c r="B2432" s="7">
        <v>262.82</v>
      </c>
      <c r="C2432" s="7">
        <v>273.11</v>
      </c>
      <c r="D2432" s="7">
        <v>231.16</v>
      </c>
      <c r="E2432" s="7">
        <v>256.10000000000002</v>
      </c>
      <c r="F2432" s="8">
        <v>66566597</v>
      </c>
      <c r="G2432" s="6">
        <v>3419129740</v>
      </c>
      <c r="H2432">
        <f t="shared" si="148"/>
        <v>-8.606600132141736</v>
      </c>
      <c r="I2432">
        <f t="shared" si="149"/>
        <v>76.363822113063179</v>
      </c>
      <c r="J2432">
        <f t="shared" si="150"/>
        <v>-2.510183212646325</v>
      </c>
      <c r="K2432" t="str">
        <f t="shared" si="151"/>
        <v>NO</v>
      </c>
    </row>
    <row r="2433" spans="1:11" ht="16.5" x14ac:dyDescent="0.25">
      <c r="A2433" s="4" t="s">
        <v>2442</v>
      </c>
      <c r="B2433" s="7">
        <v>287.57</v>
      </c>
      <c r="C2433" s="7">
        <v>291.24</v>
      </c>
      <c r="D2433" s="7">
        <v>260.39999999999998</v>
      </c>
      <c r="E2433" s="7">
        <v>262.77999999999997</v>
      </c>
      <c r="F2433" s="8">
        <v>37743907</v>
      </c>
      <c r="G2433" s="6">
        <v>3507166033</v>
      </c>
      <c r="H2433">
        <f t="shared" si="148"/>
        <v>-2.9463381707728757</v>
      </c>
      <c r="I2433">
        <f t="shared" si="149"/>
        <v>54.658511125429868</v>
      </c>
      <c r="J2433">
        <f t="shared" si="150"/>
        <v>-7.423163377111166</v>
      </c>
      <c r="K2433" t="str">
        <f t="shared" si="151"/>
        <v>NO</v>
      </c>
    </row>
    <row r="2434" spans="1:11" ht="16.5" x14ac:dyDescent="0.25">
      <c r="A2434" s="4" t="s">
        <v>2443</v>
      </c>
      <c r="B2434" s="7">
        <v>296.3</v>
      </c>
      <c r="C2434" s="7">
        <v>298.29000000000002</v>
      </c>
      <c r="D2434" s="7">
        <v>282.62</v>
      </c>
      <c r="E2434" s="7">
        <v>283.93</v>
      </c>
      <c r="F2434" s="8">
        <v>24404675</v>
      </c>
      <c r="G2434" s="6">
        <v>3788383964</v>
      </c>
      <c r="H2434">
        <f t="shared" si="148"/>
        <v>-2.5809633404570036</v>
      </c>
      <c r="I2434">
        <f t="shared" si="149"/>
        <v>41.47914078089525</v>
      </c>
      <c r="J2434">
        <f t="shared" si="150"/>
        <v>-4.402296489731512</v>
      </c>
      <c r="K2434" t="str">
        <f t="shared" si="151"/>
        <v>NO</v>
      </c>
    </row>
    <row r="2435" spans="1:11" ht="16.5" x14ac:dyDescent="0.25">
      <c r="A2435" s="4" t="s">
        <v>2444</v>
      </c>
      <c r="B2435" s="7">
        <v>304.14999999999998</v>
      </c>
      <c r="C2435" s="7">
        <v>305.33999999999997</v>
      </c>
      <c r="D2435" s="7">
        <v>295.39999999999998</v>
      </c>
      <c r="E2435" s="7">
        <v>297.08999999999997</v>
      </c>
      <c r="F2435" s="8">
        <v>17249663</v>
      </c>
      <c r="G2435" s="6">
        <v>3962839927</v>
      </c>
      <c r="H2435">
        <f t="shared" ref="H2435:H2498" si="152">((B2435*100)/B2436)-100</f>
        <v>-0.86375488917863663</v>
      </c>
      <c r="I2435">
        <f t="shared" ref="I2435:I2498" si="153">((F2435*100)/F2436)-100</f>
        <v>-16.952449702652672</v>
      </c>
      <c r="J2435">
        <f t="shared" ref="J2435:J2498" si="154">((G2435*100)/G2436)-100</f>
        <v>-2.1778884329525425</v>
      </c>
      <c r="K2435" t="str">
        <f t="shared" ref="K2435:K2498" si="155">IF(H2435&gt;=0,"SI","NO")</f>
        <v>NO</v>
      </c>
    </row>
    <row r="2436" spans="1:11" ht="16.5" x14ac:dyDescent="0.25">
      <c r="A2436" s="4" t="s">
        <v>2445</v>
      </c>
      <c r="B2436" s="7">
        <v>306.8</v>
      </c>
      <c r="C2436" s="7">
        <v>309.93</v>
      </c>
      <c r="D2436" s="7">
        <v>301.54000000000002</v>
      </c>
      <c r="E2436" s="7">
        <v>303.77999999999997</v>
      </c>
      <c r="F2436" s="8">
        <v>20770827</v>
      </c>
      <c r="G2436" s="6">
        <v>4051067661</v>
      </c>
      <c r="H2436">
        <f t="shared" si="152"/>
        <v>3.4948050195655185</v>
      </c>
      <c r="I2436">
        <f t="shared" si="153"/>
        <v>-24.073757744250614</v>
      </c>
      <c r="J2436">
        <f t="shared" si="154"/>
        <v>-0.36893159477634185</v>
      </c>
      <c r="K2436" t="str">
        <f t="shared" si="155"/>
        <v>SI</v>
      </c>
    </row>
    <row r="2437" spans="1:11" ht="16.5" x14ac:dyDescent="0.25">
      <c r="A2437" s="4" t="s">
        <v>2446</v>
      </c>
      <c r="B2437" s="7">
        <v>296.44</v>
      </c>
      <c r="C2437" s="7">
        <v>308.17</v>
      </c>
      <c r="D2437" s="7">
        <v>294.35000000000002</v>
      </c>
      <c r="E2437" s="7">
        <v>304.99</v>
      </c>
      <c r="F2437" s="8">
        <v>27356585</v>
      </c>
      <c r="G2437" s="6">
        <v>4066068673</v>
      </c>
      <c r="H2437">
        <f t="shared" si="152"/>
        <v>-0.31609388660972115</v>
      </c>
      <c r="I2437">
        <f t="shared" si="153"/>
        <v>6.6982326406222086</v>
      </c>
      <c r="J2437">
        <f t="shared" si="154"/>
        <v>2.9887990326652982</v>
      </c>
      <c r="K2437" t="str">
        <f t="shared" si="155"/>
        <v>NO</v>
      </c>
    </row>
    <row r="2438" spans="1:11" ht="16.5" x14ac:dyDescent="0.25">
      <c r="A2438" s="4" t="s">
        <v>2447</v>
      </c>
      <c r="B2438" s="7">
        <v>297.38</v>
      </c>
      <c r="C2438" s="7">
        <v>303.91000000000003</v>
      </c>
      <c r="D2438" s="7">
        <v>293.68</v>
      </c>
      <c r="E2438" s="7">
        <v>296.23</v>
      </c>
      <c r="F2438" s="8">
        <v>25639211</v>
      </c>
      <c r="G2438" s="6">
        <v>3948068830</v>
      </c>
      <c r="H2438">
        <f t="shared" si="152"/>
        <v>-5.5906536715451267</v>
      </c>
      <c r="I2438">
        <f t="shared" si="153"/>
        <v>37.70056080869881</v>
      </c>
      <c r="J2438">
        <f t="shared" si="154"/>
        <v>-0.37384594988706965</v>
      </c>
      <c r="K2438" t="str">
        <f t="shared" si="155"/>
        <v>NO</v>
      </c>
    </row>
    <row r="2439" spans="1:11" ht="16.5" x14ac:dyDescent="0.25">
      <c r="A2439" s="4" t="s">
        <v>2448</v>
      </c>
      <c r="B2439" s="7">
        <v>314.99</v>
      </c>
      <c r="C2439" s="7">
        <v>316.20999999999998</v>
      </c>
      <c r="D2439" s="7">
        <v>295.17</v>
      </c>
      <c r="E2439" s="7">
        <v>297.41000000000003</v>
      </c>
      <c r="F2439" s="8">
        <v>18619540</v>
      </c>
      <c r="G2439" s="6">
        <v>3962883911</v>
      </c>
      <c r="H2439">
        <f t="shared" si="152"/>
        <v>-1.0119103736526114</v>
      </c>
      <c r="I2439">
        <f t="shared" si="153"/>
        <v>57.115106366263944</v>
      </c>
      <c r="J2439">
        <f t="shared" si="154"/>
        <v>-5.5682494786782826</v>
      </c>
      <c r="K2439" t="str">
        <f t="shared" si="155"/>
        <v>NO</v>
      </c>
    </row>
    <row r="2440" spans="1:11" ht="16.5" x14ac:dyDescent="0.25">
      <c r="A2440" s="4" t="s">
        <v>2449</v>
      </c>
      <c r="B2440" s="7">
        <v>318.20999999999998</v>
      </c>
      <c r="C2440" s="7">
        <v>320.63</v>
      </c>
      <c r="D2440" s="7">
        <v>313.33999999999997</v>
      </c>
      <c r="E2440" s="7">
        <v>315.02999999999997</v>
      </c>
      <c r="F2440" s="8">
        <v>11850891</v>
      </c>
      <c r="G2440" s="6">
        <v>4196558773</v>
      </c>
      <c r="H2440">
        <f t="shared" si="152"/>
        <v>-1.3485863095238244</v>
      </c>
      <c r="I2440">
        <f t="shared" si="153"/>
        <v>-29.565480812880423</v>
      </c>
      <c r="J2440">
        <f t="shared" si="154"/>
        <v>-0.61938968804290084</v>
      </c>
      <c r="K2440" t="str">
        <f t="shared" si="155"/>
        <v>NO</v>
      </c>
    </row>
    <row r="2441" spans="1:11" ht="16.5" x14ac:dyDescent="0.25">
      <c r="A2441" s="4" t="s">
        <v>2450</v>
      </c>
      <c r="B2441" s="7">
        <v>322.56</v>
      </c>
      <c r="C2441" s="7">
        <v>325.31</v>
      </c>
      <c r="D2441" s="7">
        <v>313.61</v>
      </c>
      <c r="E2441" s="7">
        <v>317.07</v>
      </c>
      <c r="F2441" s="8">
        <v>16825402</v>
      </c>
      <c r="G2441" s="6">
        <v>4222713827</v>
      </c>
      <c r="H2441">
        <f t="shared" si="152"/>
        <v>-2.6204564666103209</v>
      </c>
      <c r="I2441">
        <f t="shared" si="153"/>
        <v>-19.839897062117856</v>
      </c>
      <c r="J2441">
        <f t="shared" si="154"/>
        <v>-1.5581502918927725</v>
      </c>
      <c r="K2441" t="str">
        <f t="shared" si="155"/>
        <v>NO</v>
      </c>
    </row>
    <row r="2442" spans="1:11" ht="16.5" x14ac:dyDescent="0.25">
      <c r="A2442" s="4" t="s">
        <v>2451</v>
      </c>
      <c r="B2442" s="7">
        <v>331.24</v>
      </c>
      <c r="C2442" s="7">
        <v>331.52</v>
      </c>
      <c r="D2442" s="7">
        <v>320.52</v>
      </c>
      <c r="E2442" s="7">
        <v>322.17</v>
      </c>
      <c r="F2442" s="8">
        <v>20989746</v>
      </c>
      <c r="G2442" s="6">
        <v>4289551486</v>
      </c>
      <c r="H2442">
        <f t="shared" si="152"/>
        <v>-2.3034950597257051</v>
      </c>
      <c r="I2442">
        <f t="shared" si="153"/>
        <v>-11.922797278528364</v>
      </c>
      <c r="J2442">
        <f t="shared" si="154"/>
        <v>-2.1299798825985192</v>
      </c>
      <c r="K2442" t="str">
        <f t="shared" si="155"/>
        <v>NO</v>
      </c>
    </row>
    <row r="2443" spans="1:11" ht="16.5" x14ac:dyDescent="0.25">
      <c r="A2443" s="4" t="s">
        <v>2452</v>
      </c>
      <c r="B2443" s="7">
        <v>339.05</v>
      </c>
      <c r="C2443" s="7">
        <v>339.33</v>
      </c>
      <c r="D2443" s="7">
        <v>327.68</v>
      </c>
      <c r="E2443" s="7">
        <v>329.29</v>
      </c>
      <c r="F2443" s="8">
        <v>23831077</v>
      </c>
      <c r="G2443" s="6">
        <v>4382906513</v>
      </c>
      <c r="H2443">
        <f t="shared" si="152"/>
        <v>8.3192230280182713</v>
      </c>
      <c r="I2443">
        <f t="shared" si="153"/>
        <v>-32.120309050269597</v>
      </c>
      <c r="J2443">
        <f t="shared" si="154"/>
        <v>-2.9053337347202728</v>
      </c>
      <c r="K2443" t="str">
        <f t="shared" si="155"/>
        <v>SI</v>
      </c>
    </row>
    <row r="2444" spans="1:11" ht="16.5" x14ac:dyDescent="0.25">
      <c r="A2444" s="4" t="s">
        <v>2453</v>
      </c>
      <c r="B2444" s="7">
        <v>313.01</v>
      </c>
      <c r="C2444" s="7">
        <v>343.73</v>
      </c>
      <c r="D2444" s="7">
        <v>308.42</v>
      </c>
      <c r="E2444" s="7">
        <v>339.24</v>
      </c>
      <c r="F2444" s="8">
        <v>35107816</v>
      </c>
      <c r="G2444" s="6">
        <v>4514054872</v>
      </c>
      <c r="H2444">
        <f t="shared" si="152"/>
        <v>0.71754939185277067</v>
      </c>
      <c r="I2444">
        <f t="shared" si="153"/>
        <v>86.86258847983018</v>
      </c>
      <c r="J2444">
        <f t="shared" si="154"/>
        <v>8.3615436043780988</v>
      </c>
      <c r="K2444" t="str">
        <f t="shared" si="155"/>
        <v>SI</v>
      </c>
    </row>
    <row r="2445" spans="1:11" ht="16.5" x14ac:dyDescent="0.25">
      <c r="A2445" s="4" t="s">
        <v>2454</v>
      </c>
      <c r="B2445" s="7">
        <v>310.77999999999997</v>
      </c>
      <c r="C2445" s="7">
        <v>316.86</v>
      </c>
      <c r="D2445" s="7">
        <v>309.24</v>
      </c>
      <c r="E2445" s="7">
        <v>313.14999999999998</v>
      </c>
      <c r="F2445" s="8">
        <v>18788039</v>
      </c>
      <c r="G2445" s="6">
        <v>4165735114</v>
      </c>
      <c r="H2445">
        <f t="shared" si="152"/>
        <v>-2.3073054193386326</v>
      </c>
      <c r="I2445">
        <f t="shared" si="153"/>
        <v>-9.3257859159608927</v>
      </c>
      <c r="J2445">
        <f t="shared" si="154"/>
        <v>0.75709596280999847</v>
      </c>
      <c r="K2445" t="str">
        <f t="shared" si="155"/>
        <v>NO</v>
      </c>
    </row>
    <row r="2446" spans="1:11" ht="16.5" x14ac:dyDescent="0.25">
      <c r="A2446" s="4" t="s">
        <v>2455</v>
      </c>
      <c r="B2446" s="7">
        <v>318.12</v>
      </c>
      <c r="C2446" s="7">
        <v>321.5</v>
      </c>
      <c r="D2446" s="7">
        <v>306.5</v>
      </c>
      <c r="E2446" s="7">
        <v>310.89999999999998</v>
      </c>
      <c r="F2446" s="8">
        <v>20720377</v>
      </c>
      <c r="G2446" s="6">
        <v>4134433485</v>
      </c>
      <c r="H2446">
        <f t="shared" si="152"/>
        <v>3.3964962459778292</v>
      </c>
      <c r="I2446">
        <f t="shared" si="153"/>
        <v>-27.896083582786773</v>
      </c>
      <c r="J2446">
        <f t="shared" si="154"/>
        <v>-2.4359634491766542</v>
      </c>
      <c r="K2446" t="str">
        <f t="shared" si="155"/>
        <v>SI</v>
      </c>
    </row>
    <row r="2447" spans="1:11" ht="16.5" x14ac:dyDescent="0.25">
      <c r="A2447" s="4" t="s">
        <v>2456</v>
      </c>
      <c r="B2447" s="7">
        <v>307.67</v>
      </c>
      <c r="C2447" s="7">
        <v>329.98</v>
      </c>
      <c r="D2447" s="7">
        <v>303.93</v>
      </c>
      <c r="E2447" s="7">
        <v>318.76</v>
      </c>
      <c r="F2447" s="8">
        <v>28736826</v>
      </c>
      <c r="G2447" s="6">
        <v>4237661367</v>
      </c>
      <c r="H2447">
        <f t="shared" si="152"/>
        <v>-6.320981639923275</v>
      </c>
      <c r="I2447">
        <f t="shared" si="153"/>
        <v>-2.1409358178296429</v>
      </c>
      <c r="J2447">
        <f t="shared" si="154"/>
        <v>4.2943008614430482</v>
      </c>
      <c r="K2447" t="str">
        <f t="shared" si="155"/>
        <v>NO</v>
      </c>
    </row>
    <row r="2448" spans="1:11" ht="16.5" x14ac:dyDescent="0.25">
      <c r="A2448" s="4" t="s">
        <v>2457</v>
      </c>
      <c r="B2448" s="7">
        <v>328.43</v>
      </c>
      <c r="C2448" s="7">
        <v>331.32</v>
      </c>
      <c r="D2448" s="7">
        <v>297.79000000000002</v>
      </c>
      <c r="E2448" s="7">
        <v>305.74</v>
      </c>
      <c r="F2448" s="8">
        <v>29365523</v>
      </c>
      <c r="G2448" s="6">
        <v>4063176350</v>
      </c>
      <c r="H2448">
        <f t="shared" si="152"/>
        <v>-7.6172259570757461</v>
      </c>
      <c r="I2448">
        <f t="shared" si="153"/>
        <v>9.4377363290328873</v>
      </c>
      <c r="J2448">
        <f t="shared" si="154"/>
        <v>-7.4009030212030069</v>
      </c>
      <c r="K2448" t="str">
        <f t="shared" si="155"/>
        <v>NO</v>
      </c>
    </row>
    <row r="2449" spans="1:11" ht="16.5" x14ac:dyDescent="0.25">
      <c r="A2449" s="4" t="s">
        <v>2458</v>
      </c>
      <c r="B2449" s="7">
        <v>355.51</v>
      </c>
      <c r="C2449" s="7">
        <v>355.51</v>
      </c>
      <c r="D2449" s="7">
        <v>321.45999999999998</v>
      </c>
      <c r="E2449" s="7">
        <v>330.28</v>
      </c>
      <c r="F2449" s="8">
        <v>26833087</v>
      </c>
      <c r="G2449" s="6">
        <v>4387922218</v>
      </c>
      <c r="H2449">
        <f t="shared" si="152"/>
        <v>-1.1291264566009431</v>
      </c>
      <c r="I2449">
        <f t="shared" si="153"/>
        <v>65.100811583562859</v>
      </c>
      <c r="J2449">
        <f t="shared" si="154"/>
        <v>-6.4030911538836648</v>
      </c>
      <c r="K2449" t="str">
        <f t="shared" si="155"/>
        <v>NO</v>
      </c>
    </row>
    <row r="2450" spans="1:11" ht="16.5" x14ac:dyDescent="0.25">
      <c r="A2450" s="4" t="s">
        <v>2459</v>
      </c>
      <c r="B2450" s="7">
        <v>359.57</v>
      </c>
      <c r="C2450" s="7">
        <v>361.36</v>
      </c>
      <c r="D2450" s="7">
        <v>349.2</v>
      </c>
      <c r="E2450" s="7">
        <v>352.99</v>
      </c>
      <c r="F2450" s="8">
        <v>16252547</v>
      </c>
      <c r="G2450" s="6">
        <v>4688105913</v>
      </c>
      <c r="H2450">
        <f t="shared" si="152"/>
        <v>-2.0405383316079053</v>
      </c>
      <c r="I2450">
        <f t="shared" si="153"/>
        <v>25.174404159236317</v>
      </c>
      <c r="J2450">
        <f t="shared" si="154"/>
        <v>-1.9808773072328449</v>
      </c>
      <c r="K2450" t="str">
        <f t="shared" si="155"/>
        <v>NO</v>
      </c>
    </row>
    <row r="2451" spans="1:11" ht="16.5" x14ac:dyDescent="0.25">
      <c r="A2451" s="4" t="s">
        <v>2460</v>
      </c>
      <c r="B2451" s="7">
        <v>367.06</v>
      </c>
      <c r="C2451" s="7">
        <v>367.66</v>
      </c>
      <c r="D2451" s="7">
        <v>359.53</v>
      </c>
      <c r="E2451" s="7">
        <v>360.25</v>
      </c>
      <c r="F2451" s="8">
        <v>12983922</v>
      </c>
      <c r="G2451" s="6">
        <v>4782848269</v>
      </c>
      <c r="H2451">
        <f t="shared" si="152"/>
        <v>-0.43670491225215358</v>
      </c>
      <c r="I2451">
        <f t="shared" si="153"/>
        <v>9.6490382090009064</v>
      </c>
      <c r="J2451">
        <f t="shared" si="154"/>
        <v>-1.7609559140432083</v>
      </c>
      <c r="K2451" t="str">
        <f t="shared" si="155"/>
        <v>NO</v>
      </c>
    </row>
    <row r="2452" spans="1:11" ht="16.5" x14ac:dyDescent="0.25">
      <c r="A2452" s="4" t="s">
        <v>2461</v>
      </c>
      <c r="B2452" s="7">
        <v>368.67</v>
      </c>
      <c r="C2452" s="7">
        <v>369.33</v>
      </c>
      <c r="D2452" s="7">
        <v>365.79</v>
      </c>
      <c r="E2452" s="7">
        <v>366.83</v>
      </c>
      <c r="F2452" s="8">
        <v>11841346</v>
      </c>
      <c r="G2452" s="6">
        <v>4868581849</v>
      </c>
      <c r="H2452">
        <f t="shared" si="152"/>
        <v>-0.27590684086666784</v>
      </c>
      <c r="I2452">
        <f t="shared" si="153"/>
        <v>17.098803443618834</v>
      </c>
      <c r="J2452">
        <f t="shared" si="154"/>
        <v>-0.49042092910406154</v>
      </c>
      <c r="K2452" t="str">
        <f t="shared" si="155"/>
        <v>NO</v>
      </c>
    </row>
    <row r="2453" spans="1:11" ht="16.5" x14ac:dyDescent="0.25">
      <c r="A2453" s="4" t="s">
        <v>2462</v>
      </c>
      <c r="B2453" s="7">
        <v>369.69</v>
      </c>
      <c r="C2453" s="7">
        <v>370.26</v>
      </c>
      <c r="D2453" s="7">
        <v>367.38</v>
      </c>
      <c r="E2453" s="7">
        <v>368.74</v>
      </c>
      <c r="F2453" s="8">
        <v>10112269</v>
      </c>
      <c r="G2453" s="6">
        <v>4892576066</v>
      </c>
      <c r="H2453">
        <f t="shared" si="152"/>
        <v>0.27667019285539141</v>
      </c>
      <c r="I2453">
        <f t="shared" si="153"/>
        <v>-15.925709636476498</v>
      </c>
      <c r="J2453">
        <f t="shared" si="154"/>
        <v>-0.20202158355141364</v>
      </c>
      <c r="K2453" t="str">
        <f t="shared" si="155"/>
        <v>SI</v>
      </c>
    </row>
    <row r="2454" spans="1:11" ht="16.5" x14ac:dyDescent="0.25">
      <c r="A2454" s="4" t="s">
        <v>2463</v>
      </c>
      <c r="B2454" s="7">
        <v>368.67</v>
      </c>
      <c r="C2454" s="7">
        <v>372</v>
      </c>
      <c r="D2454" s="7">
        <v>366.59</v>
      </c>
      <c r="E2454" s="7">
        <v>369.6</v>
      </c>
      <c r="F2454" s="8">
        <v>12027778</v>
      </c>
      <c r="G2454" s="6">
        <v>4902480134</v>
      </c>
      <c r="H2454">
        <f t="shared" si="152"/>
        <v>-0.65748699846406566</v>
      </c>
      <c r="I2454">
        <f t="shared" si="153"/>
        <v>0.68858433406390418</v>
      </c>
      <c r="J2454">
        <f t="shared" si="154"/>
        <v>9.4978910329786004E-3</v>
      </c>
      <c r="K2454" t="str">
        <f t="shared" si="155"/>
        <v>NO</v>
      </c>
    </row>
    <row r="2455" spans="1:11" ht="16.5" x14ac:dyDescent="0.25">
      <c r="A2455" s="4" t="s">
        <v>2464</v>
      </c>
      <c r="B2455" s="7">
        <v>371.11</v>
      </c>
      <c r="C2455" s="7">
        <v>371.14</v>
      </c>
      <c r="D2455" s="7">
        <v>366.02</v>
      </c>
      <c r="E2455" s="7">
        <v>369.69</v>
      </c>
      <c r="F2455" s="8">
        <v>11945523</v>
      </c>
      <c r="G2455" s="6">
        <v>4902014546</v>
      </c>
      <c r="H2455">
        <f t="shared" si="152"/>
        <v>-4.578754578753319E-2</v>
      </c>
      <c r="I2455">
        <f t="shared" si="153"/>
        <v>-8.4357806111576963</v>
      </c>
      <c r="J2455">
        <f t="shared" si="154"/>
        <v>-0.42585672944068165</v>
      </c>
      <c r="K2455" t="str">
        <f t="shared" si="155"/>
        <v>NO</v>
      </c>
    </row>
    <row r="2456" spans="1:11" ht="16.5" x14ac:dyDescent="0.25">
      <c r="A2456" s="4" t="s">
        <v>2465</v>
      </c>
      <c r="B2456" s="7">
        <v>371.28</v>
      </c>
      <c r="C2456" s="7">
        <v>373.39</v>
      </c>
      <c r="D2456" s="7">
        <v>367.4</v>
      </c>
      <c r="E2456" s="7">
        <v>371.38</v>
      </c>
      <c r="F2456" s="8">
        <v>13046060</v>
      </c>
      <c r="G2456" s="6">
        <v>4922979385</v>
      </c>
      <c r="H2456">
        <f t="shared" si="152"/>
        <v>1.0258224266006408</v>
      </c>
      <c r="I2456">
        <f t="shared" si="153"/>
        <v>-25.92969837526411</v>
      </c>
      <c r="J2456">
        <f t="shared" si="154"/>
        <v>0.26864377566198527</v>
      </c>
      <c r="K2456" t="str">
        <f t="shared" si="155"/>
        <v>SI</v>
      </c>
    </row>
    <row r="2457" spans="1:11" ht="16.5" x14ac:dyDescent="0.25">
      <c r="A2457" s="4" t="s">
        <v>2466</v>
      </c>
      <c r="B2457" s="7">
        <v>367.51</v>
      </c>
      <c r="C2457" s="7">
        <v>376.77</v>
      </c>
      <c r="D2457" s="7">
        <v>367.25</v>
      </c>
      <c r="E2457" s="7">
        <v>370.5</v>
      </c>
      <c r="F2457" s="8">
        <v>17613078</v>
      </c>
      <c r="G2457" s="6">
        <v>4909789541</v>
      </c>
      <c r="H2457">
        <f t="shared" si="152"/>
        <v>-0.23616917313643171</v>
      </c>
      <c r="I2457">
        <f t="shared" si="153"/>
        <v>5.8617634088719228</v>
      </c>
      <c r="J2457">
        <f t="shared" si="154"/>
        <v>0.52584592765030891</v>
      </c>
      <c r="K2457" t="str">
        <f t="shared" si="155"/>
        <v>NO</v>
      </c>
    </row>
    <row r="2458" spans="1:11" ht="16.5" x14ac:dyDescent="0.25">
      <c r="A2458" s="4" t="s">
        <v>2467</v>
      </c>
      <c r="B2458" s="7">
        <v>368.38</v>
      </c>
      <c r="C2458" s="7">
        <v>370.32</v>
      </c>
      <c r="D2458" s="7">
        <v>362.87</v>
      </c>
      <c r="E2458" s="7">
        <v>368.68</v>
      </c>
      <c r="F2458" s="8">
        <v>16637809</v>
      </c>
      <c r="G2458" s="6">
        <v>4884106665</v>
      </c>
      <c r="H2458">
        <f t="shared" si="152"/>
        <v>-0.98642655557048897</v>
      </c>
      <c r="I2458">
        <f t="shared" si="153"/>
        <v>-28.745411043440313</v>
      </c>
      <c r="J2458">
        <f t="shared" si="154"/>
        <v>0.62491883198346443</v>
      </c>
      <c r="K2458" t="str">
        <f t="shared" si="155"/>
        <v>NO</v>
      </c>
    </row>
    <row r="2459" spans="1:11" ht="16.5" x14ac:dyDescent="0.25">
      <c r="A2459" s="4" t="s">
        <v>2468</v>
      </c>
      <c r="B2459" s="7">
        <v>372.05</v>
      </c>
      <c r="C2459" s="7">
        <v>378.25</v>
      </c>
      <c r="D2459" s="7">
        <v>362</v>
      </c>
      <c r="E2459" s="7">
        <v>366.49</v>
      </c>
      <c r="F2459" s="8">
        <v>23349807</v>
      </c>
      <c r="G2459" s="6">
        <v>4853774514</v>
      </c>
      <c r="H2459">
        <f t="shared" si="152"/>
        <v>-0.68602850888900946</v>
      </c>
      <c r="I2459">
        <f t="shared" si="153"/>
        <v>236.20006127962688</v>
      </c>
      <c r="J2459">
        <f t="shared" si="154"/>
        <v>-1.5652713279507395</v>
      </c>
      <c r="K2459" t="str">
        <f t="shared" si="155"/>
        <v>NO</v>
      </c>
    </row>
    <row r="2460" spans="1:11" ht="16.5" x14ac:dyDescent="0.25">
      <c r="A2460" s="4" t="s">
        <v>2469</v>
      </c>
      <c r="B2460" s="7">
        <v>374.62</v>
      </c>
      <c r="C2460" s="7">
        <v>376.88</v>
      </c>
      <c r="D2460" s="7">
        <v>372.42</v>
      </c>
      <c r="E2460" s="7">
        <v>372.42</v>
      </c>
      <c r="F2460" s="8">
        <v>6945212</v>
      </c>
      <c r="G2460" s="6">
        <v>4930957376</v>
      </c>
      <c r="H2460">
        <f t="shared" si="152"/>
        <v>0.36973529096559332</v>
      </c>
      <c r="I2460">
        <f t="shared" si="153"/>
        <v>-15.1616783378402</v>
      </c>
      <c r="J2460">
        <f t="shared" si="154"/>
        <v>-0.49724926737495423</v>
      </c>
      <c r="K2460" t="str">
        <f t="shared" si="155"/>
        <v>SI</v>
      </c>
    </row>
    <row r="2461" spans="1:11" ht="16.5" x14ac:dyDescent="0.25">
      <c r="A2461" s="4" t="s">
        <v>2470</v>
      </c>
      <c r="B2461" s="7">
        <v>373.24</v>
      </c>
      <c r="C2461" s="7">
        <v>377.29</v>
      </c>
      <c r="D2461" s="7">
        <v>372.97</v>
      </c>
      <c r="E2461" s="7">
        <v>374.39</v>
      </c>
      <c r="F2461" s="8">
        <v>8186409</v>
      </c>
      <c r="G2461" s="6">
        <v>4955599056</v>
      </c>
      <c r="H2461">
        <f t="shared" si="152"/>
        <v>-1.4495814960526019</v>
      </c>
      <c r="I2461">
        <f t="shared" si="153"/>
        <v>-30.833473304203622</v>
      </c>
      <c r="J2461">
        <f t="shared" si="154"/>
        <v>0.17906345920154365</v>
      </c>
      <c r="K2461" t="str">
        <f t="shared" si="155"/>
        <v>NO</v>
      </c>
    </row>
    <row r="2462" spans="1:11" ht="16.5" x14ac:dyDescent="0.25">
      <c r="A2462" s="4" t="s">
        <v>2471</v>
      </c>
      <c r="B2462" s="7">
        <v>378.73</v>
      </c>
      <c r="C2462" s="7">
        <v>379.49</v>
      </c>
      <c r="D2462" s="7">
        <v>372.5</v>
      </c>
      <c r="E2462" s="7">
        <v>373.84</v>
      </c>
      <c r="F2462" s="8">
        <v>11835796</v>
      </c>
      <c r="G2462" s="6">
        <v>4946741250</v>
      </c>
      <c r="H2462">
        <f t="shared" si="152"/>
        <v>4.2443092675676439</v>
      </c>
      <c r="I2462">
        <f t="shared" si="153"/>
        <v>-40.334089487603862</v>
      </c>
      <c r="J2462">
        <f t="shared" si="154"/>
        <v>0.40923533626109077</v>
      </c>
      <c r="K2462" t="str">
        <f t="shared" si="155"/>
        <v>SI</v>
      </c>
    </row>
    <row r="2463" spans="1:11" ht="16.5" x14ac:dyDescent="0.25">
      <c r="A2463" s="4" t="s">
        <v>2472</v>
      </c>
      <c r="B2463" s="7">
        <v>363.31</v>
      </c>
      <c r="C2463" s="7">
        <v>375.67</v>
      </c>
      <c r="D2463" s="7">
        <v>362.86</v>
      </c>
      <c r="E2463" s="7">
        <v>372.42</v>
      </c>
      <c r="F2463" s="8">
        <v>19836781</v>
      </c>
      <c r="G2463" s="6">
        <v>4926579944</v>
      </c>
      <c r="H2463">
        <f t="shared" si="152"/>
        <v>3.3040557284067518E-2</v>
      </c>
      <c r="I2463">
        <f t="shared" si="153"/>
        <v>95.212877086959111</v>
      </c>
      <c r="J2463">
        <f t="shared" si="154"/>
        <v>2.4183489205010176</v>
      </c>
      <c r="K2463" t="str">
        <f t="shared" si="155"/>
        <v>SI</v>
      </c>
    </row>
    <row r="2464" spans="1:11" ht="16.5" x14ac:dyDescent="0.25">
      <c r="A2464" s="4" t="s">
        <v>2473</v>
      </c>
      <c r="B2464" s="7">
        <v>363.19</v>
      </c>
      <c r="C2464" s="7">
        <v>366.88</v>
      </c>
      <c r="D2464" s="7">
        <v>362.69</v>
      </c>
      <c r="E2464" s="7">
        <v>363.74</v>
      </c>
      <c r="F2464" s="8">
        <v>10161615</v>
      </c>
      <c r="G2464" s="6">
        <v>4810251284</v>
      </c>
      <c r="H2464">
        <f t="shared" si="152"/>
        <v>0.51198317374219471</v>
      </c>
      <c r="I2464">
        <f t="shared" si="153"/>
        <v>-42.825974622818308</v>
      </c>
      <c r="J2464">
        <f t="shared" si="154"/>
        <v>7.3481741623254493E-2</v>
      </c>
      <c r="K2464" t="str">
        <f t="shared" si="155"/>
        <v>SI</v>
      </c>
    </row>
    <row r="2465" spans="1:11" ht="16.5" x14ac:dyDescent="0.25">
      <c r="A2465" s="4" t="s">
        <v>2474</v>
      </c>
      <c r="B2465" s="7">
        <v>361.34</v>
      </c>
      <c r="C2465" s="7">
        <v>367.82</v>
      </c>
      <c r="D2465" s="7">
        <v>359.7</v>
      </c>
      <c r="E2465" s="7">
        <v>363.59</v>
      </c>
      <c r="F2465" s="8">
        <v>17773132</v>
      </c>
      <c r="G2465" s="6">
        <v>4806719223</v>
      </c>
      <c r="H2465">
        <f t="shared" si="152"/>
        <v>-0.68438556468680645</v>
      </c>
      <c r="I2465">
        <f t="shared" si="153"/>
        <v>14.230995170622165</v>
      </c>
      <c r="J2465">
        <f t="shared" si="154"/>
        <v>0.57158029599720805</v>
      </c>
      <c r="K2465" t="str">
        <f t="shared" si="155"/>
        <v>NO</v>
      </c>
    </row>
    <row r="2466" spans="1:11" ht="16.5" x14ac:dyDescent="0.25">
      <c r="A2466" s="4" t="s">
        <v>2475</v>
      </c>
      <c r="B2466" s="7">
        <v>363.83</v>
      </c>
      <c r="C2466" s="7">
        <v>369.56</v>
      </c>
      <c r="D2466" s="7">
        <v>359.36</v>
      </c>
      <c r="E2466" s="7">
        <v>361.62</v>
      </c>
      <c r="F2466" s="8">
        <v>15558940</v>
      </c>
      <c r="G2466" s="6">
        <v>4779401108</v>
      </c>
      <c r="H2466">
        <f t="shared" si="152"/>
        <v>-5.01018223591457</v>
      </c>
      <c r="I2466">
        <f t="shared" si="153"/>
        <v>-54.228465879585833</v>
      </c>
      <c r="J2466">
        <f t="shared" si="154"/>
        <v>-0.59321210513284939</v>
      </c>
      <c r="K2466" t="str">
        <f t="shared" si="155"/>
        <v>NO</v>
      </c>
    </row>
    <row r="2467" spans="1:11" ht="16.5" x14ac:dyDescent="0.25">
      <c r="A2467" s="4" t="s">
        <v>2476</v>
      </c>
      <c r="B2467" s="7">
        <v>383.02</v>
      </c>
      <c r="C2467" s="7">
        <v>384.52</v>
      </c>
      <c r="D2467" s="7">
        <v>361.63</v>
      </c>
      <c r="E2467" s="7">
        <v>363.87</v>
      </c>
      <c r="F2467" s="8">
        <v>33992612</v>
      </c>
      <c r="G2467" s="6">
        <v>4807922285</v>
      </c>
      <c r="H2467">
        <f t="shared" si="152"/>
        <v>-1.1178520717697182</v>
      </c>
      <c r="I2467">
        <f t="shared" si="153"/>
        <v>373.59895005370942</v>
      </c>
      <c r="J2467">
        <f t="shared" si="154"/>
        <v>-5.2186703220294959</v>
      </c>
      <c r="K2467" t="str">
        <f t="shared" si="155"/>
        <v>NO</v>
      </c>
    </row>
    <row r="2468" spans="1:11" ht="16.5" x14ac:dyDescent="0.25">
      <c r="A2468" s="4" t="s">
        <v>2477</v>
      </c>
      <c r="B2468" s="7">
        <v>387.35</v>
      </c>
      <c r="C2468" s="7">
        <v>387.9</v>
      </c>
      <c r="D2468" s="7">
        <v>382.05</v>
      </c>
      <c r="E2468" s="7">
        <v>384.04</v>
      </c>
      <c r="F2468" s="8">
        <v>7177510</v>
      </c>
      <c r="G2468" s="6">
        <v>5072647009</v>
      </c>
      <c r="H2468">
        <f t="shared" si="152"/>
        <v>0.44341873249663877</v>
      </c>
      <c r="I2468">
        <f t="shared" si="153"/>
        <v>-46.309578799139011</v>
      </c>
      <c r="J2468">
        <f t="shared" si="154"/>
        <v>-0.39736118843593715</v>
      </c>
      <c r="K2468" t="str">
        <f t="shared" si="155"/>
        <v>SI</v>
      </c>
    </row>
    <row r="2469" spans="1:11" ht="16.5" x14ac:dyDescent="0.25">
      <c r="A2469" s="4" t="s">
        <v>2478</v>
      </c>
      <c r="B2469" s="7">
        <v>385.64</v>
      </c>
      <c r="C2469" s="7">
        <v>388.12</v>
      </c>
      <c r="D2469" s="7">
        <v>382.14</v>
      </c>
      <c r="E2469" s="7">
        <v>385.71</v>
      </c>
      <c r="F2469" s="8">
        <v>13368325</v>
      </c>
      <c r="G2469" s="6">
        <v>5092884154</v>
      </c>
      <c r="H2469">
        <f t="shared" si="152"/>
        <v>-0.42089498282851423</v>
      </c>
      <c r="I2469">
        <f t="shared" si="153"/>
        <v>-11.209878789951844</v>
      </c>
      <c r="J2469">
        <f t="shared" si="154"/>
        <v>0.23126447016505836</v>
      </c>
      <c r="K2469" t="str">
        <f t="shared" si="155"/>
        <v>NO</v>
      </c>
    </row>
    <row r="2470" spans="1:11" ht="16.5" x14ac:dyDescent="0.25">
      <c r="A2470" s="4" t="s">
        <v>2479</v>
      </c>
      <c r="B2470" s="7">
        <v>387.27</v>
      </c>
      <c r="C2470" s="7">
        <v>391.27</v>
      </c>
      <c r="D2470" s="7">
        <v>384.23</v>
      </c>
      <c r="E2470" s="7">
        <v>384.94</v>
      </c>
      <c r="F2470" s="8">
        <v>15056095</v>
      </c>
      <c r="G2470" s="6">
        <v>5081133298</v>
      </c>
      <c r="H2470">
        <f t="shared" si="152"/>
        <v>-0.43449197860961419</v>
      </c>
      <c r="I2470">
        <f t="shared" si="153"/>
        <v>-12.462787762379591</v>
      </c>
      <c r="J2470">
        <f t="shared" si="154"/>
        <v>-0.80108265415670132</v>
      </c>
      <c r="K2470" t="str">
        <f t="shared" si="155"/>
        <v>NO</v>
      </c>
    </row>
    <row r="2471" spans="1:11" ht="16.5" x14ac:dyDescent="0.25">
      <c r="A2471" s="4" t="s">
        <v>2480</v>
      </c>
      <c r="B2471" s="7">
        <v>388.96</v>
      </c>
      <c r="C2471" s="7">
        <v>395.44</v>
      </c>
      <c r="D2471" s="7">
        <v>388</v>
      </c>
      <c r="E2471" s="7">
        <v>388.18</v>
      </c>
      <c r="F2471" s="8">
        <v>17199651</v>
      </c>
      <c r="G2471" s="6">
        <v>5122166082</v>
      </c>
      <c r="H2471">
        <f t="shared" si="152"/>
        <v>2.0490620490620586</v>
      </c>
      <c r="I2471">
        <f t="shared" si="153"/>
        <v>-2.3987857708615223</v>
      </c>
      <c r="J2471">
        <f t="shared" si="154"/>
        <v>8.0095066942760695E-2</v>
      </c>
      <c r="K2471" t="str">
        <f t="shared" si="155"/>
        <v>SI</v>
      </c>
    </row>
    <row r="2472" spans="1:11" ht="16.5" x14ac:dyDescent="0.25">
      <c r="A2472" s="4" t="s">
        <v>2481</v>
      </c>
      <c r="B2472" s="7">
        <v>381.15</v>
      </c>
      <c r="C2472" s="7">
        <v>388.84</v>
      </c>
      <c r="D2472" s="7">
        <v>381.15</v>
      </c>
      <c r="E2472" s="7">
        <v>387.99</v>
      </c>
      <c r="F2472" s="8">
        <v>17622374</v>
      </c>
      <c r="G2472" s="6">
        <v>5118066763</v>
      </c>
      <c r="H2472">
        <f t="shared" si="152"/>
        <v>-0.98971321695759684</v>
      </c>
      <c r="I2472">
        <f t="shared" si="153"/>
        <v>26.738784409403465</v>
      </c>
      <c r="J2472">
        <f t="shared" si="154"/>
        <v>1.9699015634103034</v>
      </c>
      <c r="K2472" t="str">
        <f t="shared" si="155"/>
        <v>NO</v>
      </c>
    </row>
    <row r="2473" spans="1:11" ht="16.5" x14ac:dyDescent="0.25">
      <c r="A2473" s="4" t="s">
        <v>2482</v>
      </c>
      <c r="B2473" s="7">
        <v>384.96</v>
      </c>
      <c r="C2473" s="7">
        <v>384.96</v>
      </c>
      <c r="D2473" s="7">
        <v>378.15</v>
      </c>
      <c r="E2473" s="7">
        <v>380.62</v>
      </c>
      <c r="F2473" s="8">
        <v>13904484</v>
      </c>
      <c r="G2473" s="6">
        <v>5019193590</v>
      </c>
      <c r="H2473">
        <f t="shared" si="152"/>
        <v>2.3040739854899073</v>
      </c>
      <c r="I2473">
        <f t="shared" si="153"/>
        <v>-5.2947156645015951</v>
      </c>
      <c r="J2473">
        <f t="shared" si="154"/>
        <v>-0.81401605442448499</v>
      </c>
      <c r="K2473" t="str">
        <f t="shared" si="155"/>
        <v>SI</v>
      </c>
    </row>
    <row r="2474" spans="1:11" ht="16.5" x14ac:dyDescent="0.25">
      <c r="A2474" s="4" t="s">
        <v>2483</v>
      </c>
      <c r="B2474" s="7">
        <v>376.29</v>
      </c>
      <c r="C2474" s="7">
        <v>387.32</v>
      </c>
      <c r="D2474" s="7">
        <v>375.59</v>
      </c>
      <c r="E2474" s="7">
        <v>383.84</v>
      </c>
      <c r="F2474" s="8">
        <v>14681846</v>
      </c>
      <c r="G2474" s="6">
        <v>5060385944</v>
      </c>
      <c r="H2474">
        <f t="shared" si="152"/>
        <v>-2.9429971627547076</v>
      </c>
      <c r="I2474">
        <f t="shared" si="153"/>
        <v>-22.764272635613466</v>
      </c>
      <c r="J2474">
        <f t="shared" si="154"/>
        <v>2.0783545160446124</v>
      </c>
      <c r="K2474" t="str">
        <f t="shared" si="155"/>
        <v>NO</v>
      </c>
    </row>
    <row r="2475" spans="1:11" ht="16.5" x14ac:dyDescent="0.25">
      <c r="A2475" s="4" t="s">
        <v>2484</v>
      </c>
      <c r="B2475" s="7">
        <v>387.7</v>
      </c>
      <c r="C2475" s="7">
        <v>388.38</v>
      </c>
      <c r="D2475" s="7">
        <v>371.63</v>
      </c>
      <c r="E2475" s="7">
        <v>376.13</v>
      </c>
      <c r="F2475" s="8">
        <v>19009138</v>
      </c>
      <c r="G2475" s="6">
        <v>4957354542</v>
      </c>
      <c r="H2475">
        <f t="shared" si="152"/>
        <v>-0.55404504180988567</v>
      </c>
      <c r="I2475">
        <f t="shared" si="153"/>
        <v>-30.979650854480539</v>
      </c>
      <c r="J2475">
        <f t="shared" si="154"/>
        <v>-2.8275276682937402</v>
      </c>
      <c r="K2475" t="str">
        <f t="shared" si="155"/>
        <v>NO</v>
      </c>
    </row>
    <row r="2476" spans="1:11" ht="16.5" x14ac:dyDescent="0.25">
      <c r="A2476" s="4" t="s">
        <v>2485</v>
      </c>
      <c r="B2476" s="7">
        <v>389.86</v>
      </c>
      <c r="C2476" s="7">
        <v>392.8</v>
      </c>
      <c r="D2476" s="7">
        <v>377.58</v>
      </c>
      <c r="E2476" s="7">
        <v>387.2</v>
      </c>
      <c r="F2476" s="8">
        <v>27541353</v>
      </c>
      <c r="G2476" s="6">
        <v>5101603801</v>
      </c>
      <c r="H2476">
        <f t="shared" si="152"/>
        <v>1.2518179929357984</v>
      </c>
      <c r="I2476">
        <f t="shared" si="153"/>
        <v>-26.156005925783248</v>
      </c>
      <c r="J2476">
        <f t="shared" si="154"/>
        <v>-0.72998301267229238</v>
      </c>
      <c r="K2476" t="str">
        <f t="shared" si="155"/>
        <v>SI</v>
      </c>
    </row>
    <row r="2477" spans="1:11" ht="16.5" x14ac:dyDescent="0.25">
      <c r="A2477" s="4" t="s">
        <v>2486</v>
      </c>
      <c r="B2477" s="7">
        <v>385.04</v>
      </c>
      <c r="C2477" s="7">
        <v>401.22</v>
      </c>
      <c r="D2477" s="7">
        <v>385.04</v>
      </c>
      <c r="E2477" s="7">
        <v>390.16</v>
      </c>
      <c r="F2477" s="8">
        <v>37296673</v>
      </c>
      <c r="G2477" s="6">
        <v>5139118493</v>
      </c>
      <c r="H2477">
        <f t="shared" si="152"/>
        <v>5.707618393960189</v>
      </c>
      <c r="I2477">
        <f t="shared" si="153"/>
        <v>6.7494969732530024</v>
      </c>
      <c r="J2477">
        <f t="shared" si="154"/>
        <v>1.5158278757641028</v>
      </c>
      <c r="K2477" t="str">
        <f t="shared" si="155"/>
        <v>SI</v>
      </c>
    </row>
    <row r="2478" spans="1:11" ht="16.5" x14ac:dyDescent="0.25">
      <c r="A2478" s="4" t="s">
        <v>2487</v>
      </c>
      <c r="B2478" s="7">
        <v>364.25</v>
      </c>
      <c r="C2478" s="7">
        <v>389.19</v>
      </c>
      <c r="D2478" s="7">
        <v>351.06</v>
      </c>
      <c r="E2478" s="7">
        <v>384.46</v>
      </c>
      <c r="F2478" s="8">
        <v>34938500</v>
      </c>
      <c r="G2478" s="6">
        <v>5062381503</v>
      </c>
      <c r="H2478">
        <f t="shared" si="152"/>
        <v>5.4360725967522399</v>
      </c>
      <c r="I2478">
        <f t="shared" si="153"/>
        <v>21.467812759236182</v>
      </c>
      <c r="J2478">
        <f t="shared" si="154"/>
        <v>5.8679948826615487</v>
      </c>
      <c r="K2478" t="str">
        <f t="shared" si="155"/>
        <v>SI</v>
      </c>
    </row>
    <row r="2479" spans="1:11" ht="16.5" x14ac:dyDescent="0.25">
      <c r="A2479" s="4" t="s">
        <v>2488</v>
      </c>
      <c r="B2479" s="7">
        <v>345.47</v>
      </c>
      <c r="C2479" s="7">
        <v>363.61</v>
      </c>
      <c r="D2479" s="7">
        <v>341.02</v>
      </c>
      <c r="E2479" s="7">
        <v>363.26</v>
      </c>
      <c r="F2479" s="8">
        <v>28763587</v>
      </c>
      <c r="G2479" s="6">
        <v>4781786515</v>
      </c>
      <c r="H2479">
        <f t="shared" si="152"/>
        <v>-5.8767436791630416</v>
      </c>
      <c r="I2479">
        <f t="shared" si="153"/>
        <v>-24.154317329086155</v>
      </c>
      <c r="J2479">
        <f t="shared" si="154"/>
        <v>5.4515202408978354</v>
      </c>
      <c r="K2479" t="str">
        <f t="shared" si="155"/>
        <v>NO</v>
      </c>
    </row>
    <row r="2480" spans="1:11" ht="16.5" x14ac:dyDescent="0.25">
      <c r="A2480" s="4" t="s">
        <v>2489</v>
      </c>
      <c r="B2480" s="7">
        <v>367.04</v>
      </c>
      <c r="C2480" s="7">
        <v>372.91</v>
      </c>
      <c r="D2480" s="7">
        <v>331.45</v>
      </c>
      <c r="E2480" s="7">
        <v>344.6</v>
      </c>
      <c r="F2480" s="8">
        <v>37923829</v>
      </c>
      <c r="G2480" s="6">
        <v>4534582815</v>
      </c>
      <c r="H2480">
        <f t="shared" si="152"/>
        <v>-5.2824443240174475</v>
      </c>
      <c r="I2480">
        <f t="shared" si="153"/>
        <v>109.07272432679949</v>
      </c>
      <c r="J2480">
        <f t="shared" si="154"/>
        <v>-6.0908518494435242</v>
      </c>
      <c r="K2480" t="str">
        <f t="shared" si="155"/>
        <v>NO</v>
      </c>
    </row>
    <row r="2481" spans="1:11" ht="16.5" x14ac:dyDescent="0.25">
      <c r="A2481" s="4" t="s">
        <v>2490</v>
      </c>
      <c r="B2481" s="7">
        <v>387.51</v>
      </c>
      <c r="C2481" s="7">
        <v>388.29</v>
      </c>
      <c r="D2481" s="7">
        <v>361</v>
      </c>
      <c r="E2481" s="7">
        <v>367.09</v>
      </c>
      <c r="F2481" s="8">
        <v>18139061</v>
      </c>
      <c r="G2481" s="6">
        <v>4828691245</v>
      </c>
      <c r="H2481">
        <f t="shared" si="152"/>
        <v>4.2814854682454211</v>
      </c>
      <c r="I2481">
        <f t="shared" si="153"/>
        <v>6.4311818433321122</v>
      </c>
      <c r="J2481">
        <f t="shared" si="154"/>
        <v>-5.340496076329984</v>
      </c>
      <c r="K2481" t="str">
        <f t="shared" si="155"/>
        <v>SI</v>
      </c>
    </row>
    <row r="2482" spans="1:11" ht="16.5" x14ac:dyDescent="0.25">
      <c r="A2482" s="4" t="s">
        <v>2491</v>
      </c>
      <c r="B2482" s="7">
        <v>371.6</v>
      </c>
      <c r="C2482" s="7">
        <v>389.25</v>
      </c>
      <c r="D2482" s="7">
        <v>364.07</v>
      </c>
      <c r="E2482" s="7">
        <v>387.93</v>
      </c>
      <c r="F2482" s="8">
        <v>17042995</v>
      </c>
      <c r="G2482" s="6">
        <v>5101116153</v>
      </c>
      <c r="H2482">
        <f t="shared" si="152"/>
        <v>-2.8725267257377283</v>
      </c>
      <c r="I2482">
        <f t="shared" si="153"/>
        <v>-11.050962182217035</v>
      </c>
      <c r="J2482">
        <f t="shared" si="154"/>
        <v>4.309647712826191</v>
      </c>
      <c r="K2482" t="str">
        <f t="shared" si="155"/>
        <v>NO</v>
      </c>
    </row>
    <row r="2483" spans="1:11" ht="16.5" x14ac:dyDescent="0.25">
      <c r="A2483" s="4" t="s">
        <v>2492</v>
      </c>
      <c r="B2483" s="7">
        <v>382.59</v>
      </c>
      <c r="C2483" s="7">
        <v>387.86</v>
      </c>
      <c r="D2483" s="7">
        <v>365.21</v>
      </c>
      <c r="E2483" s="7">
        <v>372.01</v>
      </c>
      <c r="F2483" s="8">
        <v>19160404</v>
      </c>
      <c r="G2483" s="6">
        <v>4890358912</v>
      </c>
      <c r="H2483">
        <f t="shared" si="152"/>
        <v>-6.372513031348646</v>
      </c>
      <c r="I2483">
        <f t="shared" si="153"/>
        <v>-28.472048839867966</v>
      </c>
      <c r="J2483">
        <f t="shared" si="154"/>
        <v>-1.6968582074229346</v>
      </c>
      <c r="K2483" t="str">
        <f t="shared" si="155"/>
        <v>NO</v>
      </c>
    </row>
    <row r="2484" spans="1:11" ht="16.5" x14ac:dyDescent="0.25">
      <c r="A2484" s="4" t="s">
        <v>2493</v>
      </c>
      <c r="B2484" s="7">
        <v>408.63</v>
      </c>
      <c r="C2484" s="7">
        <v>408.68</v>
      </c>
      <c r="D2484" s="7">
        <v>373.13</v>
      </c>
      <c r="E2484" s="7">
        <v>378.55</v>
      </c>
      <c r="F2484" s="8">
        <v>26787296</v>
      </c>
      <c r="G2484" s="6">
        <v>4974773769</v>
      </c>
      <c r="H2484">
        <f t="shared" si="152"/>
        <v>-4.2505330740211349</v>
      </c>
      <c r="I2484">
        <f t="shared" si="153"/>
        <v>38.885541266027758</v>
      </c>
      <c r="J2484">
        <f t="shared" si="154"/>
        <v>-7.4173592011605649</v>
      </c>
      <c r="K2484" t="str">
        <f t="shared" si="155"/>
        <v>NO</v>
      </c>
    </row>
    <row r="2485" spans="1:11" ht="16.5" x14ac:dyDescent="0.25">
      <c r="A2485" s="4" t="s">
        <v>2494</v>
      </c>
      <c r="B2485" s="7">
        <v>426.77</v>
      </c>
      <c r="C2485" s="7">
        <v>428.76</v>
      </c>
      <c r="D2485" s="7">
        <v>398.55</v>
      </c>
      <c r="E2485" s="7">
        <v>409.02</v>
      </c>
      <c r="F2485" s="8">
        <v>19287318</v>
      </c>
      <c r="G2485" s="6">
        <v>5373333193</v>
      </c>
      <c r="H2485">
        <f t="shared" si="152"/>
        <v>-0.9446662334045044</v>
      </c>
      <c r="I2485">
        <f t="shared" si="153"/>
        <v>84.632938118591994</v>
      </c>
      <c r="J2485">
        <f t="shared" si="154"/>
        <v>-3.8934100520257147</v>
      </c>
      <c r="K2485" t="str">
        <f t="shared" si="155"/>
        <v>NO</v>
      </c>
    </row>
    <row r="2486" spans="1:11" ht="16.5" x14ac:dyDescent="0.25">
      <c r="A2486" s="4" t="s">
        <v>2495</v>
      </c>
      <c r="B2486" s="7">
        <v>430.84</v>
      </c>
      <c r="C2486" s="7">
        <v>431.17</v>
      </c>
      <c r="D2486" s="7">
        <v>423.43</v>
      </c>
      <c r="E2486" s="7">
        <v>425.71</v>
      </c>
      <c r="F2486" s="8">
        <v>10446304</v>
      </c>
      <c r="G2486" s="6">
        <v>5591014306</v>
      </c>
      <c r="H2486">
        <f t="shared" si="152"/>
        <v>-2.3304316285817919</v>
      </c>
      <c r="I2486">
        <f t="shared" si="153"/>
        <v>-5.1609602087088149</v>
      </c>
      <c r="J2486">
        <f t="shared" si="154"/>
        <v>-0.96446940357010646</v>
      </c>
      <c r="K2486" t="str">
        <f t="shared" si="155"/>
        <v>NO</v>
      </c>
    </row>
    <row r="2487" spans="1:11" ht="16.5" x14ac:dyDescent="0.25">
      <c r="A2487" s="4" t="s">
        <v>2496</v>
      </c>
      <c r="B2487" s="7">
        <v>441.12</v>
      </c>
      <c r="C2487" s="7">
        <v>441.29</v>
      </c>
      <c r="D2487" s="7">
        <v>428.27</v>
      </c>
      <c r="E2487" s="7">
        <v>430</v>
      </c>
      <c r="F2487" s="8">
        <v>11014772</v>
      </c>
      <c r="G2487" s="6">
        <v>5645463070</v>
      </c>
      <c r="H2487">
        <f t="shared" si="152"/>
        <v>0.3937276679032351</v>
      </c>
      <c r="I2487">
        <f t="shared" si="153"/>
        <v>95.48776849509639</v>
      </c>
      <c r="J2487">
        <f t="shared" si="154"/>
        <v>-2.4156748988396828</v>
      </c>
      <c r="K2487" t="str">
        <f t="shared" si="155"/>
        <v>SI</v>
      </c>
    </row>
    <row r="2488" spans="1:11" ht="16.5" x14ac:dyDescent="0.25">
      <c r="A2488" s="4" t="s">
        <v>2497</v>
      </c>
      <c r="B2488" s="7">
        <v>439.39</v>
      </c>
      <c r="C2488" s="7">
        <v>443.33</v>
      </c>
      <c r="D2488" s="7">
        <v>438.47</v>
      </c>
      <c r="E2488" s="7">
        <v>440.79</v>
      </c>
      <c r="F2488" s="8">
        <v>5634507</v>
      </c>
      <c r="G2488" s="6">
        <v>5785215058</v>
      </c>
      <c r="H2488">
        <f t="shared" si="152"/>
        <v>-0.55675002829015341</v>
      </c>
      <c r="I2488">
        <f t="shared" si="153"/>
        <v>-4.6295851201687697</v>
      </c>
      <c r="J2488">
        <f t="shared" si="154"/>
        <v>0.32039975778045005</v>
      </c>
      <c r="K2488" t="str">
        <f t="shared" si="155"/>
        <v>NO</v>
      </c>
    </row>
    <row r="2489" spans="1:11" ht="16.5" x14ac:dyDescent="0.25">
      <c r="A2489" s="4" t="s">
        <v>2498</v>
      </c>
      <c r="B2489" s="7">
        <v>441.85</v>
      </c>
      <c r="C2489" s="7">
        <v>441.85</v>
      </c>
      <c r="D2489" s="7">
        <v>438.24</v>
      </c>
      <c r="E2489" s="7">
        <v>439.53</v>
      </c>
      <c r="F2489" s="8">
        <v>5908024</v>
      </c>
      <c r="G2489" s="6">
        <v>5766738442</v>
      </c>
      <c r="H2489">
        <f t="shared" si="152"/>
        <v>0.24502575039136332</v>
      </c>
      <c r="I2489">
        <f t="shared" si="153"/>
        <v>-28.710980793189677</v>
      </c>
      <c r="J2489">
        <f t="shared" si="154"/>
        <v>-0.86974087233006969</v>
      </c>
      <c r="K2489" t="str">
        <f t="shared" si="155"/>
        <v>SI</v>
      </c>
    </row>
    <row r="2490" spans="1:11" ht="16.5" x14ac:dyDescent="0.25">
      <c r="A2490" s="4" t="s">
        <v>2499</v>
      </c>
      <c r="B2490" s="7">
        <v>440.77</v>
      </c>
      <c r="C2490" s="7">
        <v>447.69</v>
      </c>
      <c r="D2490" s="7">
        <v>440.71</v>
      </c>
      <c r="E2490" s="7">
        <v>443.55</v>
      </c>
      <c r="F2490" s="8">
        <v>8287425</v>
      </c>
      <c r="G2490" s="6">
        <v>5817334175</v>
      </c>
      <c r="H2490">
        <f t="shared" si="152"/>
        <v>0.90426262533766533</v>
      </c>
      <c r="I2490">
        <f t="shared" si="153"/>
        <v>-0.35495000208008776</v>
      </c>
      <c r="J2490">
        <f t="shared" si="154"/>
        <v>0.84063146568787772</v>
      </c>
      <c r="K2490" t="str">
        <f t="shared" si="155"/>
        <v>SI</v>
      </c>
    </row>
    <row r="2491" spans="1:11" ht="16.5" x14ac:dyDescent="0.25">
      <c r="A2491" s="4" t="s">
        <v>2500</v>
      </c>
      <c r="B2491" s="7">
        <v>436.82</v>
      </c>
      <c r="C2491" s="7">
        <v>441.65</v>
      </c>
      <c r="D2491" s="7">
        <v>436.38</v>
      </c>
      <c r="E2491" s="7">
        <v>439.98</v>
      </c>
      <c r="F2491" s="8">
        <v>8316946</v>
      </c>
      <c r="G2491" s="6">
        <v>5768839495</v>
      </c>
      <c r="H2491">
        <f t="shared" si="152"/>
        <v>-0.31264976380109033</v>
      </c>
      <c r="I2491">
        <f t="shared" si="153"/>
        <v>-23.289438841584612</v>
      </c>
      <c r="J2491">
        <f t="shared" si="154"/>
        <v>0.66170678917440284</v>
      </c>
      <c r="K2491" t="str">
        <f t="shared" si="155"/>
        <v>NO</v>
      </c>
    </row>
    <row r="2492" spans="1:11" ht="16.5" x14ac:dyDescent="0.25">
      <c r="A2492" s="4" t="s">
        <v>2501</v>
      </c>
      <c r="B2492" s="7">
        <v>438.19</v>
      </c>
      <c r="C2492" s="7">
        <v>439.34</v>
      </c>
      <c r="D2492" s="7">
        <v>436.06</v>
      </c>
      <c r="E2492" s="7">
        <v>437.22</v>
      </c>
      <c r="F2492" s="8">
        <v>10841983</v>
      </c>
      <c r="G2492" s="6">
        <v>5730917624</v>
      </c>
      <c r="H2492">
        <f t="shared" si="152"/>
        <v>-0.15494337730990537</v>
      </c>
      <c r="I2492">
        <f t="shared" si="153"/>
        <v>34.846593414247224</v>
      </c>
      <c r="J2492">
        <f t="shared" si="154"/>
        <v>0.26318025025115332</v>
      </c>
      <c r="K2492" t="str">
        <f t="shared" si="155"/>
        <v>NO</v>
      </c>
    </row>
    <row r="2493" spans="1:11" ht="16.5" x14ac:dyDescent="0.25">
      <c r="A2493" s="4" t="s">
        <v>2502</v>
      </c>
      <c r="B2493" s="7">
        <v>438.87</v>
      </c>
      <c r="C2493" s="7">
        <v>439.51</v>
      </c>
      <c r="D2493" s="7">
        <v>435.21</v>
      </c>
      <c r="E2493" s="7">
        <v>436.21</v>
      </c>
      <c r="F2493" s="8">
        <v>8040235</v>
      </c>
      <c r="G2493" s="6">
        <v>5715874571</v>
      </c>
      <c r="H2493">
        <f t="shared" si="152"/>
        <v>0.53374261236083953</v>
      </c>
      <c r="I2493">
        <f t="shared" si="153"/>
        <v>9.4213819462174229</v>
      </c>
      <c r="J2493">
        <f t="shared" si="154"/>
        <v>-0.48320066819427154</v>
      </c>
      <c r="K2493" t="str">
        <f t="shared" si="155"/>
        <v>SI</v>
      </c>
    </row>
    <row r="2494" spans="1:11" ht="16.5" x14ac:dyDescent="0.25">
      <c r="A2494" s="4" t="s">
        <v>2503</v>
      </c>
      <c r="B2494" s="7">
        <v>436.54</v>
      </c>
      <c r="C2494" s="7">
        <v>440.8</v>
      </c>
      <c r="D2494" s="7">
        <v>434.69</v>
      </c>
      <c r="E2494" s="7">
        <v>438.44</v>
      </c>
      <c r="F2494" s="8">
        <v>7347956</v>
      </c>
      <c r="G2494" s="6">
        <v>5743627819</v>
      </c>
      <c r="H2494">
        <f t="shared" si="152"/>
        <v>-0.46059832178036686</v>
      </c>
      <c r="I2494">
        <f t="shared" si="153"/>
        <v>-0.51578299205041844</v>
      </c>
      <c r="J2494">
        <f t="shared" si="154"/>
        <v>0.3777283213503182</v>
      </c>
      <c r="K2494" t="str">
        <f t="shared" si="155"/>
        <v>NO</v>
      </c>
    </row>
    <row r="2495" spans="1:11" ht="16.5" x14ac:dyDescent="0.25">
      <c r="A2495" s="4" t="s">
        <v>2504</v>
      </c>
      <c r="B2495" s="7">
        <v>438.56</v>
      </c>
      <c r="C2495" s="7">
        <v>438.75</v>
      </c>
      <c r="D2495" s="7">
        <v>433.16</v>
      </c>
      <c r="E2495" s="7">
        <v>436.9</v>
      </c>
      <c r="F2495" s="8">
        <v>7386052</v>
      </c>
      <c r="G2495" s="6">
        <v>5722014151</v>
      </c>
      <c r="H2495">
        <f t="shared" si="152"/>
        <v>-1.0089610184411839</v>
      </c>
      <c r="I2495">
        <f t="shared" si="153"/>
        <v>18.649303016556175</v>
      </c>
      <c r="J2495">
        <f t="shared" si="154"/>
        <v>-0.42327372179468625</v>
      </c>
      <c r="K2495" t="str">
        <f t="shared" si="155"/>
        <v>NO</v>
      </c>
    </row>
    <row r="2496" spans="1:11" ht="16.5" x14ac:dyDescent="0.25">
      <c r="A2496" s="4" t="s">
        <v>2505</v>
      </c>
      <c r="B2496" s="7">
        <v>443.03</v>
      </c>
      <c r="C2496" s="7">
        <v>443.04</v>
      </c>
      <c r="D2496" s="7">
        <v>436.52</v>
      </c>
      <c r="E2496" s="7">
        <v>438.88</v>
      </c>
      <c r="F2496" s="8">
        <v>6225112</v>
      </c>
      <c r="G2496" s="6">
        <v>5746336885</v>
      </c>
      <c r="H2496">
        <f t="shared" si="152"/>
        <v>1.173810774395406</v>
      </c>
      <c r="I2496">
        <f t="shared" si="153"/>
        <v>-54.251189594651521</v>
      </c>
      <c r="J2496">
        <f t="shared" si="154"/>
        <v>-1.2094171267041389</v>
      </c>
      <c r="K2496" t="str">
        <f t="shared" si="155"/>
        <v>SI</v>
      </c>
    </row>
    <row r="2497" spans="1:11" ht="16.5" x14ac:dyDescent="0.25">
      <c r="A2497" s="4" t="s">
        <v>2506</v>
      </c>
      <c r="B2497" s="7">
        <v>437.89</v>
      </c>
      <c r="C2497" s="7">
        <v>446.64</v>
      </c>
      <c r="D2497" s="7">
        <v>435.97</v>
      </c>
      <c r="E2497" s="7">
        <v>444.4</v>
      </c>
      <c r="F2497" s="8">
        <v>13607156</v>
      </c>
      <c r="G2497" s="6">
        <v>5816684868</v>
      </c>
      <c r="H2497">
        <f t="shared" si="152"/>
        <v>3.3734655335221788</v>
      </c>
      <c r="I2497">
        <f t="shared" si="153"/>
        <v>-18.882386531876378</v>
      </c>
      <c r="J2497">
        <f t="shared" si="154"/>
        <v>1.5647137665266939</v>
      </c>
      <c r="K2497" t="str">
        <f t="shared" si="155"/>
        <v>SI</v>
      </c>
    </row>
    <row r="2498" spans="1:11" ht="16.5" x14ac:dyDescent="0.25">
      <c r="A2498" s="4" t="s">
        <v>2507</v>
      </c>
      <c r="B2498" s="7">
        <v>423.6</v>
      </c>
      <c r="C2498" s="7">
        <v>437.68</v>
      </c>
      <c r="D2498" s="7">
        <v>421.47</v>
      </c>
      <c r="E2498" s="7">
        <v>437.68</v>
      </c>
      <c r="F2498" s="8">
        <v>16774601</v>
      </c>
      <c r="G2498" s="6">
        <v>5727072575</v>
      </c>
      <c r="H2498">
        <f t="shared" si="152"/>
        <v>-2.8618602091359406</v>
      </c>
      <c r="I2498">
        <f t="shared" si="153"/>
        <v>50.972307285228339</v>
      </c>
      <c r="J2498">
        <f t="shared" si="154"/>
        <v>3.4844026377365509</v>
      </c>
      <c r="K2498" t="str">
        <f t="shared" si="155"/>
        <v>NO</v>
      </c>
    </row>
    <row r="2499" spans="1:11" ht="16.5" x14ac:dyDescent="0.25">
      <c r="A2499" s="4" t="s">
        <v>2508</v>
      </c>
      <c r="B2499" s="7">
        <v>436.08</v>
      </c>
      <c r="C2499" s="7">
        <v>436.37</v>
      </c>
      <c r="D2499" s="7">
        <v>421.28</v>
      </c>
      <c r="E2499" s="7">
        <v>423.07</v>
      </c>
      <c r="F2499" s="8">
        <v>11111045</v>
      </c>
      <c r="G2499" s="6">
        <v>5534237459</v>
      </c>
      <c r="H2499">
        <f t="shared" ref="H2499:H2562" si="156">((B2499*100)/B2500)-100</f>
        <v>6.8842076277022102E-2</v>
      </c>
      <c r="I2499">
        <f t="shared" ref="I2499:I2562" si="157">((F2499*100)/F2500)-100</f>
        <v>32.411359468631105</v>
      </c>
      <c r="J2499">
        <f t="shared" ref="J2499:J2562" si="158">((G2499*100)/G2500)-100</f>
        <v>-2.7468579204235226</v>
      </c>
      <c r="K2499" t="str">
        <f t="shared" ref="K2499:K2562" si="159">IF(H2499&gt;=0,"SI","NO")</f>
        <v>SI</v>
      </c>
    </row>
    <row r="2500" spans="1:11" ht="16.5" x14ac:dyDescent="0.25">
      <c r="A2500" s="4" t="s">
        <v>2509</v>
      </c>
      <c r="B2500" s="7">
        <v>435.78</v>
      </c>
      <c r="C2500" s="7">
        <v>437.88</v>
      </c>
      <c r="D2500" s="7">
        <v>432.91</v>
      </c>
      <c r="E2500" s="7">
        <v>435.16</v>
      </c>
      <c r="F2500" s="8">
        <v>8391308</v>
      </c>
      <c r="G2500" s="6">
        <v>5690548748</v>
      </c>
      <c r="H2500">
        <f t="shared" si="156"/>
        <v>-1.5030626313767215</v>
      </c>
      <c r="I2500">
        <f t="shared" si="157"/>
        <v>-41.662589246149253</v>
      </c>
      <c r="J2500">
        <f t="shared" si="158"/>
        <v>-0.19575190758642691</v>
      </c>
      <c r="K2500" t="str">
        <f t="shared" si="159"/>
        <v>NO</v>
      </c>
    </row>
    <row r="2501" spans="1:11" ht="16.5" x14ac:dyDescent="0.25">
      <c r="A2501" s="4" t="s">
        <v>2510</v>
      </c>
      <c r="B2501" s="7">
        <v>442.43</v>
      </c>
      <c r="C2501" s="7">
        <v>442.75</v>
      </c>
      <c r="D2501" s="7">
        <v>428.32</v>
      </c>
      <c r="E2501" s="7">
        <v>436.14</v>
      </c>
      <c r="F2501" s="8">
        <v>14384094</v>
      </c>
      <c r="G2501" s="6">
        <v>5701709954</v>
      </c>
      <c r="H2501">
        <f t="shared" si="156"/>
        <v>-0.25700565863336067</v>
      </c>
      <c r="I2501">
        <f t="shared" si="157"/>
        <v>148.46706805075371</v>
      </c>
      <c r="J2501">
        <f t="shared" si="158"/>
        <v>-1.3459494633563622</v>
      </c>
      <c r="K2501" t="str">
        <f t="shared" si="159"/>
        <v>NO</v>
      </c>
    </row>
    <row r="2502" spans="1:11" ht="16.5" x14ac:dyDescent="0.25">
      <c r="A2502" s="4" t="s">
        <v>2511</v>
      </c>
      <c r="B2502" s="7">
        <v>443.57</v>
      </c>
      <c r="C2502" s="7">
        <v>446.01</v>
      </c>
      <c r="D2502" s="7">
        <v>441.9</v>
      </c>
      <c r="E2502" s="7">
        <v>442.22</v>
      </c>
      <c r="F2502" s="8">
        <v>5789135</v>
      </c>
      <c r="G2502" s="6">
        <v>5779499091</v>
      </c>
      <c r="H2502">
        <f t="shared" si="156"/>
        <v>-0.97557708621690153</v>
      </c>
      <c r="I2502">
        <f t="shared" si="157"/>
        <v>-27.701089378926994</v>
      </c>
      <c r="J2502">
        <f t="shared" si="158"/>
        <v>-0.30033258596390056</v>
      </c>
      <c r="K2502" t="str">
        <f t="shared" si="159"/>
        <v>NO</v>
      </c>
    </row>
    <row r="2503" spans="1:11" ht="16.5" x14ac:dyDescent="0.25">
      <c r="A2503" s="4" t="s">
        <v>2512</v>
      </c>
      <c r="B2503" s="7">
        <v>447.94</v>
      </c>
      <c r="C2503" s="7">
        <v>448.35</v>
      </c>
      <c r="D2503" s="7">
        <v>442.3</v>
      </c>
      <c r="E2503" s="7">
        <v>443.68</v>
      </c>
      <c r="F2503" s="8">
        <v>8007223</v>
      </c>
      <c r="G2503" s="6">
        <v>5796909098</v>
      </c>
      <c r="H2503">
        <f t="shared" si="156"/>
        <v>0.26412391440594263</v>
      </c>
      <c r="I2503">
        <f t="shared" si="157"/>
        <v>-12.203880004565661</v>
      </c>
      <c r="J2503">
        <f t="shared" si="158"/>
        <v>-0.59372013283812919</v>
      </c>
      <c r="K2503" t="str">
        <f t="shared" si="159"/>
        <v>SI</v>
      </c>
    </row>
    <row r="2504" spans="1:11" ht="16.5" x14ac:dyDescent="0.25">
      <c r="A2504" s="4" t="s">
        <v>2513</v>
      </c>
      <c r="B2504" s="7">
        <v>446.76</v>
      </c>
      <c r="C2504" s="7">
        <v>450.88</v>
      </c>
      <c r="D2504" s="7">
        <v>443.57</v>
      </c>
      <c r="E2504" s="7">
        <v>446.44</v>
      </c>
      <c r="F2504" s="8">
        <v>9120247</v>
      </c>
      <c r="G2504" s="6">
        <v>5831532078</v>
      </c>
      <c r="H2504">
        <f t="shared" si="156"/>
        <v>-2.92468819260354</v>
      </c>
      <c r="I2504">
        <f t="shared" si="157"/>
        <v>-41.307801803101633</v>
      </c>
      <c r="J2504">
        <f t="shared" si="158"/>
        <v>-9.7542054526797983E-2</v>
      </c>
      <c r="K2504" t="str">
        <f t="shared" si="159"/>
        <v>NO</v>
      </c>
    </row>
    <row r="2505" spans="1:11" ht="16.5" x14ac:dyDescent="0.25">
      <c r="A2505" s="4" t="s">
        <v>2514</v>
      </c>
      <c r="B2505" s="7">
        <v>460.22</v>
      </c>
      <c r="C2505" s="7">
        <v>460.91</v>
      </c>
      <c r="D2505" s="7">
        <v>442.44</v>
      </c>
      <c r="E2505" s="7">
        <v>447.02</v>
      </c>
      <c r="F2505" s="8">
        <v>15539113</v>
      </c>
      <c r="G2505" s="6">
        <v>5837225828</v>
      </c>
      <c r="H2505">
        <f t="shared" si="156"/>
        <v>-0.23844619786699184</v>
      </c>
      <c r="I2505">
        <f t="shared" si="157"/>
        <v>89.225086346484574</v>
      </c>
      <c r="J2505">
        <f t="shared" si="158"/>
        <v>-2.8061831097239747</v>
      </c>
      <c r="K2505" t="str">
        <f t="shared" si="159"/>
        <v>NO</v>
      </c>
    </row>
    <row r="2506" spans="1:11" ht="16.5" x14ac:dyDescent="0.25">
      <c r="A2506" s="4" t="s">
        <v>2515</v>
      </c>
      <c r="B2506" s="7">
        <v>461.32</v>
      </c>
      <c r="C2506" s="7">
        <v>463.78</v>
      </c>
      <c r="D2506" s="7">
        <v>459.22</v>
      </c>
      <c r="E2506" s="7">
        <v>460.05</v>
      </c>
      <c r="F2506" s="8">
        <v>8211973</v>
      </c>
      <c r="G2506" s="6">
        <v>6005758406</v>
      </c>
      <c r="H2506">
        <f t="shared" si="156"/>
        <v>0.26080153003563566</v>
      </c>
      <c r="I2506">
        <f t="shared" si="157"/>
        <v>15.651476117370578</v>
      </c>
      <c r="J2506">
        <f t="shared" si="158"/>
        <v>0.12805693259994655</v>
      </c>
      <c r="K2506" t="str">
        <f t="shared" si="159"/>
        <v>SI</v>
      </c>
    </row>
    <row r="2507" spans="1:11" ht="16.5" x14ac:dyDescent="0.25">
      <c r="A2507" s="4" t="s">
        <v>2516</v>
      </c>
      <c r="B2507" s="7">
        <v>460.12</v>
      </c>
      <c r="C2507" s="7">
        <v>461.62</v>
      </c>
      <c r="D2507" s="7">
        <v>459.15</v>
      </c>
      <c r="E2507" s="7">
        <v>459.59</v>
      </c>
      <c r="F2507" s="8">
        <v>7100621</v>
      </c>
      <c r="G2507" s="6">
        <v>5998077452</v>
      </c>
      <c r="H2507">
        <f t="shared" si="156"/>
        <v>-0.2255182583051436</v>
      </c>
      <c r="I2507">
        <f t="shared" si="157"/>
        <v>-10.31338688040023</v>
      </c>
      <c r="J2507">
        <f t="shared" si="158"/>
        <v>-3.4563045176767559E-2</v>
      </c>
      <c r="K2507" t="str">
        <f t="shared" si="159"/>
        <v>NO</v>
      </c>
    </row>
    <row r="2508" spans="1:11" ht="16.5" x14ac:dyDescent="0.25">
      <c r="A2508" s="4" t="s">
        <v>2517</v>
      </c>
      <c r="B2508" s="7">
        <v>461.16</v>
      </c>
      <c r="C2508" s="7">
        <v>461.26</v>
      </c>
      <c r="D2508" s="7">
        <v>457.58</v>
      </c>
      <c r="E2508" s="7">
        <v>459.88</v>
      </c>
      <c r="F2508" s="8">
        <v>7917147</v>
      </c>
      <c r="G2508" s="6">
        <v>6000151287</v>
      </c>
      <c r="H2508">
        <f t="shared" si="156"/>
        <v>-0.73401209720816496</v>
      </c>
      <c r="I2508">
        <f t="shared" si="157"/>
        <v>85.966605555875276</v>
      </c>
      <c r="J2508">
        <f t="shared" si="158"/>
        <v>-0.24089732799394881</v>
      </c>
      <c r="K2508" t="str">
        <f t="shared" si="159"/>
        <v>NO</v>
      </c>
    </row>
    <row r="2509" spans="1:11" ht="16.5" x14ac:dyDescent="0.25">
      <c r="A2509" s="4" t="s">
        <v>2518</v>
      </c>
      <c r="B2509" s="7">
        <v>464.57</v>
      </c>
      <c r="C2509" s="7">
        <v>464.57</v>
      </c>
      <c r="D2509" s="7">
        <v>460.29</v>
      </c>
      <c r="E2509" s="7">
        <v>461.12</v>
      </c>
      <c r="F2509" s="8">
        <v>4257295</v>
      </c>
      <c r="G2509" s="6">
        <v>6014640395</v>
      </c>
      <c r="H2509">
        <f t="shared" si="156"/>
        <v>-9.6770031396488321E-2</v>
      </c>
      <c r="I2509">
        <f t="shared" si="157"/>
        <v>-20.242366222725138</v>
      </c>
      <c r="J2509">
        <f t="shared" si="158"/>
        <v>-0.70515218838312421</v>
      </c>
      <c r="K2509" t="str">
        <f t="shared" si="159"/>
        <v>NO</v>
      </c>
    </row>
    <row r="2510" spans="1:11" ht="16.5" x14ac:dyDescent="0.25">
      <c r="A2510" s="4" t="s">
        <v>2519</v>
      </c>
      <c r="B2510" s="7">
        <v>465.02</v>
      </c>
      <c r="C2510" s="7">
        <v>465.02</v>
      </c>
      <c r="D2510" s="7">
        <v>461.64</v>
      </c>
      <c r="E2510" s="7">
        <v>464.53</v>
      </c>
      <c r="F2510" s="8">
        <v>5337790</v>
      </c>
      <c r="G2510" s="6">
        <v>6057353959</v>
      </c>
      <c r="H2510">
        <f t="shared" si="156"/>
        <v>1.0034752389226753</v>
      </c>
      <c r="I2510">
        <f t="shared" si="157"/>
        <v>-49.03536223791874</v>
      </c>
      <c r="J2510">
        <f t="shared" si="158"/>
        <v>-9.6163690228678433E-2</v>
      </c>
      <c r="K2510" t="str">
        <f t="shared" si="159"/>
        <v>SI</v>
      </c>
    </row>
    <row r="2511" spans="1:11" ht="16.5" x14ac:dyDescent="0.25">
      <c r="A2511" s="4" t="s">
        <v>2520</v>
      </c>
      <c r="B2511" s="7">
        <v>460.4</v>
      </c>
      <c r="C2511" s="7">
        <v>465.46</v>
      </c>
      <c r="D2511" s="7">
        <v>459</v>
      </c>
      <c r="E2511" s="7">
        <v>465.14</v>
      </c>
      <c r="F2511" s="8">
        <v>10473517</v>
      </c>
      <c r="G2511" s="6">
        <v>6063184541</v>
      </c>
      <c r="H2511">
        <f t="shared" si="156"/>
        <v>0.98927372831165883</v>
      </c>
      <c r="I2511">
        <f t="shared" si="157"/>
        <v>-14.55244514142899</v>
      </c>
      <c r="J2511">
        <f t="shared" si="158"/>
        <v>0.99091005537601973</v>
      </c>
      <c r="K2511" t="str">
        <f t="shared" si="159"/>
        <v>SI</v>
      </c>
    </row>
    <row r="2512" spans="1:11" ht="16.5" x14ac:dyDescent="0.25">
      <c r="A2512" s="4" t="s">
        <v>2521</v>
      </c>
      <c r="B2512" s="7">
        <v>455.89</v>
      </c>
      <c r="C2512" s="7">
        <v>463.1</v>
      </c>
      <c r="D2512" s="7">
        <v>449.87</v>
      </c>
      <c r="E2512" s="7">
        <v>460.73</v>
      </c>
      <c r="F2512" s="8">
        <v>12257246</v>
      </c>
      <c r="G2512" s="6">
        <v>6003693340</v>
      </c>
      <c r="H2512">
        <f t="shared" si="156"/>
        <v>-0.57792122824618275</v>
      </c>
      <c r="I2512">
        <f t="shared" si="157"/>
        <v>26.129942412757586</v>
      </c>
      <c r="J2512">
        <f t="shared" si="158"/>
        <v>1.3591258352494151</v>
      </c>
      <c r="K2512" t="str">
        <f t="shared" si="159"/>
        <v>NO</v>
      </c>
    </row>
    <row r="2513" spans="1:11" ht="16.5" x14ac:dyDescent="0.25">
      <c r="A2513" s="4" t="s">
        <v>2522</v>
      </c>
      <c r="B2513" s="7">
        <v>458.54</v>
      </c>
      <c r="C2513" s="7">
        <v>459.34</v>
      </c>
      <c r="D2513" s="7">
        <v>453.61</v>
      </c>
      <c r="E2513" s="7">
        <v>454.7</v>
      </c>
      <c r="F2513" s="8">
        <v>9717951</v>
      </c>
      <c r="G2513" s="6">
        <v>5923189738</v>
      </c>
      <c r="H2513">
        <f t="shared" si="156"/>
        <v>0.73816951535656017</v>
      </c>
      <c r="I2513">
        <f t="shared" si="157"/>
        <v>21.738041663733227</v>
      </c>
      <c r="J2513">
        <f t="shared" si="158"/>
        <v>-0.33239090798012683</v>
      </c>
      <c r="K2513" t="str">
        <f t="shared" si="159"/>
        <v>SI</v>
      </c>
    </row>
    <row r="2514" spans="1:11" ht="16.5" x14ac:dyDescent="0.25">
      <c r="A2514" s="4" t="s">
        <v>2523</v>
      </c>
      <c r="B2514" s="7">
        <v>455.18</v>
      </c>
      <c r="C2514" s="7">
        <v>458.95</v>
      </c>
      <c r="D2514" s="7">
        <v>454.91</v>
      </c>
      <c r="E2514" s="7">
        <v>456.34</v>
      </c>
      <c r="F2514" s="8">
        <v>7982674</v>
      </c>
      <c r="G2514" s="6">
        <v>5942943542</v>
      </c>
      <c r="H2514">
        <f t="shared" si="156"/>
        <v>-1.1917424620661308</v>
      </c>
      <c r="I2514">
        <f t="shared" si="157"/>
        <v>-14.555707928929024</v>
      </c>
      <c r="J2514">
        <f t="shared" si="158"/>
        <v>0.24953924583911657</v>
      </c>
      <c r="K2514" t="str">
        <f t="shared" si="159"/>
        <v>NO</v>
      </c>
    </row>
    <row r="2515" spans="1:11" ht="16.5" x14ac:dyDescent="0.25">
      <c r="A2515" s="4" t="s">
        <v>2524</v>
      </c>
      <c r="B2515" s="7">
        <v>460.67</v>
      </c>
      <c r="C2515" s="7">
        <v>461.25</v>
      </c>
      <c r="D2515" s="7">
        <v>453.88</v>
      </c>
      <c r="E2515" s="7">
        <v>455.35</v>
      </c>
      <c r="F2515" s="8">
        <v>9342548</v>
      </c>
      <c r="G2515" s="6">
        <v>5928150480</v>
      </c>
      <c r="H2515">
        <f t="shared" si="156"/>
        <v>-1.1649860544947472</v>
      </c>
      <c r="I2515">
        <f t="shared" si="157"/>
        <v>12.588830835623568</v>
      </c>
      <c r="J2515">
        <f t="shared" si="158"/>
        <v>-1.0771211406736398</v>
      </c>
      <c r="K2515" t="str">
        <f t="shared" si="159"/>
        <v>NO</v>
      </c>
    </row>
    <row r="2516" spans="1:11" ht="16.5" x14ac:dyDescent="0.25">
      <c r="A2516" s="4" t="s">
        <v>2525</v>
      </c>
      <c r="B2516" s="7">
        <v>466.1</v>
      </c>
      <c r="C2516" s="7">
        <v>466.47</v>
      </c>
      <c r="D2516" s="7">
        <v>459.26</v>
      </c>
      <c r="E2516" s="7">
        <v>460.42</v>
      </c>
      <c r="F2516" s="8">
        <v>8297935</v>
      </c>
      <c r="G2516" s="6">
        <v>5992699109</v>
      </c>
      <c r="H2516">
        <f t="shared" si="156"/>
        <v>0.37038632154701645</v>
      </c>
      <c r="I2516">
        <f t="shared" si="157"/>
        <v>-15.28996468141662</v>
      </c>
      <c r="J2516">
        <f t="shared" si="158"/>
        <v>-1.1081041797073681</v>
      </c>
      <c r="K2516" t="str">
        <f t="shared" si="159"/>
        <v>SI</v>
      </c>
    </row>
    <row r="2517" spans="1:11" ht="16.5" x14ac:dyDescent="0.25">
      <c r="A2517" s="4" t="s">
        <v>2526</v>
      </c>
      <c r="B2517" s="7">
        <v>464.38</v>
      </c>
      <c r="C2517" s="7">
        <v>467.89</v>
      </c>
      <c r="D2517" s="7">
        <v>460.78</v>
      </c>
      <c r="E2517" s="7">
        <v>465.73</v>
      </c>
      <c r="F2517" s="8">
        <v>9795693</v>
      </c>
      <c r="G2517" s="6">
        <v>6059848544</v>
      </c>
      <c r="H2517">
        <f t="shared" si="156"/>
        <v>2.4239617106685216</v>
      </c>
      <c r="I2517">
        <f t="shared" si="157"/>
        <v>-19.092484252439363</v>
      </c>
      <c r="J2517">
        <f t="shared" si="158"/>
        <v>0.25678950049373839</v>
      </c>
      <c r="K2517" t="str">
        <f t="shared" si="159"/>
        <v>SI</v>
      </c>
    </row>
    <row r="2518" spans="1:11" ht="16.5" x14ac:dyDescent="0.25">
      <c r="A2518" s="4" t="s">
        <v>2527</v>
      </c>
      <c r="B2518" s="7">
        <v>453.39</v>
      </c>
      <c r="C2518" s="7">
        <v>464.73</v>
      </c>
      <c r="D2518" s="7">
        <v>452.74</v>
      </c>
      <c r="E2518" s="7">
        <v>464.67</v>
      </c>
      <c r="F2518" s="8">
        <v>12107272</v>
      </c>
      <c r="G2518" s="6">
        <v>6044327346</v>
      </c>
      <c r="H2518">
        <f t="shared" si="156"/>
        <v>-1.0022271714922084</v>
      </c>
      <c r="I2518">
        <f t="shared" si="157"/>
        <v>4.0127379451627121</v>
      </c>
      <c r="J2518">
        <f t="shared" si="158"/>
        <v>2.818390507674124</v>
      </c>
      <c r="K2518" t="str">
        <f t="shared" si="159"/>
        <v>NO</v>
      </c>
    </row>
    <row r="2519" spans="1:11" ht="16.5" x14ac:dyDescent="0.25">
      <c r="A2519" s="4" t="s">
        <v>2528</v>
      </c>
      <c r="B2519" s="7">
        <v>457.98</v>
      </c>
      <c r="C2519" s="7">
        <v>458.93</v>
      </c>
      <c r="D2519" s="7">
        <v>448.84</v>
      </c>
      <c r="E2519" s="7">
        <v>452.07</v>
      </c>
      <c r="F2519" s="8">
        <v>11640182</v>
      </c>
      <c r="G2519" s="6">
        <v>5878644196</v>
      </c>
      <c r="H2519">
        <f t="shared" si="156"/>
        <v>-0.21787441718593925</v>
      </c>
      <c r="I2519">
        <f t="shared" si="157"/>
        <v>61.482973176904466</v>
      </c>
      <c r="J2519">
        <f t="shared" si="158"/>
        <v>-1.3646348167699642</v>
      </c>
      <c r="K2519" t="str">
        <f t="shared" si="159"/>
        <v>NO</v>
      </c>
    </row>
    <row r="2520" spans="1:11" ht="16.5" x14ac:dyDescent="0.25">
      <c r="A2520" s="4" t="s">
        <v>2529</v>
      </c>
      <c r="B2520" s="7">
        <v>458.98</v>
      </c>
      <c r="C2520" s="7">
        <v>460.28</v>
      </c>
      <c r="D2520" s="7">
        <v>457.05</v>
      </c>
      <c r="E2520" s="7">
        <v>458.46</v>
      </c>
      <c r="F2520" s="8">
        <v>7208303</v>
      </c>
      <c r="G2520" s="6">
        <v>5959976105</v>
      </c>
      <c r="H2520">
        <f t="shared" si="156"/>
        <v>0.30814957274297683</v>
      </c>
      <c r="I2520">
        <f t="shared" si="157"/>
        <v>-1.9777416691721896</v>
      </c>
      <c r="J2520">
        <f t="shared" si="158"/>
        <v>-0.13439730434500063</v>
      </c>
      <c r="K2520" t="str">
        <f t="shared" si="159"/>
        <v>SI</v>
      </c>
    </row>
    <row r="2521" spans="1:11" ht="16.5" x14ac:dyDescent="0.25">
      <c r="A2521" s="4" t="s">
        <v>2530</v>
      </c>
      <c r="B2521" s="7">
        <v>457.57</v>
      </c>
      <c r="C2521" s="7">
        <v>460.6</v>
      </c>
      <c r="D2521" s="7">
        <v>456.35</v>
      </c>
      <c r="E2521" s="7">
        <v>459.22</v>
      </c>
      <c r="F2521" s="8">
        <v>7353741</v>
      </c>
      <c r="G2521" s="6">
        <v>5967996932</v>
      </c>
      <c r="H2521">
        <f t="shared" si="156"/>
        <v>-2.1575503570970369</v>
      </c>
      <c r="I2521">
        <f t="shared" si="157"/>
        <v>-43.906548405037057</v>
      </c>
      <c r="J2521">
        <f t="shared" si="158"/>
        <v>1.4470851190381495E-2</v>
      </c>
      <c r="K2521" t="str">
        <f t="shared" si="159"/>
        <v>NO</v>
      </c>
    </row>
    <row r="2522" spans="1:11" ht="16.5" x14ac:dyDescent="0.25">
      <c r="A2522" s="4" t="s">
        <v>2531</v>
      </c>
      <c r="B2522" s="7">
        <v>467.66</v>
      </c>
      <c r="C2522" s="7">
        <v>468.91</v>
      </c>
      <c r="D2522" s="7">
        <v>454.08</v>
      </c>
      <c r="E2522" s="7">
        <v>459.29</v>
      </c>
      <c r="F2522" s="8">
        <v>13109803</v>
      </c>
      <c r="G2522" s="6">
        <v>5967133437</v>
      </c>
      <c r="H2522">
        <f t="shared" si="156"/>
        <v>0.61964800550798316</v>
      </c>
      <c r="I2522">
        <f t="shared" si="157"/>
        <v>76.787243401799088</v>
      </c>
      <c r="J2522">
        <f t="shared" si="158"/>
        <v>-1.7807162366091234</v>
      </c>
      <c r="K2522" t="str">
        <f t="shared" si="159"/>
        <v>SI</v>
      </c>
    </row>
    <row r="2523" spans="1:11" ht="16.5" x14ac:dyDescent="0.25">
      <c r="A2523" s="4" t="s">
        <v>2532</v>
      </c>
      <c r="B2523" s="7">
        <v>464.78</v>
      </c>
      <c r="C2523" s="7">
        <v>469.84</v>
      </c>
      <c r="D2523" s="7">
        <v>464.33</v>
      </c>
      <c r="E2523" s="7">
        <v>467.75</v>
      </c>
      <c r="F2523" s="8">
        <v>7415582</v>
      </c>
      <c r="G2523" s="6">
        <v>6075317604</v>
      </c>
      <c r="H2523">
        <f t="shared" si="156"/>
        <v>0.28914206801312048</v>
      </c>
      <c r="I2523">
        <f t="shared" si="157"/>
        <v>10.696982471392715</v>
      </c>
      <c r="J2523">
        <f t="shared" si="158"/>
        <v>0.71641068108861816</v>
      </c>
      <c r="K2523" t="str">
        <f t="shared" si="159"/>
        <v>SI</v>
      </c>
    </row>
    <row r="2524" spans="1:11" ht="16.5" x14ac:dyDescent="0.25">
      <c r="A2524" s="4" t="s">
        <v>2533</v>
      </c>
      <c r="B2524" s="7">
        <v>463.44</v>
      </c>
      <c r="C2524" s="7">
        <v>465.84</v>
      </c>
      <c r="D2524" s="7">
        <v>462.01</v>
      </c>
      <c r="E2524" s="7">
        <v>464.55</v>
      </c>
      <c r="F2524" s="8">
        <v>6698992</v>
      </c>
      <c r="G2524" s="6">
        <v>6032102974</v>
      </c>
      <c r="H2524">
        <f t="shared" si="156"/>
        <v>-2.2010255977377824</v>
      </c>
      <c r="I2524">
        <f t="shared" si="157"/>
        <v>-59.01773361495038</v>
      </c>
      <c r="J2524">
        <f t="shared" si="158"/>
        <v>0.2316499492713433</v>
      </c>
      <c r="K2524" t="str">
        <f t="shared" si="159"/>
        <v>NO</v>
      </c>
    </row>
    <row r="2525" spans="1:11" ht="16.5" x14ac:dyDescent="0.25">
      <c r="A2525" s="4" t="s">
        <v>2534</v>
      </c>
      <c r="B2525" s="7">
        <v>473.87</v>
      </c>
      <c r="C2525" s="7">
        <v>476.65</v>
      </c>
      <c r="D2525" s="7">
        <v>462.66</v>
      </c>
      <c r="E2525" s="7">
        <v>463.61</v>
      </c>
      <c r="F2525" s="8">
        <v>16346075</v>
      </c>
      <c r="G2525" s="6">
        <v>6018161905</v>
      </c>
      <c r="H2525">
        <f t="shared" si="156"/>
        <v>-0.57489351880992956</v>
      </c>
      <c r="I2525">
        <f t="shared" si="157"/>
        <v>17.784218514735286</v>
      </c>
      <c r="J2525">
        <f t="shared" si="158"/>
        <v>-1.8512618333506907</v>
      </c>
      <c r="K2525" t="str">
        <f t="shared" si="159"/>
        <v>NO</v>
      </c>
    </row>
    <row r="2526" spans="1:11" ht="16.5" x14ac:dyDescent="0.25">
      <c r="A2526" s="4" t="s">
        <v>2535</v>
      </c>
      <c r="B2526" s="7">
        <v>476.61</v>
      </c>
      <c r="C2526" s="7">
        <v>476.61</v>
      </c>
      <c r="D2526" s="7">
        <v>469.68</v>
      </c>
      <c r="E2526" s="7">
        <v>472.5</v>
      </c>
      <c r="F2526" s="8">
        <v>13877984</v>
      </c>
      <c r="G2526" s="6">
        <v>6131675269</v>
      </c>
      <c r="H2526">
        <f t="shared" si="156"/>
        <v>1.7115175313173552</v>
      </c>
      <c r="I2526">
        <f t="shared" si="157"/>
        <v>-26.323601893439957</v>
      </c>
      <c r="J2526">
        <f t="shared" si="158"/>
        <v>-0.66392605351940404</v>
      </c>
      <c r="K2526" t="str">
        <f t="shared" si="159"/>
        <v>SI</v>
      </c>
    </row>
    <row r="2527" spans="1:11" ht="16.5" x14ac:dyDescent="0.25">
      <c r="A2527" s="4" t="s">
        <v>2536</v>
      </c>
      <c r="B2527" s="7">
        <v>468.59</v>
      </c>
      <c r="C2527" s="7">
        <v>480.03</v>
      </c>
      <c r="D2527" s="7">
        <v>466.62</v>
      </c>
      <c r="E2527" s="7">
        <v>475.79</v>
      </c>
      <c r="F2527" s="8">
        <v>18836404</v>
      </c>
      <c r="G2527" s="6">
        <v>6172657148</v>
      </c>
      <c r="H2527">
        <f t="shared" si="156"/>
        <v>3.2021176671506169E-2</v>
      </c>
      <c r="I2527">
        <f t="shared" si="157"/>
        <v>-32.917329504570063</v>
      </c>
      <c r="J2527">
        <f t="shared" si="158"/>
        <v>1.6878703050531669</v>
      </c>
      <c r="K2527" t="str">
        <f t="shared" si="159"/>
        <v>SI</v>
      </c>
    </row>
    <row r="2528" spans="1:11" ht="16.5" x14ac:dyDescent="0.25">
      <c r="A2528" s="4" t="s">
        <v>2537</v>
      </c>
      <c r="B2528" s="7">
        <v>468.44</v>
      </c>
      <c r="C2528" s="7">
        <v>480.47</v>
      </c>
      <c r="D2528" s="7">
        <v>467.5</v>
      </c>
      <c r="E2528" s="7">
        <v>468.01</v>
      </c>
      <c r="F2528" s="8">
        <v>28079389</v>
      </c>
      <c r="G2528" s="6">
        <v>6070200044</v>
      </c>
      <c r="H2528">
        <f t="shared" si="156"/>
        <v>6.0514817414140509</v>
      </c>
      <c r="I2528">
        <f t="shared" si="157"/>
        <v>-17.477962933280239</v>
      </c>
      <c r="J2528">
        <f t="shared" si="158"/>
        <v>-0.17514034854349347</v>
      </c>
      <c r="K2528" t="str">
        <f t="shared" si="159"/>
        <v>SI</v>
      </c>
    </row>
    <row r="2529" spans="1:11" ht="16.5" x14ac:dyDescent="0.25">
      <c r="A2529" s="4" t="s">
        <v>2538</v>
      </c>
      <c r="B2529" s="7">
        <v>441.71</v>
      </c>
      <c r="C2529" s="7">
        <v>472.88</v>
      </c>
      <c r="D2529" s="7">
        <v>439.7</v>
      </c>
      <c r="E2529" s="7">
        <v>468.96</v>
      </c>
      <c r="F2529" s="8">
        <v>34026534</v>
      </c>
      <c r="G2529" s="6">
        <v>6080850066</v>
      </c>
      <c r="H2529">
        <f t="shared" si="156"/>
        <v>1.0847426596791507</v>
      </c>
      <c r="I2529">
        <f t="shared" si="157"/>
        <v>421.90128848973097</v>
      </c>
      <c r="J2529">
        <f t="shared" si="158"/>
        <v>6.2106464776412764</v>
      </c>
      <c r="K2529" t="str">
        <f t="shared" si="159"/>
        <v>SI</v>
      </c>
    </row>
    <row r="2530" spans="1:11" ht="16.5" x14ac:dyDescent="0.25">
      <c r="A2530" s="4" t="s">
        <v>2539</v>
      </c>
      <c r="B2530" s="7">
        <v>436.97</v>
      </c>
      <c r="C2530" s="7">
        <v>442.64</v>
      </c>
      <c r="D2530" s="7">
        <v>436.84</v>
      </c>
      <c r="E2530" s="7">
        <v>441.65</v>
      </c>
      <c r="F2530" s="8">
        <v>6519726</v>
      </c>
      <c r="G2530" s="6">
        <v>5725273565</v>
      </c>
      <c r="H2530">
        <f t="shared" si="156"/>
        <v>-0.45787963005149379</v>
      </c>
      <c r="I2530">
        <f t="shared" si="157"/>
        <v>-33.591556239315125</v>
      </c>
      <c r="J2530">
        <f t="shared" si="158"/>
        <v>1.0644062099168821</v>
      </c>
      <c r="K2530" t="str">
        <f t="shared" si="159"/>
        <v>NO</v>
      </c>
    </row>
    <row r="2531" spans="1:11" ht="16.5" x14ac:dyDescent="0.25">
      <c r="A2531" s="4" t="s">
        <v>2540</v>
      </c>
      <c r="B2531" s="7">
        <v>438.98</v>
      </c>
      <c r="C2531" s="7">
        <v>442.93</v>
      </c>
      <c r="D2531" s="7">
        <v>436.67</v>
      </c>
      <c r="E2531" s="7">
        <v>437.13</v>
      </c>
      <c r="F2531" s="8">
        <v>9817616</v>
      </c>
      <c r="G2531" s="6">
        <v>5664975217</v>
      </c>
      <c r="H2531">
        <f t="shared" si="156"/>
        <v>2.7719248958186995</v>
      </c>
      <c r="I2531">
        <f t="shared" si="157"/>
        <v>-35.810469631665967</v>
      </c>
      <c r="J2531">
        <f t="shared" si="158"/>
        <v>-0.36061578617524503</v>
      </c>
      <c r="K2531" t="str">
        <f t="shared" si="159"/>
        <v>SI</v>
      </c>
    </row>
    <row r="2532" spans="1:11" ht="16.5" x14ac:dyDescent="0.25">
      <c r="A2532" s="4" t="s">
        <v>2541</v>
      </c>
      <c r="B2532" s="7">
        <v>427.14</v>
      </c>
      <c r="C2532" s="7">
        <v>440.98</v>
      </c>
      <c r="D2532" s="7">
        <v>426.1</v>
      </c>
      <c r="E2532" s="7">
        <v>438.87</v>
      </c>
      <c r="F2532" s="8">
        <v>15294731</v>
      </c>
      <c r="G2532" s="6">
        <v>5685477948</v>
      </c>
      <c r="H2532">
        <f t="shared" si="156"/>
        <v>2.8138163437236727</v>
      </c>
      <c r="I2532">
        <f t="shared" si="157"/>
        <v>42.209828038841295</v>
      </c>
      <c r="J2532">
        <f t="shared" si="158"/>
        <v>2.947646974738845</v>
      </c>
      <c r="K2532" t="str">
        <f t="shared" si="159"/>
        <v>SI</v>
      </c>
    </row>
    <row r="2533" spans="1:11" ht="16.5" x14ac:dyDescent="0.25">
      <c r="A2533" s="4" t="s">
        <v>2542</v>
      </c>
      <c r="B2533" s="7">
        <v>415.45</v>
      </c>
      <c r="C2533" s="7">
        <v>426.82</v>
      </c>
      <c r="D2533" s="7">
        <v>414.42</v>
      </c>
      <c r="E2533" s="7">
        <v>426.46</v>
      </c>
      <c r="F2533" s="8">
        <v>10755045</v>
      </c>
      <c r="G2533" s="6">
        <v>5522688585</v>
      </c>
      <c r="H2533">
        <f t="shared" si="156"/>
        <v>-2.8505284819006675</v>
      </c>
      <c r="I2533">
        <f t="shared" si="157"/>
        <v>-29.270830360265464</v>
      </c>
      <c r="J2533">
        <f t="shared" si="158"/>
        <v>2.4818312426480418</v>
      </c>
      <c r="K2533" t="str">
        <f t="shared" si="159"/>
        <v>NO</v>
      </c>
    </row>
    <row r="2534" spans="1:11" ht="16.5" x14ac:dyDescent="0.25">
      <c r="A2534" s="4" t="s">
        <v>2543</v>
      </c>
      <c r="B2534" s="7">
        <v>427.64</v>
      </c>
      <c r="C2534" s="7">
        <v>428.96</v>
      </c>
      <c r="D2534" s="7">
        <v>415.75</v>
      </c>
      <c r="E2534" s="7">
        <v>416.27</v>
      </c>
      <c r="F2534" s="8">
        <v>15205954</v>
      </c>
      <c r="G2534" s="6">
        <v>5388944087</v>
      </c>
      <c r="H2534">
        <f t="shared" si="156"/>
        <v>-2.0836195448092667</v>
      </c>
      <c r="I2534">
        <f t="shared" si="157"/>
        <v>46.201789847607785</v>
      </c>
      <c r="J2534">
        <f t="shared" si="158"/>
        <v>-2.7516833130124638</v>
      </c>
      <c r="K2534" t="str">
        <f t="shared" si="159"/>
        <v>NO</v>
      </c>
    </row>
    <row r="2535" spans="1:11" ht="16.5" x14ac:dyDescent="0.25">
      <c r="A2535" s="4" t="s">
        <v>2544</v>
      </c>
      <c r="B2535" s="7">
        <v>436.74</v>
      </c>
      <c r="C2535" s="7">
        <v>438.95</v>
      </c>
      <c r="D2535" s="7">
        <v>428.2</v>
      </c>
      <c r="E2535" s="7">
        <v>428.2</v>
      </c>
      <c r="F2535" s="8">
        <v>10400662</v>
      </c>
      <c r="G2535" s="6">
        <v>5541426598</v>
      </c>
      <c r="H2535">
        <f t="shared" si="156"/>
        <v>-1.4397905759162342</v>
      </c>
      <c r="I2535">
        <f t="shared" si="157"/>
        <v>0.56682235160351979</v>
      </c>
      <c r="J2535">
        <f t="shared" si="158"/>
        <v>-2.0013570248052019</v>
      </c>
      <c r="K2535" t="str">
        <f t="shared" si="159"/>
        <v>NO</v>
      </c>
    </row>
    <row r="2536" spans="1:11" ht="16.5" x14ac:dyDescent="0.25">
      <c r="A2536" s="4" t="s">
        <v>2545</v>
      </c>
      <c r="B2536" s="7">
        <v>443.12</v>
      </c>
      <c r="C2536" s="7">
        <v>443.9</v>
      </c>
      <c r="D2536" s="7">
        <v>431.48</v>
      </c>
      <c r="E2536" s="7">
        <v>437.11</v>
      </c>
      <c r="F2536" s="8">
        <v>10342041</v>
      </c>
      <c r="G2536" s="6">
        <v>5654595237</v>
      </c>
      <c r="H2536">
        <f t="shared" si="156"/>
        <v>1.1320065729413784</v>
      </c>
      <c r="I2536">
        <f t="shared" si="157"/>
        <v>29.302843888626967</v>
      </c>
      <c r="J2536">
        <f t="shared" si="158"/>
        <v>-1.2628694629750612</v>
      </c>
      <c r="K2536" t="str">
        <f t="shared" si="159"/>
        <v>SI</v>
      </c>
    </row>
    <row r="2537" spans="1:11" ht="16.5" x14ac:dyDescent="0.25">
      <c r="A2537" s="4" t="s">
        <v>2546</v>
      </c>
      <c r="B2537" s="7">
        <v>438.16</v>
      </c>
      <c r="C2537" s="7">
        <v>445.59</v>
      </c>
      <c r="D2537" s="7">
        <v>437.23</v>
      </c>
      <c r="E2537" s="7">
        <v>442.85</v>
      </c>
      <c r="F2537" s="8">
        <v>7998309</v>
      </c>
      <c r="G2537" s="6">
        <v>5726918745</v>
      </c>
      <c r="H2537">
        <f t="shared" si="156"/>
        <v>0.37339930818042433</v>
      </c>
      <c r="I2537">
        <f t="shared" si="157"/>
        <v>17.516840785084426</v>
      </c>
      <c r="J2537">
        <f t="shared" si="158"/>
        <v>1.2589493567163288</v>
      </c>
      <c r="K2537" t="str">
        <f t="shared" si="159"/>
        <v>SI</v>
      </c>
    </row>
    <row r="2538" spans="1:11" ht="16.5" x14ac:dyDescent="0.25">
      <c r="A2538" s="4" t="s">
        <v>2547</v>
      </c>
      <c r="B2538" s="7">
        <v>436.53</v>
      </c>
      <c r="C2538" s="7">
        <v>440.78</v>
      </c>
      <c r="D2538" s="7">
        <v>432.16</v>
      </c>
      <c r="E2538" s="7">
        <v>437.49</v>
      </c>
      <c r="F2538" s="8">
        <v>6806096</v>
      </c>
      <c r="G2538" s="6">
        <v>5655716143</v>
      </c>
      <c r="H2538">
        <f t="shared" si="156"/>
        <v>-0.5717018950437307</v>
      </c>
      <c r="I2538">
        <f t="shared" si="157"/>
        <v>-48.93016737852777</v>
      </c>
      <c r="J2538">
        <f t="shared" si="158"/>
        <v>0.22998561144065377</v>
      </c>
      <c r="K2538" t="str">
        <f t="shared" si="159"/>
        <v>NO</v>
      </c>
    </row>
    <row r="2539" spans="1:11" ht="16.5" x14ac:dyDescent="0.25">
      <c r="A2539" s="4" t="s">
        <v>2548</v>
      </c>
      <c r="B2539" s="7">
        <v>439.04</v>
      </c>
      <c r="C2539" s="7">
        <v>440.77</v>
      </c>
      <c r="D2539" s="7">
        <v>431.95</v>
      </c>
      <c r="E2539" s="7">
        <v>436.65</v>
      </c>
      <c r="F2539" s="8">
        <v>13327038</v>
      </c>
      <c r="G2539" s="6">
        <v>5642738656</v>
      </c>
      <c r="H2539">
        <f t="shared" si="156"/>
        <v>-1.8707673051563489</v>
      </c>
      <c r="I2539">
        <f t="shared" si="157"/>
        <v>41.464078448597689</v>
      </c>
      <c r="J2539">
        <f t="shared" si="158"/>
        <v>-0.73718197409149866</v>
      </c>
      <c r="K2539" t="str">
        <f t="shared" si="159"/>
        <v>NO</v>
      </c>
    </row>
    <row r="2540" spans="1:11" ht="16.5" x14ac:dyDescent="0.25">
      <c r="A2540" s="4" t="s">
        <v>2549</v>
      </c>
      <c r="B2540" s="7">
        <v>447.41</v>
      </c>
      <c r="C2540" s="7">
        <v>450.48</v>
      </c>
      <c r="D2540" s="7">
        <v>439.27</v>
      </c>
      <c r="E2540" s="7">
        <v>440.05</v>
      </c>
      <c r="F2540" s="8">
        <v>9420793</v>
      </c>
      <c r="G2540" s="6">
        <v>5684644833</v>
      </c>
      <c r="H2540">
        <f t="shared" si="156"/>
        <v>-0.60868599355769959</v>
      </c>
      <c r="I2540">
        <f t="shared" si="157"/>
        <v>-28.55555589260878</v>
      </c>
      <c r="J2540">
        <f t="shared" si="158"/>
        <v>-1.9204722771071516</v>
      </c>
      <c r="K2540" t="str">
        <f t="shared" si="159"/>
        <v>NO</v>
      </c>
    </row>
    <row r="2541" spans="1:11" ht="16.5" x14ac:dyDescent="0.25">
      <c r="A2541" s="4" t="s">
        <v>2550</v>
      </c>
      <c r="B2541" s="7">
        <v>450.15</v>
      </c>
      <c r="C2541" s="7">
        <v>454.66</v>
      </c>
      <c r="D2541" s="7">
        <v>446.18</v>
      </c>
      <c r="E2541" s="7">
        <v>448.81</v>
      </c>
      <c r="F2541" s="8">
        <v>13186180</v>
      </c>
      <c r="G2541" s="6">
        <v>5795954533</v>
      </c>
      <c r="H2541">
        <f t="shared" si="156"/>
        <v>3.2880547014822668</v>
      </c>
      <c r="I2541">
        <f t="shared" si="157"/>
        <v>-3.7552740090672927</v>
      </c>
      <c r="J2541">
        <f t="shared" si="158"/>
        <v>-0.23929309641955854</v>
      </c>
      <c r="K2541" t="str">
        <f t="shared" si="159"/>
        <v>SI</v>
      </c>
    </row>
    <row r="2542" spans="1:11" ht="16.5" x14ac:dyDescent="0.25">
      <c r="A2542" s="4" t="s">
        <v>2551</v>
      </c>
      <c r="B2542" s="7">
        <v>435.82</v>
      </c>
      <c r="C2542" s="7">
        <v>450.04</v>
      </c>
      <c r="D2542" s="7">
        <v>434.95</v>
      </c>
      <c r="E2542" s="7">
        <v>450.03</v>
      </c>
      <c r="F2542" s="8">
        <v>13700678</v>
      </c>
      <c r="G2542" s="6">
        <v>5809857120</v>
      </c>
      <c r="H2542">
        <f t="shared" si="156"/>
        <v>-0.45226130653266239</v>
      </c>
      <c r="I2542">
        <f t="shared" si="157"/>
        <v>-35.326970420067354</v>
      </c>
      <c r="J2542">
        <f t="shared" si="158"/>
        <v>2.909020171706743</v>
      </c>
      <c r="K2542" t="str">
        <f t="shared" si="159"/>
        <v>NO</v>
      </c>
    </row>
    <row r="2543" spans="1:11" ht="16.5" x14ac:dyDescent="0.25">
      <c r="A2543" s="4" t="s">
        <v>2552</v>
      </c>
      <c r="B2543" s="7">
        <v>437.8</v>
      </c>
      <c r="C2543" s="7">
        <v>449.67</v>
      </c>
      <c r="D2543" s="7">
        <v>433.68</v>
      </c>
      <c r="E2543" s="7">
        <v>437.46</v>
      </c>
      <c r="F2543" s="8">
        <v>21184531</v>
      </c>
      <c r="G2543" s="6">
        <v>5645624757</v>
      </c>
      <c r="H2543">
        <f t="shared" si="156"/>
        <v>2.9415222554021909</v>
      </c>
      <c r="I2543">
        <f t="shared" si="157"/>
        <v>21.658172420064616</v>
      </c>
      <c r="J2543">
        <f t="shared" si="158"/>
        <v>-5.3031923293204386E-2</v>
      </c>
      <c r="K2543" t="str">
        <f t="shared" si="159"/>
        <v>SI</v>
      </c>
    </row>
    <row r="2544" spans="1:11" ht="16.5" x14ac:dyDescent="0.25">
      <c r="A2544" s="4" t="s">
        <v>2553</v>
      </c>
      <c r="B2544" s="7">
        <v>425.29</v>
      </c>
      <c r="C2544" s="7">
        <v>437.85</v>
      </c>
      <c r="D2544" s="7">
        <v>409.76</v>
      </c>
      <c r="E2544" s="7">
        <v>437.85</v>
      </c>
      <c r="F2544" s="8">
        <v>17413159</v>
      </c>
      <c r="G2544" s="6">
        <v>5648620329</v>
      </c>
      <c r="H2544">
        <f t="shared" si="156"/>
        <v>-4.131914701771791</v>
      </c>
      <c r="I2544">
        <f t="shared" si="157"/>
        <v>-38.720986739001965</v>
      </c>
      <c r="J2544">
        <f t="shared" si="158"/>
        <v>2.7367501612598915</v>
      </c>
      <c r="K2544" t="str">
        <f t="shared" si="159"/>
        <v>NO</v>
      </c>
    </row>
    <row r="2545" spans="1:11" ht="16.5" x14ac:dyDescent="0.25">
      <c r="A2545" s="4" t="s">
        <v>2554</v>
      </c>
      <c r="B2545" s="7">
        <v>443.62</v>
      </c>
      <c r="C2545" s="7">
        <v>444</v>
      </c>
      <c r="D2545" s="7">
        <v>406.01</v>
      </c>
      <c r="E2545" s="7">
        <v>426.35</v>
      </c>
      <c r="F2545" s="8">
        <v>28416187</v>
      </c>
      <c r="G2545" s="6">
        <v>5498149708</v>
      </c>
      <c r="H2545">
        <f t="shared" si="156"/>
        <v>2.637545694322327</v>
      </c>
      <c r="I2545">
        <f t="shared" si="157"/>
        <v>7.8599989766728413</v>
      </c>
      <c r="J2545">
        <f t="shared" si="158"/>
        <v>-3.7030107495980218</v>
      </c>
      <c r="K2545" t="str">
        <f t="shared" si="159"/>
        <v>SI</v>
      </c>
    </row>
    <row r="2546" spans="1:11" ht="16.5" x14ac:dyDescent="0.25">
      <c r="A2546" s="4" t="s">
        <v>2555</v>
      </c>
      <c r="B2546" s="7">
        <v>432.22</v>
      </c>
      <c r="C2546" s="7">
        <v>453.94</v>
      </c>
      <c r="D2546" s="7">
        <v>432.22</v>
      </c>
      <c r="E2546" s="7">
        <v>442.89</v>
      </c>
      <c r="F2546" s="8">
        <v>26345436</v>
      </c>
      <c r="G2546" s="6">
        <v>5709575918</v>
      </c>
      <c r="H2546">
        <f t="shared" si="156"/>
        <v>-7.6433257120878721</v>
      </c>
      <c r="I2546">
        <f t="shared" si="157"/>
        <v>-29.831977200151258</v>
      </c>
      <c r="J2546">
        <f t="shared" si="158"/>
        <v>2.1623435811805223</v>
      </c>
      <c r="K2546" t="str">
        <f t="shared" si="159"/>
        <v>NO</v>
      </c>
    </row>
    <row r="2547" spans="1:11" ht="16.5" x14ac:dyDescent="0.25">
      <c r="A2547" s="4" t="s">
        <v>2556</v>
      </c>
      <c r="B2547" s="7">
        <v>467.99</v>
      </c>
      <c r="C2547" s="7">
        <v>471.45</v>
      </c>
      <c r="D2547" s="7">
        <v>423.55</v>
      </c>
      <c r="E2547" s="7">
        <v>433.65</v>
      </c>
      <c r="F2547" s="8">
        <v>37546214</v>
      </c>
      <c r="G2547" s="6">
        <v>5588728408</v>
      </c>
      <c r="H2547">
        <f t="shared" si="156"/>
        <v>-3.0032332946443461</v>
      </c>
      <c r="I2547">
        <f t="shared" si="157"/>
        <v>101.99677945392531</v>
      </c>
      <c r="J2547">
        <f t="shared" si="158"/>
        <v>-7.2258087693266617</v>
      </c>
      <c r="K2547" t="str">
        <f t="shared" si="159"/>
        <v>NO</v>
      </c>
    </row>
    <row r="2548" spans="1:11" ht="16.5" x14ac:dyDescent="0.25">
      <c r="A2548" s="4" t="s">
        <v>2557</v>
      </c>
      <c r="B2548" s="7">
        <v>482.48</v>
      </c>
      <c r="C2548" s="7">
        <v>485.33</v>
      </c>
      <c r="D2548" s="7">
        <v>467.24</v>
      </c>
      <c r="E2548" s="7">
        <v>467.59</v>
      </c>
      <c r="F2548" s="8">
        <v>18587531</v>
      </c>
      <c r="G2548" s="6">
        <v>6024011995</v>
      </c>
      <c r="H2548">
        <f t="shared" si="156"/>
        <v>0.86971065395550795</v>
      </c>
      <c r="I2548">
        <f t="shared" si="157"/>
        <v>41.014292206161599</v>
      </c>
      <c r="J2548">
        <f t="shared" si="158"/>
        <v>-2.682527492757643</v>
      </c>
      <c r="K2548" t="str">
        <f t="shared" si="159"/>
        <v>SI</v>
      </c>
    </row>
    <row r="2549" spans="1:11" ht="16.5" x14ac:dyDescent="0.25">
      <c r="A2549" s="4" t="s">
        <v>2558</v>
      </c>
      <c r="B2549" s="7">
        <v>478.32</v>
      </c>
      <c r="C2549" s="7">
        <v>485.37</v>
      </c>
      <c r="D2549" s="7">
        <v>475.76</v>
      </c>
      <c r="E2549" s="7">
        <v>480.61</v>
      </c>
      <c r="F2549" s="8">
        <v>13181310</v>
      </c>
      <c r="G2549" s="6">
        <v>6190062113</v>
      </c>
      <c r="H2549">
        <f t="shared" si="156"/>
        <v>-0.43918989238807171</v>
      </c>
      <c r="I2549">
        <f t="shared" si="157"/>
        <v>-5.6482722465419073</v>
      </c>
      <c r="J2549">
        <f t="shared" si="158"/>
        <v>1.0699549777577886</v>
      </c>
      <c r="K2549" t="str">
        <f t="shared" si="159"/>
        <v>NO</v>
      </c>
    </row>
    <row r="2550" spans="1:11" ht="16.5" x14ac:dyDescent="0.25">
      <c r="A2550" s="4" t="s">
        <v>2559</v>
      </c>
      <c r="B2550" s="7">
        <v>480.43</v>
      </c>
      <c r="C2550" s="7">
        <v>481.94</v>
      </c>
      <c r="D2550" s="7">
        <v>472.19</v>
      </c>
      <c r="E2550" s="7">
        <v>475.68</v>
      </c>
      <c r="F2550" s="8">
        <v>13970396</v>
      </c>
      <c r="G2550" s="6">
        <v>6124532374</v>
      </c>
      <c r="H2550">
        <f t="shared" si="156"/>
        <v>5.4147489430818041E-2</v>
      </c>
      <c r="I2550">
        <f t="shared" si="157"/>
        <v>121.22818224631609</v>
      </c>
      <c r="J2550">
        <f t="shared" si="158"/>
        <v>-1.0776757633593803</v>
      </c>
      <c r="K2550" t="str">
        <f t="shared" si="159"/>
        <v>SI</v>
      </c>
    </row>
    <row r="2551" spans="1:11" ht="16.5" x14ac:dyDescent="0.25">
      <c r="A2551" s="4" t="s">
        <v>2560</v>
      </c>
      <c r="B2551" s="7">
        <v>480.17</v>
      </c>
      <c r="C2551" s="7">
        <v>483.02</v>
      </c>
      <c r="D2551" s="7">
        <v>479.05</v>
      </c>
      <c r="E2551" s="7">
        <v>481.01</v>
      </c>
      <c r="F2551" s="8">
        <v>6314926</v>
      </c>
      <c r="G2551" s="6">
        <v>6191254018</v>
      </c>
      <c r="H2551">
        <f t="shared" si="156"/>
        <v>0.22542737272746649</v>
      </c>
      <c r="I2551">
        <f t="shared" si="157"/>
        <v>-45.669961322409499</v>
      </c>
      <c r="J2551">
        <f t="shared" si="158"/>
        <v>0.20506162525718707</v>
      </c>
      <c r="K2551" t="str">
        <f t="shared" si="159"/>
        <v>SI</v>
      </c>
    </row>
    <row r="2552" spans="1:11" ht="16.5" x14ac:dyDescent="0.25">
      <c r="A2552" s="4" t="s">
        <v>2561</v>
      </c>
      <c r="B2552" s="7">
        <v>479.09</v>
      </c>
      <c r="C2552" s="7">
        <v>481.6</v>
      </c>
      <c r="D2552" s="7">
        <v>472.77</v>
      </c>
      <c r="E2552" s="7">
        <v>480.15</v>
      </c>
      <c r="F2552" s="8">
        <v>11623268</v>
      </c>
      <c r="G2552" s="6">
        <v>6178584113</v>
      </c>
      <c r="H2552">
        <f t="shared" si="156"/>
        <v>-0.75610059245143191</v>
      </c>
      <c r="I2552">
        <f t="shared" si="157"/>
        <v>-15.022421704979536</v>
      </c>
      <c r="J2552">
        <f t="shared" si="158"/>
        <v>0.34175106896232421</v>
      </c>
      <c r="K2552" t="str">
        <f t="shared" si="159"/>
        <v>NO</v>
      </c>
    </row>
    <row r="2553" spans="1:11" ht="16.5" x14ac:dyDescent="0.25">
      <c r="A2553" s="4" t="s">
        <v>2562</v>
      </c>
      <c r="B2553" s="7">
        <v>482.74</v>
      </c>
      <c r="C2553" s="7">
        <v>484.27</v>
      </c>
      <c r="D2553" s="7">
        <v>477.63</v>
      </c>
      <c r="E2553" s="7">
        <v>478.66</v>
      </c>
      <c r="F2553" s="8">
        <v>13678041</v>
      </c>
      <c r="G2553" s="6">
        <v>6157540652</v>
      </c>
      <c r="H2553">
        <f t="shared" si="156"/>
        <v>2.4251554178778321</v>
      </c>
      <c r="I2553">
        <f t="shared" si="157"/>
        <v>-37.190901570521234</v>
      </c>
      <c r="J2553">
        <f t="shared" si="158"/>
        <v>-1.2156029092423921</v>
      </c>
      <c r="K2553" t="str">
        <f t="shared" si="159"/>
        <v>SI</v>
      </c>
    </row>
    <row r="2554" spans="1:11" ht="16.5" x14ac:dyDescent="0.25">
      <c r="A2554" s="4" t="s">
        <v>2563</v>
      </c>
      <c r="B2554" s="7">
        <v>471.31</v>
      </c>
      <c r="C2554" s="7">
        <v>487.82</v>
      </c>
      <c r="D2554" s="7">
        <v>470.59</v>
      </c>
      <c r="E2554" s="7">
        <v>484.68</v>
      </c>
      <c r="F2554" s="8">
        <v>21777165</v>
      </c>
      <c r="G2554" s="6">
        <v>6233312986</v>
      </c>
      <c r="H2554">
        <f t="shared" si="156"/>
        <v>-3.7121026395358427</v>
      </c>
      <c r="I2554">
        <f t="shared" si="157"/>
        <v>-21.379075728629786</v>
      </c>
      <c r="J2554">
        <f t="shared" si="158"/>
        <v>2.931634198069645</v>
      </c>
      <c r="K2554" t="str">
        <f t="shared" si="159"/>
        <v>NO</v>
      </c>
    </row>
    <row r="2555" spans="1:11" ht="16.5" x14ac:dyDescent="0.25">
      <c r="A2555" s="4" t="s">
        <v>2564</v>
      </c>
      <c r="B2555" s="7">
        <v>489.48</v>
      </c>
      <c r="C2555" s="7">
        <v>490.8</v>
      </c>
      <c r="D2555" s="7">
        <v>458.15</v>
      </c>
      <c r="E2555" s="7">
        <v>471.01</v>
      </c>
      <c r="F2555" s="8">
        <v>27698943</v>
      </c>
      <c r="G2555" s="6">
        <v>6055779678</v>
      </c>
      <c r="H2555">
        <f t="shared" si="156"/>
        <v>0.74921784949778214</v>
      </c>
      <c r="I2555">
        <f t="shared" si="157"/>
        <v>-7.3651774955945797</v>
      </c>
      <c r="J2555">
        <f t="shared" si="158"/>
        <v>-4.0426484578909907</v>
      </c>
      <c r="K2555" t="str">
        <f t="shared" si="159"/>
        <v>SI</v>
      </c>
    </row>
    <row r="2556" spans="1:11" ht="16.5" x14ac:dyDescent="0.25">
      <c r="A2556" s="4" t="s">
        <v>2565</v>
      </c>
      <c r="B2556" s="7">
        <v>485.84</v>
      </c>
      <c r="C2556" s="7">
        <v>495.82</v>
      </c>
      <c r="D2556" s="7">
        <v>478.66</v>
      </c>
      <c r="E2556" s="7">
        <v>491.03</v>
      </c>
      <c r="F2556" s="8">
        <v>29901221</v>
      </c>
      <c r="G2556" s="6">
        <v>6310907482</v>
      </c>
      <c r="H2556">
        <f t="shared" si="156"/>
        <v>5.1169432484476118</v>
      </c>
      <c r="I2556">
        <f t="shared" si="157"/>
        <v>-10.375677827446481</v>
      </c>
      <c r="J2556">
        <f t="shared" si="158"/>
        <v>1.2932088920234861</v>
      </c>
      <c r="K2556" t="str">
        <f t="shared" si="159"/>
        <v>SI</v>
      </c>
    </row>
    <row r="2557" spans="1:11" ht="16.5" x14ac:dyDescent="0.25">
      <c r="A2557" s="4" t="s">
        <v>2566</v>
      </c>
      <c r="B2557" s="7">
        <v>462.19</v>
      </c>
      <c r="C2557" s="7">
        <v>488.51</v>
      </c>
      <c r="D2557" s="7">
        <v>454.19</v>
      </c>
      <c r="E2557" s="7">
        <v>484.93</v>
      </c>
      <c r="F2557" s="8">
        <v>33362842</v>
      </c>
      <c r="G2557" s="6">
        <v>6230336220</v>
      </c>
      <c r="H2557">
        <f t="shared" si="156"/>
        <v>1.0052667234861019</v>
      </c>
      <c r="I2557">
        <f t="shared" si="157"/>
        <v>0.47383411117127139</v>
      </c>
      <c r="J2557">
        <f t="shared" si="158"/>
        <v>4.9149556967815897</v>
      </c>
      <c r="K2557" t="str">
        <f t="shared" si="159"/>
        <v>SI</v>
      </c>
    </row>
    <row r="2558" spans="1:11" ht="16.5" x14ac:dyDescent="0.25">
      <c r="A2558" s="4" t="s">
        <v>2567</v>
      </c>
      <c r="B2558" s="7">
        <v>457.59</v>
      </c>
      <c r="C2558" s="7">
        <v>492.67</v>
      </c>
      <c r="D2558" s="7">
        <v>454.81</v>
      </c>
      <c r="E2558" s="7">
        <v>462.38</v>
      </c>
      <c r="F2558" s="8">
        <v>33205503</v>
      </c>
      <c r="G2558" s="6">
        <v>5938463376</v>
      </c>
      <c r="H2558">
        <f t="shared" si="156"/>
        <v>1.3017201301720149</v>
      </c>
      <c r="I2558">
        <f t="shared" si="157"/>
        <v>199.58828775052979</v>
      </c>
      <c r="J2558">
        <f t="shared" si="158"/>
        <v>1.0849782404242063</v>
      </c>
      <c r="K2558" t="str">
        <f t="shared" si="159"/>
        <v>SI</v>
      </c>
    </row>
    <row r="2559" spans="1:11" ht="16.5" x14ac:dyDescent="0.25">
      <c r="A2559" s="4" t="s">
        <v>2568</v>
      </c>
      <c r="B2559" s="7">
        <v>451.71</v>
      </c>
      <c r="C2559" s="7">
        <v>458.34</v>
      </c>
      <c r="D2559" s="7">
        <v>443.49</v>
      </c>
      <c r="E2559" s="7">
        <v>457.58</v>
      </c>
      <c r="F2559" s="8">
        <v>11083712</v>
      </c>
      <c r="G2559" s="6">
        <v>5874723900</v>
      </c>
      <c r="H2559">
        <f t="shared" si="156"/>
        <v>8.1292639138240617</v>
      </c>
      <c r="I2559">
        <f t="shared" si="157"/>
        <v>-52.869256370735535</v>
      </c>
      <c r="J2559">
        <f t="shared" si="158"/>
        <v>1.1706369108789119</v>
      </c>
      <c r="K2559" t="str">
        <f t="shared" si="159"/>
        <v>SI</v>
      </c>
    </row>
    <row r="2560" spans="1:11" ht="16.5" x14ac:dyDescent="0.25">
      <c r="A2560" s="4" t="s">
        <v>2569</v>
      </c>
      <c r="B2560" s="7">
        <v>417.75</v>
      </c>
      <c r="C2560" s="7">
        <v>454.72</v>
      </c>
      <c r="D2560" s="7">
        <v>417.73</v>
      </c>
      <c r="E2560" s="7">
        <v>452.41</v>
      </c>
      <c r="F2560" s="8">
        <v>23516947</v>
      </c>
      <c r="G2560" s="6">
        <v>5806747965</v>
      </c>
      <c r="H2560">
        <f t="shared" si="156"/>
        <v>-1.4787038347247687</v>
      </c>
      <c r="I2560">
        <f t="shared" si="157"/>
        <v>70.860462406109008</v>
      </c>
      <c r="J2560">
        <f t="shared" si="158"/>
        <v>8.2613104270890858</v>
      </c>
      <c r="K2560" t="str">
        <f t="shared" si="159"/>
        <v>NO</v>
      </c>
    </row>
    <row r="2561" spans="1:11" ht="16.5" x14ac:dyDescent="0.25">
      <c r="A2561" s="4" t="s">
        <v>2570</v>
      </c>
      <c r="B2561" s="7">
        <v>424.02</v>
      </c>
      <c r="C2561" s="7">
        <v>424.59</v>
      </c>
      <c r="D2561" s="7">
        <v>413.18</v>
      </c>
      <c r="E2561" s="7">
        <v>418.03</v>
      </c>
      <c r="F2561" s="8">
        <v>13763832</v>
      </c>
      <c r="G2561" s="6">
        <v>5363640937</v>
      </c>
      <c r="H2561">
        <f t="shared" si="156"/>
        <v>1.0895219930861941</v>
      </c>
      <c r="I2561">
        <f t="shared" si="157"/>
        <v>-2.7062814238901751</v>
      </c>
      <c r="J2561">
        <f t="shared" si="158"/>
        <v>-1.2007324885977937</v>
      </c>
      <c r="K2561" t="str">
        <f t="shared" si="159"/>
        <v>SI</v>
      </c>
    </row>
    <row r="2562" spans="1:11" ht="16.5" x14ac:dyDescent="0.25">
      <c r="A2562" s="4" t="s">
        <v>2571</v>
      </c>
      <c r="B2562" s="7">
        <v>419.45</v>
      </c>
      <c r="C2562" s="7">
        <v>424.37</v>
      </c>
      <c r="D2562" s="7">
        <v>413.71</v>
      </c>
      <c r="E2562" s="7">
        <v>423.22</v>
      </c>
      <c r="F2562" s="8">
        <v>14146681</v>
      </c>
      <c r="G2562" s="6">
        <v>5428826622</v>
      </c>
      <c r="H2562">
        <f t="shared" si="156"/>
        <v>-1.7152095976755533</v>
      </c>
      <c r="I2562">
        <f t="shared" si="157"/>
        <v>-49.222669733882313</v>
      </c>
      <c r="J2562">
        <f t="shared" si="158"/>
        <v>1.1705392061526823</v>
      </c>
      <c r="K2562" t="str">
        <f t="shared" si="159"/>
        <v>NO</v>
      </c>
    </row>
    <row r="2563" spans="1:11" ht="16.5" x14ac:dyDescent="0.25">
      <c r="A2563" s="4" t="s">
        <v>2572</v>
      </c>
      <c r="B2563" s="7">
        <v>426.77</v>
      </c>
      <c r="C2563" s="7">
        <v>431.85</v>
      </c>
      <c r="D2563" s="7">
        <v>406.15</v>
      </c>
      <c r="E2563" s="7">
        <v>418.46</v>
      </c>
      <c r="F2563" s="8">
        <v>27860230</v>
      </c>
      <c r="G2563" s="6">
        <v>5366015309</v>
      </c>
      <c r="H2563">
        <f t="shared" ref="H2563:H2626" si="160">((B2563*100)/B2564)-100</f>
        <v>1.7427168263958492</v>
      </c>
      <c r="I2563">
        <f t="shared" ref="I2563:I2626" si="161">((F2563*100)/F2564)-100</f>
        <v>26.673758701758373</v>
      </c>
      <c r="J2563">
        <f t="shared" ref="J2563:J2626" si="162">((G2563*100)/G2564)-100</f>
        <v>-2.2695758190999555</v>
      </c>
      <c r="K2563" t="str">
        <f t="shared" ref="K2563:K2626" si="163">IF(H2563&gt;=0,"SI","NO")</f>
        <v>SI</v>
      </c>
    </row>
    <row r="2564" spans="1:11" ht="16.5" x14ac:dyDescent="0.25">
      <c r="A2564" s="4" t="s">
        <v>2573</v>
      </c>
      <c r="B2564" s="7">
        <v>419.46</v>
      </c>
      <c r="C2564" s="7">
        <v>431.94</v>
      </c>
      <c r="D2564" s="7">
        <v>415.01</v>
      </c>
      <c r="E2564" s="7">
        <v>428.3</v>
      </c>
      <c r="F2564" s="8">
        <v>21993687</v>
      </c>
      <c r="G2564" s="6">
        <v>5490629304</v>
      </c>
      <c r="H2564">
        <f t="shared" si="160"/>
        <v>8.8771219436224982</v>
      </c>
      <c r="I2564">
        <f t="shared" si="161"/>
        <v>-36.218247362462002</v>
      </c>
      <c r="J2564">
        <f t="shared" si="162"/>
        <v>2.1842324789942751</v>
      </c>
      <c r="K2564" t="str">
        <f t="shared" si="163"/>
        <v>SI</v>
      </c>
    </row>
    <row r="2565" spans="1:11" ht="16.5" x14ac:dyDescent="0.25">
      <c r="A2565" s="4" t="s">
        <v>2574</v>
      </c>
      <c r="B2565" s="7">
        <v>385.26</v>
      </c>
      <c r="C2565" s="7">
        <v>422.85</v>
      </c>
      <c r="D2565" s="7">
        <v>385.26</v>
      </c>
      <c r="E2565" s="7">
        <v>419.27</v>
      </c>
      <c r="F2565" s="8">
        <v>34482726</v>
      </c>
      <c r="G2565" s="6">
        <v>5373264711</v>
      </c>
      <c r="H2565">
        <f t="shared" si="160"/>
        <v>0.80062794348508248</v>
      </c>
      <c r="I2565">
        <f t="shared" si="161"/>
        <v>308.81008561926217</v>
      </c>
      <c r="J2565">
        <f t="shared" si="162"/>
        <v>8.8794892282080156</v>
      </c>
      <c r="K2565" t="str">
        <f t="shared" si="163"/>
        <v>SI</v>
      </c>
    </row>
    <row r="2566" spans="1:11" ht="16.5" x14ac:dyDescent="0.25">
      <c r="A2566" s="4" t="s">
        <v>2575</v>
      </c>
      <c r="B2566" s="7">
        <v>382.2</v>
      </c>
      <c r="C2566" s="7">
        <v>385.22</v>
      </c>
      <c r="D2566" s="7">
        <v>378.7</v>
      </c>
      <c r="E2566" s="7">
        <v>385.2</v>
      </c>
      <c r="F2566" s="8">
        <v>8434901</v>
      </c>
      <c r="G2566" s="6">
        <v>4935056868</v>
      </c>
      <c r="H2566">
        <f t="shared" si="160"/>
        <v>-0.74789654097848768</v>
      </c>
      <c r="I2566">
        <f t="shared" si="161"/>
        <v>-67.037567102394632</v>
      </c>
      <c r="J2566">
        <f t="shared" si="162"/>
        <v>1.1162490577641648</v>
      </c>
      <c r="K2566" t="str">
        <f t="shared" si="163"/>
        <v>NO</v>
      </c>
    </row>
    <row r="2567" spans="1:11" ht="16.5" x14ac:dyDescent="0.25">
      <c r="A2567" s="4" t="s">
        <v>2576</v>
      </c>
      <c r="B2567" s="7">
        <v>385.08</v>
      </c>
      <c r="C2567" s="7">
        <v>396.98</v>
      </c>
      <c r="D2567" s="7">
        <v>380.95</v>
      </c>
      <c r="E2567" s="7">
        <v>381.06</v>
      </c>
      <c r="F2567" s="8">
        <v>25589437</v>
      </c>
      <c r="G2567" s="6">
        <v>4880577468</v>
      </c>
      <c r="H2567">
        <f t="shared" si="160"/>
        <v>7.0826728956369323</v>
      </c>
      <c r="I2567">
        <f t="shared" si="161"/>
        <v>5.825720351345808</v>
      </c>
      <c r="J2567">
        <f t="shared" si="162"/>
        <v>-0.573361881074959</v>
      </c>
      <c r="K2567" t="str">
        <f t="shared" si="163"/>
        <v>SI</v>
      </c>
    </row>
    <row r="2568" spans="1:11" ht="16.5" x14ac:dyDescent="0.25">
      <c r="A2568" s="4" t="s">
        <v>2577</v>
      </c>
      <c r="B2568" s="7">
        <v>359.61</v>
      </c>
      <c r="C2568" s="7">
        <v>383.95</v>
      </c>
      <c r="D2568" s="7">
        <v>358.25</v>
      </c>
      <c r="E2568" s="7">
        <v>383.38</v>
      </c>
      <c r="F2568" s="8">
        <v>24180735</v>
      </c>
      <c r="G2568" s="6">
        <v>4908722210</v>
      </c>
      <c r="H2568">
        <f t="shared" si="160"/>
        <v>1.4214400541500964</v>
      </c>
      <c r="I2568">
        <f t="shared" si="161"/>
        <v>126.5146017384514</v>
      </c>
      <c r="J2568">
        <f t="shared" si="162"/>
        <v>6.8476162247519312</v>
      </c>
      <c r="K2568" t="str">
        <f t="shared" si="163"/>
        <v>SI</v>
      </c>
    </row>
    <row r="2569" spans="1:11" ht="16.5" x14ac:dyDescent="0.25">
      <c r="A2569" s="4" t="s">
        <v>2578</v>
      </c>
      <c r="B2569" s="7">
        <v>354.57</v>
      </c>
      <c r="C2569" s="7">
        <v>360.83</v>
      </c>
      <c r="D2569" s="7">
        <v>352.89</v>
      </c>
      <c r="E2569" s="7">
        <v>358.93</v>
      </c>
      <c r="F2569" s="8">
        <v>10675133</v>
      </c>
      <c r="G2569" s="6">
        <v>4594133574</v>
      </c>
      <c r="H2569">
        <f t="shared" si="160"/>
        <v>8.9208367892360201</v>
      </c>
      <c r="I2569">
        <f t="shared" si="161"/>
        <v>-63.708121606432925</v>
      </c>
      <c r="J2569">
        <f t="shared" si="162"/>
        <v>1.345887105008174</v>
      </c>
      <c r="K2569" t="str">
        <f t="shared" si="163"/>
        <v>SI</v>
      </c>
    </row>
    <row r="2570" spans="1:11" ht="16.5" x14ac:dyDescent="0.25">
      <c r="A2570" s="4" t="s">
        <v>2579</v>
      </c>
      <c r="B2570" s="7">
        <v>325.52999999999997</v>
      </c>
      <c r="C2570" s="7">
        <v>358.46</v>
      </c>
      <c r="D2570" s="7">
        <v>325.32</v>
      </c>
      <c r="E2570" s="7">
        <v>354.28</v>
      </c>
      <c r="F2570" s="8">
        <v>29414661</v>
      </c>
      <c r="G2570" s="6">
        <v>4533122858</v>
      </c>
      <c r="H2570">
        <f t="shared" si="160"/>
        <v>0</v>
      </c>
      <c r="I2570">
        <f t="shared" si="161"/>
        <v>545.67301898583719</v>
      </c>
      <c r="J2570">
        <f t="shared" si="162"/>
        <v>8.8446063575027694</v>
      </c>
      <c r="K2570" t="str">
        <f t="shared" si="163"/>
        <v>SI</v>
      </c>
    </row>
    <row r="2571" spans="1:11" ht="16.5" x14ac:dyDescent="0.25">
      <c r="A2571" s="4" t="s">
        <v>2580</v>
      </c>
      <c r="B2571" s="7">
        <v>325.52999999999997</v>
      </c>
      <c r="C2571" s="7">
        <v>326.61</v>
      </c>
      <c r="D2571" s="7">
        <v>323.36</v>
      </c>
      <c r="E2571" s="7">
        <v>325.61</v>
      </c>
      <c r="F2571" s="8">
        <v>4555659</v>
      </c>
      <c r="G2571" s="6">
        <v>4164765724</v>
      </c>
      <c r="H2571">
        <f t="shared" si="160"/>
        <v>-0.65915957154628302</v>
      </c>
      <c r="I2571">
        <f t="shared" si="161"/>
        <v>118.27970642152601</v>
      </c>
      <c r="J2571">
        <f t="shared" si="162"/>
        <v>-5.8744982741472995E-2</v>
      </c>
      <c r="K2571" t="str">
        <f t="shared" si="163"/>
        <v>NO</v>
      </c>
    </row>
    <row r="2572" spans="1:11" ht="16.5" x14ac:dyDescent="0.25">
      <c r="A2572" s="4" t="s">
        <v>2581</v>
      </c>
      <c r="B2572" s="7">
        <v>327.69</v>
      </c>
      <c r="C2572" s="7">
        <v>328.46</v>
      </c>
      <c r="D2572" s="7">
        <v>324.83</v>
      </c>
      <c r="E2572" s="7">
        <v>325.91000000000003</v>
      </c>
      <c r="F2572" s="8">
        <v>2087074</v>
      </c>
      <c r="G2572" s="6">
        <v>4167213753</v>
      </c>
      <c r="H2572">
        <f t="shared" si="160"/>
        <v>0.13139399865551127</v>
      </c>
      <c r="I2572">
        <f t="shared" si="161"/>
        <v>-2.9859467087743212</v>
      </c>
      <c r="J2572">
        <f t="shared" si="162"/>
        <v>-0.55424037416041472</v>
      </c>
      <c r="K2572" t="str">
        <f t="shared" si="163"/>
        <v>SI</v>
      </c>
    </row>
    <row r="2573" spans="1:11" ht="16.5" x14ac:dyDescent="0.25">
      <c r="A2573" s="4" t="s">
        <v>2582</v>
      </c>
      <c r="B2573" s="7">
        <v>327.26</v>
      </c>
      <c r="C2573" s="7">
        <v>330.08</v>
      </c>
      <c r="D2573" s="7">
        <v>326.66000000000003</v>
      </c>
      <c r="E2573" s="7">
        <v>327.83</v>
      </c>
      <c r="F2573" s="8">
        <v>2151311</v>
      </c>
      <c r="G2573" s="6">
        <v>4190438857</v>
      </c>
      <c r="H2573">
        <f t="shared" si="160"/>
        <v>0.32495401594114526</v>
      </c>
      <c r="I2573">
        <f t="shared" si="161"/>
        <v>-54.432778578071883</v>
      </c>
      <c r="J2573">
        <f t="shared" si="162"/>
        <v>0.38372297279980216</v>
      </c>
      <c r="K2573" t="str">
        <f t="shared" si="163"/>
        <v>SI</v>
      </c>
    </row>
    <row r="2574" spans="1:11" ht="16.5" x14ac:dyDescent="0.25">
      <c r="A2574" s="4" t="s">
        <v>2583</v>
      </c>
      <c r="B2574" s="7">
        <v>326.2</v>
      </c>
      <c r="C2574" s="7">
        <v>328.59</v>
      </c>
      <c r="D2574" s="7">
        <v>324.44</v>
      </c>
      <c r="E2574" s="7">
        <v>326.69</v>
      </c>
      <c r="F2574" s="8">
        <v>4721181</v>
      </c>
      <c r="G2574" s="6">
        <v>4174420646</v>
      </c>
      <c r="H2574">
        <f t="shared" si="160"/>
        <v>0.75364467506796018</v>
      </c>
      <c r="I2574">
        <f t="shared" si="161"/>
        <v>-12.039473218434452</v>
      </c>
      <c r="J2574">
        <f t="shared" si="162"/>
        <v>0.23742571043933935</v>
      </c>
      <c r="K2574" t="str">
        <f t="shared" si="163"/>
        <v>SI</v>
      </c>
    </row>
    <row r="2575" spans="1:11" ht="16.5" x14ac:dyDescent="0.25">
      <c r="A2575" s="4" t="s">
        <v>2584</v>
      </c>
      <c r="B2575" s="7">
        <v>323.76</v>
      </c>
      <c r="C2575" s="7">
        <v>327.89</v>
      </c>
      <c r="D2575" s="7">
        <v>323.39</v>
      </c>
      <c r="E2575" s="7">
        <v>326.02999999999997</v>
      </c>
      <c r="F2575" s="8">
        <v>5367386</v>
      </c>
      <c r="G2575" s="6">
        <v>4164532974</v>
      </c>
      <c r="H2575">
        <f t="shared" si="160"/>
        <v>0.69982271157974196</v>
      </c>
      <c r="I2575">
        <f t="shared" si="161"/>
        <v>-22.353035804003468</v>
      </c>
      <c r="J2575">
        <f t="shared" si="162"/>
        <v>0.66966789356682455</v>
      </c>
      <c r="K2575" t="str">
        <f t="shared" si="163"/>
        <v>SI</v>
      </c>
    </row>
    <row r="2576" spans="1:11" ht="16.5" x14ac:dyDescent="0.25">
      <c r="A2576" s="4" t="s">
        <v>2585</v>
      </c>
      <c r="B2576" s="7">
        <v>321.51</v>
      </c>
      <c r="C2576" s="7">
        <v>325.93</v>
      </c>
      <c r="D2576" s="7">
        <v>321.44</v>
      </c>
      <c r="E2576" s="7">
        <v>323.97000000000003</v>
      </c>
      <c r="F2576" s="8">
        <v>6912551</v>
      </c>
      <c r="G2576" s="6">
        <v>4136829952</v>
      </c>
      <c r="H2576">
        <f t="shared" si="160"/>
        <v>0.14639920259156725</v>
      </c>
      <c r="I2576">
        <f t="shared" si="161"/>
        <v>23.743837020589027</v>
      </c>
      <c r="J2576">
        <f t="shared" si="162"/>
        <v>1.1390255315959195</v>
      </c>
      <c r="K2576" t="str">
        <f t="shared" si="163"/>
        <v>SI</v>
      </c>
    </row>
    <row r="2577" spans="1:11" ht="16.5" x14ac:dyDescent="0.25">
      <c r="A2577" s="4" t="s">
        <v>2586</v>
      </c>
      <c r="B2577" s="7">
        <v>321.04000000000002</v>
      </c>
      <c r="C2577" s="7">
        <v>321.37</v>
      </c>
      <c r="D2577" s="7">
        <v>317.72000000000003</v>
      </c>
      <c r="E2577" s="7">
        <v>320.42</v>
      </c>
      <c r="F2577" s="8">
        <v>5586178</v>
      </c>
      <c r="G2577" s="6">
        <v>4090241062</v>
      </c>
      <c r="H2577">
        <f t="shared" si="160"/>
        <v>0.77217653336683156</v>
      </c>
      <c r="I2577">
        <f t="shared" si="161"/>
        <v>4.0859029769930117</v>
      </c>
      <c r="J2577">
        <f t="shared" si="162"/>
        <v>-0.11139121384768202</v>
      </c>
      <c r="K2577" t="str">
        <f t="shared" si="163"/>
        <v>SI</v>
      </c>
    </row>
    <row r="2578" spans="1:11" ht="16.5" x14ac:dyDescent="0.25">
      <c r="A2578" s="4" t="s">
        <v>2587</v>
      </c>
      <c r="B2578" s="7">
        <v>318.58</v>
      </c>
      <c r="C2578" s="7">
        <v>321.45999999999998</v>
      </c>
      <c r="D2578" s="7">
        <v>315.62</v>
      </c>
      <c r="E2578" s="7">
        <v>320.88</v>
      </c>
      <c r="F2578" s="8">
        <v>5366892</v>
      </c>
      <c r="G2578" s="6">
        <v>4094802312</v>
      </c>
      <c r="H2578">
        <f t="shared" si="160"/>
        <v>-3.4489028973208775</v>
      </c>
      <c r="I2578">
        <f t="shared" si="161"/>
        <v>-39.737067771505579</v>
      </c>
      <c r="J2578">
        <f t="shared" si="162"/>
        <v>0.61195442208014583</v>
      </c>
      <c r="K2578" t="str">
        <f t="shared" si="163"/>
        <v>NO</v>
      </c>
    </row>
    <row r="2579" spans="1:11" ht="16.5" x14ac:dyDescent="0.25">
      <c r="A2579" s="4" t="s">
        <v>2588</v>
      </c>
      <c r="B2579" s="7">
        <v>329.96</v>
      </c>
      <c r="C2579" s="7">
        <v>330.99</v>
      </c>
      <c r="D2579" s="7">
        <v>315.04000000000002</v>
      </c>
      <c r="E2579" s="7">
        <v>319.02999999999997</v>
      </c>
      <c r="F2579" s="8">
        <v>8905793</v>
      </c>
      <c r="G2579" s="6">
        <v>4069896401</v>
      </c>
      <c r="H2579">
        <f t="shared" si="160"/>
        <v>0.76960664549230273</v>
      </c>
      <c r="I2579">
        <f t="shared" si="161"/>
        <v>83.337306488801062</v>
      </c>
      <c r="J2579">
        <f t="shared" si="162"/>
        <v>-3.3920310593097867</v>
      </c>
      <c r="K2579" t="str">
        <f t="shared" si="163"/>
        <v>SI</v>
      </c>
    </row>
    <row r="2580" spans="1:11" ht="16.5" x14ac:dyDescent="0.25">
      <c r="A2580" s="4" t="s">
        <v>2589</v>
      </c>
      <c r="B2580" s="7">
        <v>327.44</v>
      </c>
      <c r="C2580" s="7">
        <v>331.3</v>
      </c>
      <c r="D2580" s="7">
        <v>325.99</v>
      </c>
      <c r="E2580" s="7">
        <v>330.33</v>
      </c>
      <c r="F2580" s="8">
        <v>4857600</v>
      </c>
      <c r="G2580" s="6">
        <v>4212795741</v>
      </c>
      <c r="H2580">
        <f t="shared" si="160"/>
        <v>2.9458924136196458</v>
      </c>
      <c r="I2580">
        <f t="shared" si="161"/>
        <v>-35.035782076182898</v>
      </c>
      <c r="J2580">
        <f t="shared" si="162"/>
        <v>1.7443692454118889</v>
      </c>
      <c r="K2580" t="str">
        <f t="shared" si="163"/>
        <v>SI</v>
      </c>
    </row>
    <row r="2581" spans="1:11" ht="16.5" x14ac:dyDescent="0.25">
      <c r="A2581" s="4" t="s">
        <v>2590</v>
      </c>
      <c r="B2581" s="7">
        <v>318.07</v>
      </c>
      <c r="C2581" s="7">
        <v>327.11</v>
      </c>
      <c r="D2581" s="7">
        <v>318.05</v>
      </c>
      <c r="E2581" s="7">
        <v>324.77999999999997</v>
      </c>
      <c r="F2581" s="8">
        <v>7477347</v>
      </c>
      <c r="G2581" s="6">
        <v>4140568930</v>
      </c>
      <c r="H2581">
        <f t="shared" si="160"/>
        <v>0.84334675501726508</v>
      </c>
      <c r="I2581">
        <f t="shared" si="161"/>
        <v>10.087391522501136</v>
      </c>
      <c r="J2581">
        <f t="shared" si="162"/>
        <v>2.6541432865251977</v>
      </c>
      <c r="K2581" t="str">
        <f t="shared" si="163"/>
        <v>SI</v>
      </c>
    </row>
    <row r="2582" spans="1:11" ht="16.5" x14ac:dyDescent="0.25">
      <c r="A2582" s="4" t="s">
        <v>2591</v>
      </c>
      <c r="B2582" s="7">
        <v>315.41000000000003</v>
      </c>
      <c r="C2582" s="7">
        <v>322.39999999999998</v>
      </c>
      <c r="D2582" s="7">
        <v>315.02999999999997</v>
      </c>
      <c r="E2582" s="7">
        <v>316.49</v>
      </c>
      <c r="F2582" s="8">
        <v>6792192</v>
      </c>
      <c r="G2582" s="6">
        <v>4033513697</v>
      </c>
      <c r="H2582">
        <f t="shared" si="160"/>
        <v>2.3194705767858466</v>
      </c>
      <c r="I2582">
        <f t="shared" si="161"/>
        <v>-48.395907984117144</v>
      </c>
      <c r="J2582">
        <f t="shared" si="162"/>
        <v>0.48434805966026317</v>
      </c>
      <c r="K2582" t="str">
        <f t="shared" si="163"/>
        <v>SI</v>
      </c>
    </row>
    <row r="2583" spans="1:11" ht="16.5" x14ac:dyDescent="0.25">
      <c r="A2583" s="4" t="s">
        <v>2592</v>
      </c>
      <c r="B2583" s="7">
        <v>308.26</v>
      </c>
      <c r="C2583" s="7">
        <v>320.31</v>
      </c>
      <c r="D2583" s="7">
        <v>307.62</v>
      </c>
      <c r="E2583" s="7">
        <v>315.06</v>
      </c>
      <c r="F2583" s="8">
        <v>13162119</v>
      </c>
      <c r="G2583" s="6">
        <v>4014071619</v>
      </c>
      <c r="H2583">
        <f t="shared" si="160"/>
        <v>-1.3189064600806688</v>
      </c>
      <c r="I2583">
        <f t="shared" si="161"/>
        <v>45.993198433376932</v>
      </c>
      <c r="J2583">
        <f t="shared" si="162"/>
        <v>1.9263756782992374</v>
      </c>
      <c r="K2583" t="str">
        <f t="shared" si="163"/>
        <v>NO</v>
      </c>
    </row>
    <row r="2584" spans="1:11" ht="16.5" x14ac:dyDescent="0.25">
      <c r="A2584" s="4" t="s">
        <v>2593</v>
      </c>
      <c r="B2584" s="7">
        <v>312.38</v>
      </c>
      <c r="C2584" s="7">
        <v>322.95999999999998</v>
      </c>
      <c r="D2584" s="7">
        <v>305.08999999999997</v>
      </c>
      <c r="E2584" s="7">
        <v>309.20999999999998</v>
      </c>
      <c r="F2584" s="8">
        <v>9015570</v>
      </c>
      <c r="G2584" s="6">
        <v>3938206958</v>
      </c>
      <c r="H2584">
        <f t="shared" si="160"/>
        <v>-0.34772067502473192</v>
      </c>
      <c r="I2584">
        <f t="shared" si="161"/>
        <v>24.985963362504592</v>
      </c>
      <c r="J2584">
        <f t="shared" si="162"/>
        <v>-1.0266241187890586</v>
      </c>
      <c r="K2584" t="str">
        <f t="shared" si="163"/>
        <v>NO</v>
      </c>
    </row>
    <row r="2585" spans="1:11" ht="16.5" x14ac:dyDescent="0.25">
      <c r="A2585" s="4" t="s">
        <v>2594</v>
      </c>
      <c r="B2585" s="7">
        <v>313.47000000000003</v>
      </c>
      <c r="C2585" s="7">
        <v>317.93</v>
      </c>
      <c r="D2585" s="7">
        <v>308.3</v>
      </c>
      <c r="E2585" s="7">
        <v>312.52999999999997</v>
      </c>
      <c r="F2585" s="8">
        <v>7213266</v>
      </c>
      <c r="G2585" s="6">
        <v>3979056916</v>
      </c>
      <c r="H2585">
        <f t="shared" si="160"/>
        <v>-0.85083502024291136</v>
      </c>
      <c r="I2585">
        <f t="shared" si="161"/>
        <v>77.981449455305068</v>
      </c>
      <c r="J2585">
        <f t="shared" si="162"/>
        <v>-0.64494868423456353</v>
      </c>
      <c r="K2585" t="str">
        <f t="shared" si="163"/>
        <v>NO</v>
      </c>
    </row>
    <row r="2586" spans="1:11" ht="16.5" x14ac:dyDescent="0.25">
      <c r="A2586" s="4" t="s">
        <v>2595</v>
      </c>
      <c r="B2586" s="7">
        <v>316.16000000000003</v>
      </c>
      <c r="C2586" s="7">
        <v>317.06</v>
      </c>
      <c r="D2586" s="7">
        <v>310.06</v>
      </c>
      <c r="E2586" s="7">
        <v>314.64</v>
      </c>
      <c r="F2586" s="8">
        <v>4052819</v>
      </c>
      <c r="G2586" s="6">
        <v>4004886378</v>
      </c>
      <c r="H2586">
        <f t="shared" si="160"/>
        <v>-2.4227647294836459</v>
      </c>
      <c r="I2586">
        <f t="shared" si="161"/>
        <v>-42.929287595303407</v>
      </c>
      <c r="J2586">
        <f t="shared" si="162"/>
        <v>-0.28086821010749929</v>
      </c>
      <c r="K2586" t="str">
        <f t="shared" si="163"/>
        <v>NO</v>
      </c>
    </row>
    <row r="2587" spans="1:11" ht="16.5" x14ac:dyDescent="0.25">
      <c r="A2587" s="4" t="s">
        <v>2596</v>
      </c>
      <c r="B2587" s="7">
        <v>324.01</v>
      </c>
      <c r="C2587" s="7">
        <v>324.01</v>
      </c>
      <c r="D2587" s="7">
        <v>310.51</v>
      </c>
      <c r="E2587" s="7">
        <v>315.62</v>
      </c>
      <c r="F2587" s="8">
        <v>7101399</v>
      </c>
      <c r="G2587" s="6">
        <v>4016166513</v>
      </c>
      <c r="H2587">
        <f t="shared" si="160"/>
        <v>-1.7764573923060567</v>
      </c>
      <c r="I2587">
        <f t="shared" si="161"/>
        <v>-5.273227564382168</v>
      </c>
      <c r="J2587">
        <f t="shared" si="162"/>
        <v>-2.5926317216351293</v>
      </c>
      <c r="K2587" t="str">
        <f t="shared" si="163"/>
        <v>NO</v>
      </c>
    </row>
    <row r="2588" spans="1:11" ht="16.5" x14ac:dyDescent="0.25">
      <c r="A2588" s="4" t="s">
        <v>2597</v>
      </c>
      <c r="B2588" s="7">
        <v>329.87</v>
      </c>
      <c r="C2588" s="7">
        <v>330.28</v>
      </c>
      <c r="D2588" s="7">
        <v>319.8</v>
      </c>
      <c r="E2588" s="7">
        <v>324.11</v>
      </c>
      <c r="F2588" s="8">
        <v>7496718</v>
      </c>
      <c r="G2588" s="6">
        <v>4123062335</v>
      </c>
      <c r="H2588">
        <f t="shared" si="160"/>
        <v>2.1965425367123146</v>
      </c>
      <c r="I2588">
        <f t="shared" si="161"/>
        <v>-19.230813984056297</v>
      </c>
      <c r="J2588">
        <f t="shared" si="162"/>
        <v>-1.7789908290026517</v>
      </c>
      <c r="K2588" t="str">
        <f t="shared" si="163"/>
        <v>SI</v>
      </c>
    </row>
    <row r="2589" spans="1:11" ht="16.5" x14ac:dyDescent="0.25">
      <c r="A2589" s="4" t="s">
        <v>2598</v>
      </c>
      <c r="B2589" s="7">
        <v>322.77999999999997</v>
      </c>
      <c r="C2589" s="7">
        <v>332.14</v>
      </c>
      <c r="D2589" s="7">
        <v>322.77999999999997</v>
      </c>
      <c r="E2589" s="7">
        <v>330.08</v>
      </c>
      <c r="F2589" s="8">
        <v>9281656</v>
      </c>
      <c r="G2589" s="6">
        <v>4197739740</v>
      </c>
      <c r="H2589">
        <f t="shared" si="160"/>
        <v>-0.2256499026305363</v>
      </c>
      <c r="I2589">
        <f t="shared" si="161"/>
        <v>-15.895284026135585</v>
      </c>
      <c r="J2589">
        <f t="shared" si="162"/>
        <v>1.8968742460828167</v>
      </c>
      <c r="K2589" t="str">
        <f t="shared" si="163"/>
        <v>NO</v>
      </c>
    </row>
    <row r="2590" spans="1:11" ht="16.5" x14ac:dyDescent="0.25">
      <c r="A2590" s="4" t="s">
        <v>2599</v>
      </c>
      <c r="B2590" s="7">
        <v>323.51</v>
      </c>
      <c r="C2590" s="7">
        <v>326.55</v>
      </c>
      <c r="D2590" s="7">
        <v>316.13</v>
      </c>
      <c r="E2590" s="7">
        <v>324.05</v>
      </c>
      <c r="F2590" s="8">
        <v>11035833</v>
      </c>
      <c r="G2590" s="6">
        <v>4119596181</v>
      </c>
      <c r="H2590">
        <f t="shared" si="160"/>
        <v>1.8447977333543264</v>
      </c>
      <c r="I2590">
        <f t="shared" si="161"/>
        <v>-6.8022704580599225</v>
      </c>
      <c r="J2590">
        <f t="shared" si="162"/>
        <v>0.39284356081785177</v>
      </c>
      <c r="K2590" t="str">
        <f t="shared" si="163"/>
        <v>SI</v>
      </c>
    </row>
    <row r="2591" spans="1:11" ht="16.5" x14ac:dyDescent="0.25">
      <c r="A2591" s="4" t="s">
        <v>2600</v>
      </c>
      <c r="B2591" s="7">
        <v>317.64999999999998</v>
      </c>
      <c r="C2591" s="7">
        <v>326.07</v>
      </c>
      <c r="D2591" s="7">
        <v>314.19</v>
      </c>
      <c r="E2591" s="7">
        <v>322.87</v>
      </c>
      <c r="F2591" s="8">
        <v>11841311</v>
      </c>
      <c r="G2591" s="6">
        <v>4103475940</v>
      </c>
      <c r="H2591">
        <f t="shared" si="160"/>
        <v>2.039832958560865</v>
      </c>
      <c r="I2591">
        <f t="shared" si="161"/>
        <v>-31.382030781255409</v>
      </c>
      <c r="J2591">
        <f t="shared" si="162"/>
        <v>1.4963599998708617</v>
      </c>
      <c r="K2591" t="str">
        <f t="shared" si="163"/>
        <v>SI</v>
      </c>
    </row>
    <row r="2592" spans="1:11" ht="16.5" x14ac:dyDescent="0.25">
      <c r="A2592" s="4" t="s">
        <v>2601</v>
      </c>
      <c r="B2592" s="7">
        <v>311.3</v>
      </c>
      <c r="C2592" s="7">
        <v>323.45999999999998</v>
      </c>
      <c r="D2592" s="7">
        <v>305.68</v>
      </c>
      <c r="E2592" s="7">
        <v>318.22000000000003</v>
      </c>
      <c r="F2592" s="8">
        <v>17256866</v>
      </c>
      <c r="G2592" s="6">
        <v>4042978428</v>
      </c>
      <c r="H2592">
        <f t="shared" si="160"/>
        <v>-5.8350222329773942</v>
      </c>
      <c r="I2592">
        <f t="shared" si="161"/>
        <v>117.98228212307828</v>
      </c>
      <c r="J2592">
        <f t="shared" si="162"/>
        <v>0.88626438538443608</v>
      </c>
      <c r="K2592" t="str">
        <f t="shared" si="163"/>
        <v>NO</v>
      </c>
    </row>
    <row r="2593" spans="1:11" ht="16.5" x14ac:dyDescent="0.25">
      <c r="A2593" s="4" t="s">
        <v>2602</v>
      </c>
      <c r="B2593" s="7">
        <v>330.59</v>
      </c>
      <c r="C2593" s="7">
        <v>332.1</v>
      </c>
      <c r="D2593" s="7">
        <v>315.52</v>
      </c>
      <c r="E2593" s="7">
        <v>315.52</v>
      </c>
      <c r="F2593" s="8">
        <v>7916637</v>
      </c>
      <c r="G2593" s="6">
        <v>4007461722</v>
      </c>
      <c r="H2593">
        <f t="shared" si="160"/>
        <v>-0.96758732250913226</v>
      </c>
      <c r="I2593">
        <f t="shared" si="161"/>
        <v>-10.357272711522995</v>
      </c>
      <c r="J2593">
        <f t="shared" si="162"/>
        <v>-4.8096698758840546</v>
      </c>
      <c r="K2593" t="str">
        <f t="shared" si="163"/>
        <v>NO</v>
      </c>
    </row>
    <row r="2594" spans="1:11" ht="16.5" x14ac:dyDescent="0.25">
      <c r="A2594" s="4" t="s">
        <v>2603</v>
      </c>
      <c r="B2594" s="7">
        <v>333.82</v>
      </c>
      <c r="C2594" s="7">
        <v>335.87</v>
      </c>
      <c r="D2594" s="7">
        <v>324.70999999999998</v>
      </c>
      <c r="E2594" s="7">
        <v>331.57</v>
      </c>
      <c r="F2594" s="8">
        <v>8831321</v>
      </c>
      <c r="G2594" s="6">
        <v>4209946238</v>
      </c>
      <c r="H2594">
        <f t="shared" si="160"/>
        <v>-7.6825221238938042</v>
      </c>
      <c r="I2594">
        <f t="shared" si="161"/>
        <v>-73.933783354490643</v>
      </c>
      <c r="J2594">
        <f t="shared" si="162"/>
        <v>-0.59285891527166257</v>
      </c>
      <c r="K2594" t="str">
        <f t="shared" si="163"/>
        <v>NO</v>
      </c>
    </row>
    <row r="2595" spans="1:11" ht="16.5" x14ac:dyDescent="0.25">
      <c r="A2595" s="4" t="s">
        <v>2604</v>
      </c>
      <c r="B2595" s="7">
        <v>361.6</v>
      </c>
      <c r="C2595" s="7">
        <v>361.75</v>
      </c>
      <c r="D2595" s="7">
        <v>320.27999999999997</v>
      </c>
      <c r="E2595" s="7">
        <v>333.66</v>
      </c>
      <c r="F2595" s="8">
        <v>33880333</v>
      </c>
      <c r="G2595" s="6">
        <v>4235054134</v>
      </c>
      <c r="H2595">
        <f t="shared" si="160"/>
        <v>1.7788786309389906</v>
      </c>
      <c r="I2595">
        <f t="shared" si="161"/>
        <v>259.78353095392885</v>
      </c>
      <c r="J2595">
        <f t="shared" si="162"/>
        <v>-7.862744160843576</v>
      </c>
      <c r="K2595" t="str">
        <f t="shared" si="163"/>
        <v>SI</v>
      </c>
    </row>
    <row r="2596" spans="1:11" ht="16.5" x14ac:dyDescent="0.25">
      <c r="A2596" s="4" t="s">
        <v>2605</v>
      </c>
      <c r="B2596" s="7">
        <v>355.28</v>
      </c>
      <c r="C2596" s="7">
        <v>362.26</v>
      </c>
      <c r="D2596" s="7">
        <v>349.59</v>
      </c>
      <c r="E2596" s="7">
        <v>362.26</v>
      </c>
      <c r="F2596" s="8">
        <v>9416866</v>
      </c>
      <c r="G2596" s="6">
        <v>4596462197</v>
      </c>
      <c r="H2596">
        <f t="shared" si="160"/>
        <v>0.44670624823297089</v>
      </c>
      <c r="I2596">
        <f t="shared" si="161"/>
        <v>32.475687474475535</v>
      </c>
      <c r="J2596">
        <f t="shared" si="162"/>
        <v>1.8359466001030569</v>
      </c>
      <c r="K2596" t="str">
        <f t="shared" si="163"/>
        <v>SI</v>
      </c>
    </row>
    <row r="2597" spans="1:11" ht="16.5" x14ac:dyDescent="0.25">
      <c r="A2597" s="4" t="s">
        <v>2606</v>
      </c>
      <c r="B2597" s="7">
        <v>353.7</v>
      </c>
      <c r="C2597" s="7">
        <v>357.25</v>
      </c>
      <c r="D2597" s="7">
        <v>351.86</v>
      </c>
      <c r="E2597" s="7">
        <v>355.84</v>
      </c>
      <c r="F2597" s="8">
        <v>7108373</v>
      </c>
      <c r="G2597" s="6">
        <v>4513595003</v>
      </c>
      <c r="H2597">
        <f t="shared" si="160"/>
        <v>-1.5394037246332459</v>
      </c>
      <c r="I2597">
        <f t="shared" si="161"/>
        <v>-15.9973216983675</v>
      </c>
      <c r="J2597">
        <f t="shared" si="162"/>
        <v>0.61605168294558155</v>
      </c>
      <c r="K2597" t="str">
        <f t="shared" si="163"/>
        <v>NO</v>
      </c>
    </row>
    <row r="2598" spans="1:11" ht="16.5" x14ac:dyDescent="0.25">
      <c r="A2598" s="4" t="s">
        <v>2607</v>
      </c>
      <c r="B2598" s="7">
        <v>359.23</v>
      </c>
      <c r="C2598" s="7">
        <v>364.87</v>
      </c>
      <c r="D2598" s="7">
        <v>353.52</v>
      </c>
      <c r="E2598" s="7">
        <v>353.77</v>
      </c>
      <c r="F2598" s="8">
        <v>8462079</v>
      </c>
      <c r="G2598" s="6">
        <v>4485959176</v>
      </c>
      <c r="H2598">
        <f t="shared" si="160"/>
        <v>-0.30804240439583452</v>
      </c>
      <c r="I2598">
        <f t="shared" si="161"/>
        <v>-22.955889608529077</v>
      </c>
      <c r="J2598">
        <f t="shared" si="162"/>
        <v>-1.4035912035685953</v>
      </c>
      <c r="K2598" t="str">
        <f t="shared" si="163"/>
        <v>NO</v>
      </c>
    </row>
    <row r="2599" spans="1:11" ht="16.5" x14ac:dyDescent="0.25">
      <c r="A2599" s="4" t="s">
        <v>2608</v>
      </c>
      <c r="B2599" s="7">
        <v>360.34</v>
      </c>
      <c r="C2599" s="7">
        <v>369.63</v>
      </c>
      <c r="D2599" s="7">
        <v>357.06</v>
      </c>
      <c r="E2599" s="7">
        <v>358.92</v>
      </c>
      <c r="F2599" s="8">
        <v>10983421</v>
      </c>
      <c r="G2599" s="6">
        <v>4549820050</v>
      </c>
      <c r="H2599">
        <f t="shared" si="160"/>
        <v>-0.80110116999311742</v>
      </c>
      <c r="I2599">
        <f t="shared" si="161"/>
        <v>25.351353806641043</v>
      </c>
      <c r="J2599">
        <f t="shared" si="162"/>
        <v>-0.44718850151443235</v>
      </c>
      <c r="K2599" t="str">
        <f t="shared" si="163"/>
        <v>NO</v>
      </c>
    </row>
    <row r="2600" spans="1:11" ht="16.5" x14ac:dyDescent="0.25">
      <c r="A2600" s="4" t="s">
        <v>2609</v>
      </c>
      <c r="B2600" s="7">
        <v>363.25</v>
      </c>
      <c r="C2600" s="7">
        <v>369.85</v>
      </c>
      <c r="D2600" s="7">
        <v>355.35</v>
      </c>
      <c r="E2600" s="7">
        <v>360.65</v>
      </c>
      <c r="F2600" s="8">
        <v>8762108</v>
      </c>
      <c r="G2600" s="6">
        <v>4570257717</v>
      </c>
      <c r="H2600">
        <f t="shared" si="160"/>
        <v>4.6226958525345623</v>
      </c>
      <c r="I2600">
        <f t="shared" si="161"/>
        <v>-38.212292527693236</v>
      </c>
      <c r="J2600">
        <f t="shared" si="162"/>
        <v>-0.64219342701285598</v>
      </c>
      <c r="K2600" t="str">
        <f t="shared" si="163"/>
        <v>SI</v>
      </c>
    </row>
    <row r="2601" spans="1:11" ht="16.5" x14ac:dyDescent="0.25">
      <c r="A2601" s="4" t="s">
        <v>2610</v>
      </c>
      <c r="B2601" s="7">
        <v>347.2</v>
      </c>
      <c r="C2601" s="7">
        <v>364.55</v>
      </c>
      <c r="D2601" s="7">
        <v>340.67</v>
      </c>
      <c r="E2601" s="7">
        <v>363.11</v>
      </c>
      <c r="F2601" s="8">
        <v>14180989</v>
      </c>
      <c r="G2601" s="6">
        <v>4599797313</v>
      </c>
      <c r="H2601">
        <f t="shared" si="160"/>
        <v>-3.2896019609481613</v>
      </c>
      <c r="I2601">
        <f t="shared" si="161"/>
        <v>2.8438921914367228</v>
      </c>
      <c r="J2601">
        <f t="shared" si="162"/>
        <v>4.5801514540878259</v>
      </c>
      <c r="K2601" t="str">
        <f t="shared" si="163"/>
        <v>NO</v>
      </c>
    </row>
    <row r="2602" spans="1:11" ht="16.5" x14ac:dyDescent="0.25">
      <c r="A2602" s="4" t="s">
        <v>2611</v>
      </c>
      <c r="B2602" s="7">
        <v>359.01</v>
      </c>
      <c r="C2602" s="7">
        <v>361.04</v>
      </c>
      <c r="D2602" s="7">
        <v>342.32</v>
      </c>
      <c r="E2602" s="7">
        <v>347.32</v>
      </c>
      <c r="F2602" s="8">
        <v>13788849</v>
      </c>
      <c r="G2602" s="6">
        <v>4398346387</v>
      </c>
      <c r="H2602">
        <f t="shared" si="160"/>
        <v>-6.207383023747937</v>
      </c>
      <c r="I2602">
        <f t="shared" si="161"/>
        <v>-43.98628341528579</v>
      </c>
      <c r="J2602">
        <f t="shared" si="162"/>
        <v>-3.1757382533465801</v>
      </c>
      <c r="K2602" t="str">
        <f t="shared" si="163"/>
        <v>NO</v>
      </c>
    </row>
    <row r="2603" spans="1:11" ht="16.5" x14ac:dyDescent="0.25">
      <c r="A2603" s="4" t="s">
        <v>2612</v>
      </c>
      <c r="B2603" s="7">
        <v>382.77</v>
      </c>
      <c r="C2603" s="7">
        <v>385.99</v>
      </c>
      <c r="D2603" s="7">
        <v>350.8</v>
      </c>
      <c r="E2603" s="7">
        <v>358.82</v>
      </c>
      <c r="F2603" s="8">
        <v>24616915</v>
      </c>
      <c r="G2603" s="6">
        <v>4542607718</v>
      </c>
      <c r="H2603">
        <f t="shared" si="160"/>
        <v>1.2217374057913588</v>
      </c>
      <c r="I2603">
        <f t="shared" si="161"/>
        <v>-39.813318199530599</v>
      </c>
      <c r="J2603">
        <f t="shared" si="162"/>
        <v>-6.0167558739121034</v>
      </c>
      <c r="K2603" t="str">
        <f t="shared" si="163"/>
        <v>SI</v>
      </c>
    </row>
    <row r="2604" spans="1:11" ht="16.5" x14ac:dyDescent="0.25">
      <c r="A2604" s="4" t="s">
        <v>2613</v>
      </c>
      <c r="B2604" s="7">
        <v>378.15</v>
      </c>
      <c r="C2604" s="7">
        <v>392.77</v>
      </c>
      <c r="D2604" s="7">
        <v>364.1</v>
      </c>
      <c r="E2604" s="7">
        <v>381.92</v>
      </c>
      <c r="F2604" s="8">
        <v>40900934</v>
      </c>
      <c r="G2604" s="6">
        <v>4833422979</v>
      </c>
      <c r="H2604">
        <f t="shared" si="160"/>
        <v>13.98643556895253</v>
      </c>
      <c r="I2604">
        <f t="shared" si="161"/>
        <v>14.026796131240005</v>
      </c>
      <c r="J2604">
        <f t="shared" si="162"/>
        <v>2.3818209303512958</v>
      </c>
      <c r="K2604" t="str">
        <f t="shared" si="163"/>
        <v>SI</v>
      </c>
    </row>
    <row r="2605" spans="1:11" ht="16.5" x14ac:dyDescent="0.25">
      <c r="A2605" s="4" t="s">
        <v>2614</v>
      </c>
      <c r="B2605" s="7">
        <v>331.75</v>
      </c>
      <c r="C2605" s="7">
        <v>375.62</v>
      </c>
      <c r="D2605" s="7">
        <v>328.25</v>
      </c>
      <c r="E2605" s="7">
        <v>373.15</v>
      </c>
      <c r="F2605" s="8">
        <v>35869581</v>
      </c>
      <c r="G2605" s="6">
        <v>4720977743</v>
      </c>
      <c r="H2605">
        <f t="shared" si="160"/>
        <v>10.764248272177895</v>
      </c>
      <c r="I2605">
        <f t="shared" si="161"/>
        <v>-2.0714090958568363</v>
      </c>
      <c r="J2605">
        <f t="shared" si="162"/>
        <v>12.688964309200173</v>
      </c>
      <c r="K2605" t="str">
        <f t="shared" si="163"/>
        <v>SI</v>
      </c>
    </row>
    <row r="2606" spans="1:11" ht="16.5" x14ac:dyDescent="0.25">
      <c r="A2606" s="4" t="s">
        <v>2615</v>
      </c>
      <c r="B2606" s="7">
        <v>299.51</v>
      </c>
      <c r="C2606" s="7">
        <v>339.17</v>
      </c>
      <c r="D2606" s="7">
        <v>294.13</v>
      </c>
      <c r="E2606" s="7">
        <v>331.25</v>
      </c>
      <c r="F2606" s="8">
        <v>36628303</v>
      </c>
      <c r="G2606" s="6">
        <v>4189387818</v>
      </c>
      <c r="H2606">
        <f t="shared" si="160"/>
        <v>-1.3406680281968448</v>
      </c>
      <c r="I2606">
        <f t="shared" si="161"/>
        <v>126.07007447758605</v>
      </c>
      <c r="J2606">
        <f t="shared" si="162"/>
        <v>11.10786647591911</v>
      </c>
      <c r="K2606" t="str">
        <f t="shared" si="163"/>
        <v>NO</v>
      </c>
    </row>
    <row r="2607" spans="1:11" ht="16.5" x14ac:dyDescent="0.25">
      <c r="A2607" s="4" t="s">
        <v>2616</v>
      </c>
      <c r="B2607" s="7">
        <v>303.58</v>
      </c>
      <c r="C2607" s="7">
        <v>307.86</v>
      </c>
      <c r="D2607" s="7">
        <v>284.7</v>
      </c>
      <c r="E2607" s="7">
        <v>298.25</v>
      </c>
      <c r="F2607" s="8">
        <v>16202190</v>
      </c>
      <c r="G2607" s="6">
        <v>3770559143</v>
      </c>
      <c r="H2607">
        <f t="shared" si="160"/>
        <v>0.13523765544083233</v>
      </c>
      <c r="I2607">
        <f t="shared" si="161"/>
        <v>16.992173848244974</v>
      </c>
      <c r="J2607">
        <f t="shared" si="162"/>
        <v>-1.6386565906527011</v>
      </c>
      <c r="K2607" t="str">
        <f t="shared" si="163"/>
        <v>SI</v>
      </c>
    </row>
    <row r="2608" spans="1:11" ht="16.5" x14ac:dyDescent="0.25">
      <c r="A2608" s="4" t="s">
        <v>2617</v>
      </c>
      <c r="B2608" s="7">
        <v>303.17</v>
      </c>
      <c r="C2608" s="7">
        <v>316.64999999999998</v>
      </c>
      <c r="D2608" s="7">
        <v>299.5</v>
      </c>
      <c r="E2608" s="7">
        <v>303.33</v>
      </c>
      <c r="F2608" s="8">
        <v>13848952</v>
      </c>
      <c r="G2608" s="6">
        <v>3833374995</v>
      </c>
      <c r="H2608">
        <f t="shared" si="160"/>
        <v>15.780026732862311</v>
      </c>
      <c r="I2608">
        <f t="shared" si="161"/>
        <v>-69.252983901797649</v>
      </c>
      <c r="J2608">
        <f t="shared" si="162"/>
        <v>0.1226758646011632</v>
      </c>
      <c r="K2608" t="str">
        <f t="shared" si="163"/>
        <v>SI</v>
      </c>
    </row>
    <row r="2609" spans="1:11" ht="16.5" x14ac:dyDescent="0.25">
      <c r="A2609" s="4" t="s">
        <v>2618</v>
      </c>
      <c r="B2609" s="7">
        <v>261.85000000000002</v>
      </c>
      <c r="C2609" s="7">
        <v>309.41000000000003</v>
      </c>
      <c r="D2609" s="7">
        <v>252.9</v>
      </c>
      <c r="E2609" s="7">
        <v>303.06</v>
      </c>
      <c r="F2609" s="8">
        <v>45041613</v>
      </c>
      <c r="G2609" s="6">
        <v>3828678131</v>
      </c>
      <c r="H2609">
        <f t="shared" si="160"/>
        <v>-17.979639780736093</v>
      </c>
      <c r="I2609">
        <f t="shared" si="161"/>
        <v>11.684348190067951</v>
      </c>
      <c r="J2609">
        <f t="shared" si="162"/>
        <v>15.003533656719938</v>
      </c>
      <c r="K2609" t="str">
        <f t="shared" si="163"/>
        <v>NO</v>
      </c>
    </row>
    <row r="2610" spans="1:11" ht="16.5" x14ac:dyDescent="0.25">
      <c r="A2610" s="4" t="s">
        <v>2619</v>
      </c>
      <c r="B2610" s="7">
        <v>319.25</v>
      </c>
      <c r="C2610" s="7">
        <v>320.05</v>
      </c>
      <c r="D2610" s="7">
        <v>258.95999999999998</v>
      </c>
      <c r="E2610" s="7">
        <v>263.61</v>
      </c>
      <c r="F2610" s="8">
        <v>40329387</v>
      </c>
      <c r="G2610" s="6">
        <v>3329183034</v>
      </c>
      <c r="H2610">
        <f t="shared" si="160"/>
        <v>-2.8454047474132693</v>
      </c>
      <c r="I2610">
        <f t="shared" si="161"/>
        <v>321.21003900925882</v>
      </c>
      <c r="J2610">
        <f t="shared" si="162"/>
        <v>-17.860087060244282</v>
      </c>
      <c r="K2610" t="str">
        <f t="shared" si="163"/>
        <v>NO</v>
      </c>
    </row>
    <row r="2611" spans="1:11" ht="16.5" x14ac:dyDescent="0.25">
      <c r="A2611" s="4" t="s">
        <v>2620</v>
      </c>
      <c r="B2611" s="7">
        <v>328.6</v>
      </c>
      <c r="C2611" s="7">
        <v>330.45</v>
      </c>
      <c r="D2611" s="7">
        <v>320.45</v>
      </c>
      <c r="E2611" s="7">
        <v>321.02</v>
      </c>
      <c r="F2611" s="8">
        <v>9574650</v>
      </c>
      <c r="G2611" s="6">
        <v>4053063748</v>
      </c>
      <c r="H2611">
        <f t="shared" si="160"/>
        <v>0.88109784177078154</v>
      </c>
      <c r="I2611">
        <f t="shared" si="161"/>
        <v>20.472127078267349</v>
      </c>
      <c r="J2611">
        <f t="shared" si="162"/>
        <v>-2.603084120883608</v>
      </c>
      <c r="K2611" t="str">
        <f t="shared" si="163"/>
        <v>SI</v>
      </c>
    </row>
    <row r="2612" spans="1:11" ht="16.5" x14ac:dyDescent="0.25">
      <c r="A2612" s="4" t="s">
        <v>2621</v>
      </c>
      <c r="B2612" s="7">
        <v>325.73</v>
      </c>
      <c r="C2612" s="7">
        <v>332.87</v>
      </c>
      <c r="D2612" s="7">
        <v>324.64</v>
      </c>
      <c r="E2612" s="7">
        <v>329.71</v>
      </c>
      <c r="F2612" s="8">
        <v>7947606</v>
      </c>
      <c r="G2612" s="6">
        <v>4161388183</v>
      </c>
      <c r="H2612">
        <f t="shared" si="160"/>
        <v>-3.2983018643866444</v>
      </c>
      <c r="I2612">
        <f t="shared" si="161"/>
        <v>-30.277907370292326</v>
      </c>
      <c r="J2612">
        <f t="shared" si="162"/>
        <v>0.53380470922488144</v>
      </c>
      <c r="K2612" t="str">
        <f t="shared" si="163"/>
        <v>NO</v>
      </c>
    </row>
    <row r="2613" spans="1:11" ht="16.5" x14ac:dyDescent="0.25">
      <c r="A2613" s="4" t="s">
        <v>2622</v>
      </c>
      <c r="B2613" s="7">
        <v>336.84</v>
      </c>
      <c r="C2613" s="7">
        <v>337.64</v>
      </c>
      <c r="D2613" s="7">
        <v>324.91000000000003</v>
      </c>
      <c r="E2613" s="7">
        <v>328.05</v>
      </c>
      <c r="F2613" s="8">
        <v>11398978</v>
      </c>
      <c r="G2613" s="6">
        <v>4139292445</v>
      </c>
      <c r="H2613">
        <f t="shared" si="160"/>
        <v>-0.38740204051455862</v>
      </c>
      <c r="I2613">
        <f t="shared" si="161"/>
        <v>52.529541198176105</v>
      </c>
      <c r="J2613">
        <f t="shared" si="162"/>
        <v>-2.3477004620876869</v>
      </c>
      <c r="K2613" t="str">
        <f t="shared" si="163"/>
        <v>NO</v>
      </c>
    </row>
    <row r="2614" spans="1:11" ht="16.5" x14ac:dyDescent="0.25">
      <c r="A2614" s="4" t="s">
        <v>2623</v>
      </c>
      <c r="B2614" s="7">
        <v>338.15</v>
      </c>
      <c r="C2614" s="7">
        <v>340.28</v>
      </c>
      <c r="D2614" s="7">
        <v>330.54</v>
      </c>
      <c r="E2614" s="7">
        <v>336.03</v>
      </c>
      <c r="F2614" s="8">
        <v>7473292</v>
      </c>
      <c r="G2614" s="6">
        <v>4238806935</v>
      </c>
      <c r="H2614">
        <f t="shared" si="160"/>
        <v>3.74608823709886</v>
      </c>
      <c r="I2614">
        <f t="shared" si="161"/>
        <v>-23.597306779945015</v>
      </c>
      <c r="J2614">
        <f t="shared" si="162"/>
        <v>-0.27478144082360245</v>
      </c>
      <c r="K2614" t="str">
        <f t="shared" si="163"/>
        <v>SI</v>
      </c>
    </row>
    <row r="2615" spans="1:11" ht="16.5" x14ac:dyDescent="0.25">
      <c r="A2615" s="4" t="s">
        <v>2624</v>
      </c>
      <c r="B2615" s="7">
        <v>325.94</v>
      </c>
      <c r="C2615" s="7">
        <v>338.27</v>
      </c>
      <c r="D2615" s="7">
        <v>324.14</v>
      </c>
      <c r="E2615" s="7">
        <v>337.06</v>
      </c>
      <c r="F2615" s="8">
        <v>9781451</v>
      </c>
      <c r="G2615" s="6">
        <v>4250486483</v>
      </c>
      <c r="H2615">
        <f t="shared" si="160"/>
        <v>0.35098522167487545</v>
      </c>
      <c r="I2615">
        <f t="shared" si="161"/>
        <v>-41.457638196037543</v>
      </c>
      <c r="J2615">
        <f t="shared" si="162"/>
        <v>3.3763223071482003</v>
      </c>
      <c r="K2615" t="str">
        <f t="shared" si="163"/>
        <v>SI</v>
      </c>
    </row>
    <row r="2616" spans="1:11" ht="16.5" x14ac:dyDescent="0.25">
      <c r="A2616" s="4" t="s">
        <v>2625</v>
      </c>
      <c r="B2616" s="7">
        <v>324.8</v>
      </c>
      <c r="C2616" s="7">
        <v>331.35</v>
      </c>
      <c r="D2616" s="7">
        <v>312.73</v>
      </c>
      <c r="E2616" s="7">
        <v>326.16000000000003</v>
      </c>
      <c r="F2616" s="8">
        <v>16708330</v>
      </c>
      <c r="G2616" s="6">
        <v>4111663472</v>
      </c>
      <c r="H2616">
        <f t="shared" si="160"/>
        <v>2.4379474563976373</v>
      </c>
      <c r="I2616">
        <f t="shared" si="161"/>
        <v>-43.582156389348235</v>
      </c>
      <c r="J2616">
        <f t="shared" si="162"/>
        <v>0.99336829188702325</v>
      </c>
      <c r="K2616" t="str">
        <f t="shared" si="163"/>
        <v>SI</v>
      </c>
    </row>
    <row r="2617" spans="1:11" ht="16.5" x14ac:dyDescent="0.25">
      <c r="A2617" s="4" t="s">
        <v>2626</v>
      </c>
      <c r="B2617" s="7">
        <v>317.07</v>
      </c>
      <c r="C2617" s="7">
        <v>326.60000000000002</v>
      </c>
      <c r="D2617" s="7">
        <v>301.41000000000003</v>
      </c>
      <c r="E2617" s="7">
        <v>323.08</v>
      </c>
      <c r="F2617" s="8">
        <v>29615329</v>
      </c>
      <c r="G2617" s="6">
        <v>4071221251</v>
      </c>
      <c r="H2617">
        <f t="shared" si="160"/>
        <v>-8.7305699481865275</v>
      </c>
      <c r="I2617">
        <f t="shared" si="161"/>
        <v>-17.729232591585117</v>
      </c>
      <c r="J2617">
        <f t="shared" si="162"/>
        <v>1.9743617454081743</v>
      </c>
      <c r="K2617" t="str">
        <f t="shared" si="163"/>
        <v>NO</v>
      </c>
    </row>
    <row r="2618" spans="1:11" ht="16.5" x14ac:dyDescent="0.25">
      <c r="A2618" s="4" t="s">
        <v>2627</v>
      </c>
      <c r="B2618" s="7">
        <v>347.4</v>
      </c>
      <c r="C2618" s="7">
        <v>358.94</v>
      </c>
      <c r="D2618" s="7">
        <v>312.7</v>
      </c>
      <c r="E2618" s="7">
        <v>316.95</v>
      </c>
      <c r="F2618" s="8">
        <v>35997390</v>
      </c>
      <c r="G2618" s="6">
        <v>3992396894</v>
      </c>
      <c r="H2618">
        <f t="shared" si="160"/>
        <v>4.6921616490371605</v>
      </c>
      <c r="I2618">
        <f t="shared" si="161"/>
        <v>38.922500709135022</v>
      </c>
      <c r="J2618">
        <f t="shared" si="162"/>
        <v>-8.7164463872088191</v>
      </c>
      <c r="K2618" t="str">
        <f t="shared" si="163"/>
        <v>SI</v>
      </c>
    </row>
    <row r="2619" spans="1:11" ht="16.5" x14ac:dyDescent="0.25">
      <c r="A2619" s="4" t="s">
        <v>2628</v>
      </c>
      <c r="B2619" s="7">
        <v>331.83</v>
      </c>
      <c r="C2619" s="7">
        <v>359.67</v>
      </c>
      <c r="D2619" s="7">
        <v>331.83</v>
      </c>
      <c r="E2619" s="7">
        <v>347.35</v>
      </c>
      <c r="F2619" s="8">
        <v>25911850</v>
      </c>
      <c r="G2619" s="6">
        <v>4373621245</v>
      </c>
      <c r="H2619">
        <f t="shared" si="160"/>
        <v>-1.3056927012075477</v>
      </c>
      <c r="I2619">
        <f t="shared" si="161"/>
        <v>26.1017665445288</v>
      </c>
      <c r="J2619">
        <f t="shared" si="162"/>
        <v>4.5448781895696868</v>
      </c>
      <c r="K2619" t="str">
        <f t="shared" si="163"/>
        <v>NO</v>
      </c>
    </row>
    <row r="2620" spans="1:11" ht="16.5" x14ac:dyDescent="0.25">
      <c r="A2620" s="4" t="s">
        <v>2629</v>
      </c>
      <c r="B2620" s="7">
        <v>336.22</v>
      </c>
      <c r="C2620" s="7">
        <v>351.29</v>
      </c>
      <c r="D2620" s="7">
        <v>322.45</v>
      </c>
      <c r="E2620" s="7">
        <v>332.36</v>
      </c>
      <c r="F2620" s="8">
        <v>20548364</v>
      </c>
      <c r="G2620" s="6">
        <v>4183486863</v>
      </c>
      <c r="H2620">
        <f t="shared" si="160"/>
        <v>-6.0942911406546756</v>
      </c>
      <c r="I2620">
        <f t="shared" si="161"/>
        <v>-34.219672438466972</v>
      </c>
      <c r="J2620">
        <f t="shared" si="162"/>
        <v>-0.66112304380392573</v>
      </c>
      <c r="K2620" t="str">
        <f t="shared" si="163"/>
        <v>NO</v>
      </c>
    </row>
    <row r="2621" spans="1:11" ht="16.5" x14ac:dyDescent="0.25">
      <c r="A2621" s="4" t="s">
        <v>2630</v>
      </c>
      <c r="B2621" s="7">
        <v>358.04</v>
      </c>
      <c r="C2621" s="7">
        <v>358.04</v>
      </c>
      <c r="D2621" s="7">
        <v>322.99</v>
      </c>
      <c r="E2621" s="7">
        <v>334.7</v>
      </c>
      <c r="F2621" s="8">
        <v>31237856</v>
      </c>
      <c r="G2621" s="6">
        <v>4211328929</v>
      </c>
      <c r="H2621">
        <f t="shared" si="160"/>
        <v>-1.8611408053065759</v>
      </c>
      <c r="I2621">
        <f t="shared" si="161"/>
        <v>285.37645190735577</v>
      </c>
      <c r="J2621">
        <f t="shared" si="162"/>
        <v>-6.2638665333838048</v>
      </c>
      <c r="K2621" t="str">
        <f t="shared" si="163"/>
        <v>NO</v>
      </c>
    </row>
    <row r="2622" spans="1:11" ht="16.5" x14ac:dyDescent="0.25">
      <c r="A2622" s="4" t="s">
        <v>2631</v>
      </c>
      <c r="B2622" s="7">
        <v>364.83</v>
      </c>
      <c r="C2622" s="7">
        <v>367.12</v>
      </c>
      <c r="D2622" s="7">
        <v>356.12</v>
      </c>
      <c r="E2622" s="7">
        <v>357.16</v>
      </c>
      <c r="F2622" s="8">
        <v>8105803</v>
      </c>
      <c r="G2622" s="6">
        <v>4492748712</v>
      </c>
      <c r="H2622">
        <f t="shared" si="160"/>
        <v>5.0717124589597233</v>
      </c>
      <c r="I2622">
        <f t="shared" si="161"/>
        <v>-81.065244851418939</v>
      </c>
      <c r="J2622">
        <f t="shared" si="162"/>
        <v>-0.94446135754910188</v>
      </c>
      <c r="K2622" t="str">
        <f t="shared" si="163"/>
        <v>SI</v>
      </c>
    </row>
    <row r="2623" spans="1:11" ht="16.5" x14ac:dyDescent="0.25">
      <c r="A2623" s="4" t="s">
        <v>2632</v>
      </c>
      <c r="B2623" s="7">
        <v>347.22</v>
      </c>
      <c r="C2623" s="7">
        <v>382.78</v>
      </c>
      <c r="D2623" s="7">
        <v>344.37</v>
      </c>
      <c r="E2623" s="7">
        <v>360.69</v>
      </c>
      <c r="F2623" s="8">
        <v>42809125</v>
      </c>
      <c r="G2623" s="6">
        <v>4535585565</v>
      </c>
      <c r="H2623">
        <f t="shared" si="160"/>
        <v>-17.517103762827816</v>
      </c>
      <c r="I2623">
        <f t="shared" si="161"/>
        <v>-5.1704010414855333</v>
      </c>
      <c r="J2623">
        <f t="shared" si="162"/>
        <v>5.541135069521701</v>
      </c>
      <c r="K2623" t="str">
        <f t="shared" si="163"/>
        <v>NO</v>
      </c>
    </row>
    <row r="2624" spans="1:11" ht="16.5" x14ac:dyDescent="0.25">
      <c r="A2624" s="4" t="s">
        <v>2633</v>
      </c>
      <c r="B2624" s="7">
        <v>420.96</v>
      </c>
      <c r="C2624" s="7">
        <v>421.18</v>
      </c>
      <c r="D2624" s="7">
        <v>341.87</v>
      </c>
      <c r="E2624" s="7">
        <v>341.87</v>
      </c>
      <c r="F2624" s="8">
        <v>45143210</v>
      </c>
      <c r="G2624" s="6">
        <v>4297457633</v>
      </c>
      <c r="H2624">
        <f t="shared" si="160"/>
        <v>-0.30078393292755834</v>
      </c>
      <c r="I2624">
        <f t="shared" si="161"/>
        <v>280.36109659558053</v>
      </c>
      <c r="J2624">
        <f t="shared" si="162"/>
        <v>-18.633737256395378</v>
      </c>
      <c r="K2624" t="str">
        <f t="shared" si="163"/>
        <v>NO</v>
      </c>
    </row>
    <row r="2625" spans="1:11" ht="16.5" x14ac:dyDescent="0.25">
      <c r="A2625" s="4" t="s">
        <v>2634</v>
      </c>
      <c r="B2625" s="7">
        <v>422.23</v>
      </c>
      <c r="C2625" s="7">
        <v>426.97</v>
      </c>
      <c r="D2625" s="7">
        <v>413.17</v>
      </c>
      <c r="E2625" s="7">
        <v>420.31</v>
      </c>
      <c r="F2625" s="8">
        <v>11868514</v>
      </c>
      <c r="G2625" s="6">
        <v>5281621016</v>
      </c>
      <c r="H2625">
        <f t="shared" si="160"/>
        <v>-0.16315142343705702</v>
      </c>
      <c r="I2625">
        <f t="shared" si="161"/>
        <v>17.101274994928588</v>
      </c>
      <c r="J2625">
        <f t="shared" si="162"/>
        <v>-0.39690369052875951</v>
      </c>
      <c r="K2625" t="str">
        <f t="shared" si="163"/>
        <v>NO</v>
      </c>
    </row>
    <row r="2626" spans="1:11" ht="16.5" x14ac:dyDescent="0.25">
      <c r="A2626" s="4" t="s">
        <v>2635</v>
      </c>
      <c r="B2626" s="7">
        <v>422.92</v>
      </c>
      <c r="C2626" s="7">
        <v>423.22</v>
      </c>
      <c r="D2626" s="7">
        <v>413.94</v>
      </c>
      <c r="E2626" s="7">
        <v>422.12</v>
      </c>
      <c r="F2626" s="8">
        <v>10135256</v>
      </c>
      <c r="G2626" s="6">
        <v>5302667499</v>
      </c>
      <c r="H2626">
        <f t="shared" si="160"/>
        <v>3.6721086434279613</v>
      </c>
      <c r="I2626">
        <f t="shared" si="161"/>
        <v>-38.452610800416487</v>
      </c>
      <c r="J2626">
        <f t="shared" si="162"/>
        <v>-0.20021590770232933</v>
      </c>
      <c r="K2626" t="str">
        <f t="shared" si="163"/>
        <v>SI</v>
      </c>
    </row>
    <row r="2627" spans="1:11" ht="16.5" x14ac:dyDescent="0.25">
      <c r="A2627" s="4" t="s">
        <v>2636</v>
      </c>
      <c r="B2627" s="7">
        <v>407.94</v>
      </c>
      <c r="C2627" s="7">
        <v>425.38</v>
      </c>
      <c r="D2627" s="7">
        <v>400.15</v>
      </c>
      <c r="E2627" s="7">
        <v>423.1</v>
      </c>
      <c r="F2627" s="8">
        <v>16467402</v>
      </c>
      <c r="G2627" s="6">
        <v>5313305582</v>
      </c>
      <c r="H2627">
        <f t="shared" ref="H2627:H2690" si="164">((B2627*100)/B2628)-100</f>
        <v>-0.53155174095387281</v>
      </c>
      <c r="I2627">
        <f t="shared" ref="I2627:I2690" si="165">((F2627*100)/F2628)-100</f>
        <v>144.57152684829896</v>
      </c>
      <c r="J2627">
        <f t="shared" ref="J2627:J2690" si="166">((G2627*100)/G2628)-100</f>
        <v>4.0283605513901648</v>
      </c>
      <c r="K2627" t="str">
        <f t="shared" ref="K2627:K2690" si="167">IF(H2627&gt;=0,"SI","NO")</f>
        <v>NO</v>
      </c>
    </row>
    <row r="2628" spans="1:11" ht="16.5" x14ac:dyDescent="0.25">
      <c r="A2628" s="4" t="s">
        <v>2637</v>
      </c>
      <c r="B2628" s="7">
        <v>410.12</v>
      </c>
      <c r="C2628" s="7">
        <v>413.37</v>
      </c>
      <c r="D2628" s="7">
        <v>406.58</v>
      </c>
      <c r="E2628" s="7">
        <v>406.87</v>
      </c>
      <c r="F2628" s="8">
        <v>6733164</v>
      </c>
      <c r="G2628" s="6">
        <v>5107554857</v>
      </c>
      <c r="H2628">
        <f t="shared" si="164"/>
        <v>-0.94916072938050888</v>
      </c>
      <c r="I2628">
        <f t="shared" si="165"/>
        <v>-46.497550175104415</v>
      </c>
      <c r="J2628">
        <f t="shared" si="166"/>
        <v>-0.62450366132976853</v>
      </c>
      <c r="K2628" t="str">
        <f t="shared" si="167"/>
        <v>NO</v>
      </c>
    </row>
    <row r="2629" spans="1:11" ht="16.5" x14ac:dyDescent="0.25">
      <c r="A2629" s="4" t="s">
        <v>2638</v>
      </c>
      <c r="B2629" s="7">
        <v>414.05</v>
      </c>
      <c r="C2629" s="7">
        <v>415.04</v>
      </c>
      <c r="D2629" s="7">
        <v>401.88</v>
      </c>
      <c r="E2629" s="7">
        <v>409.6</v>
      </c>
      <c r="F2629" s="8">
        <v>12584777</v>
      </c>
      <c r="G2629" s="6">
        <v>5139652173</v>
      </c>
      <c r="H2629">
        <f t="shared" si="164"/>
        <v>-3.0282448826642963</v>
      </c>
      <c r="I2629">
        <f t="shared" si="165"/>
        <v>-54.862132126134902</v>
      </c>
      <c r="J2629">
        <f t="shared" si="166"/>
        <v>-1.2170132624625154</v>
      </c>
      <c r="K2629" t="str">
        <f t="shared" si="167"/>
        <v>NO</v>
      </c>
    </row>
    <row r="2630" spans="1:11" ht="16.5" x14ac:dyDescent="0.25">
      <c r="A2630" s="4" t="s">
        <v>2639</v>
      </c>
      <c r="B2630" s="7">
        <v>426.98</v>
      </c>
      <c r="C2630" s="7">
        <v>438.81</v>
      </c>
      <c r="D2630" s="7">
        <v>407.76</v>
      </c>
      <c r="E2630" s="7">
        <v>414.78</v>
      </c>
      <c r="F2630" s="8">
        <v>27880752</v>
      </c>
      <c r="G2630" s="6">
        <v>5202973045</v>
      </c>
      <c r="H2630">
        <f t="shared" si="164"/>
        <v>-3.2449580784047214</v>
      </c>
      <c r="I2630">
        <f t="shared" si="165"/>
        <v>87.250392154070937</v>
      </c>
      <c r="J2630">
        <f t="shared" si="166"/>
        <v>-2.6240824709444013</v>
      </c>
      <c r="K2630" t="str">
        <f t="shared" si="167"/>
        <v>NO</v>
      </c>
    </row>
    <row r="2631" spans="1:11" ht="16.5" x14ac:dyDescent="0.25">
      <c r="A2631" s="4" t="s">
        <v>2640</v>
      </c>
      <c r="B2631" s="7">
        <v>441.3</v>
      </c>
      <c r="C2631" s="7">
        <v>441.3</v>
      </c>
      <c r="D2631" s="7">
        <v>425.2</v>
      </c>
      <c r="E2631" s="7">
        <v>426.12</v>
      </c>
      <c r="F2631" s="8">
        <v>14889556</v>
      </c>
      <c r="G2631" s="6">
        <v>5343182562</v>
      </c>
      <c r="H2631">
        <f t="shared" si="164"/>
        <v>0.12933088285343786</v>
      </c>
      <c r="I2631">
        <f t="shared" si="165"/>
        <v>45.757317499837995</v>
      </c>
      <c r="J2631">
        <f t="shared" si="166"/>
        <v>-2.6447483660244586</v>
      </c>
      <c r="K2631" t="str">
        <f t="shared" si="167"/>
        <v>SI</v>
      </c>
    </row>
    <row r="2632" spans="1:11" ht="16.5" x14ac:dyDescent="0.25">
      <c r="A2632" s="4" t="s">
        <v>2641</v>
      </c>
      <c r="B2632" s="7">
        <v>440.73</v>
      </c>
      <c r="C2632" s="7">
        <v>446.55</v>
      </c>
      <c r="D2632" s="7">
        <v>437.29</v>
      </c>
      <c r="E2632" s="7">
        <v>437.85</v>
      </c>
      <c r="F2632" s="8">
        <v>10215306</v>
      </c>
      <c r="G2632" s="6">
        <v>5488335218</v>
      </c>
      <c r="H2632">
        <f t="shared" si="164"/>
        <v>-1.3055356503045488</v>
      </c>
      <c r="I2632">
        <f t="shared" si="165"/>
        <v>-40.758329816538421</v>
      </c>
      <c r="J2632">
        <f t="shared" si="166"/>
        <v>-0.80055633405110882</v>
      </c>
      <c r="K2632" t="str">
        <f t="shared" si="167"/>
        <v>NO</v>
      </c>
    </row>
    <row r="2633" spans="1:11" ht="16.5" x14ac:dyDescent="0.25">
      <c r="A2633" s="4" t="s">
        <v>2642</v>
      </c>
      <c r="B2633" s="7">
        <v>446.56</v>
      </c>
      <c r="C2633" s="7">
        <v>446.96</v>
      </c>
      <c r="D2633" s="7">
        <v>433.61</v>
      </c>
      <c r="E2633" s="7">
        <v>441.53</v>
      </c>
      <c r="F2633" s="8">
        <v>17243447</v>
      </c>
      <c r="G2633" s="6">
        <v>5532627014</v>
      </c>
      <c r="H2633">
        <f t="shared" si="164"/>
        <v>-1.5824040199233025</v>
      </c>
      <c r="I2633">
        <f t="shared" si="165"/>
        <v>63.68572964750814</v>
      </c>
      <c r="J2633">
        <f t="shared" si="166"/>
        <v>-1.3261746949185351</v>
      </c>
      <c r="K2633" t="str">
        <f t="shared" si="167"/>
        <v>NO</v>
      </c>
    </row>
    <row r="2634" spans="1:11" ht="16.5" x14ac:dyDescent="0.25">
      <c r="A2634" s="4" t="s">
        <v>2643</v>
      </c>
      <c r="B2634" s="7">
        <v>453.74</v>
      </c>
      <c r="C2634" s="7">
        <v>455</v>
      </c>
      <c r="D2634" s="7">
        <v>443.62</v>
      </c>
      <c r="E2634" s="7">
        <v>447.59</v>
      </c>
      <c r="F2634" s="8">
        <v>10534484</v>
      </c>
      <c r="G2634" s="6">
        <v>5606985436</v>
      </c>
      <c r="H2634">
        <f t="shared" si="164"/>
        <v>-0.81969004786989785</v>
      </c>
      <c r="I2634">
        <f t="shared" si="165"/>
        <v>177.7301938485615</v>
      </c>
      <c r="J2634">
        <f t="shared" si="166"/>
        <v>-1.2959354506315179</v>
      </c>
      <c r="K2634" t="str">
        <f t="shared" si="167"/>
        <v>NO</v>
      </c>
    </row>
    <row r="2635" spans="1:11" ht="16.5" x14ac:dyDescent="0.25">
      <c r="A2635" s="4" t="s">
        <v>2644</v>
      </c>
      <c r="B2635" s="7">
        <v>457.49</v>
      </c>
      <c r="C2635" s="7">
        <v>458.22</v>
      </c>
      <c r="D2635" s="7">
        <v>451.46</v>
      </c>
      <c r="E2635" s="7">
        <v>453.61</v>
      </c>
      <c r="F2635" s="8">
        <v>3793064</v>
      </c>
      <c r="G2635" s="6">
        <v>5680602376</v>
      </c>
      <c r="H2635">
        <f t="shared" si="164"/>
        <v>1.134052524537978</v>
      </c>
      <c r="I2635">
        <f t="shared" si="165"/>
        <v>21.538284073722792</v>
      </c>
      <c r="J2635">
        <f t="shared" si="166"/>
        <v>-0.7537074885326831</v>
      </c>
      <c r="K2635" t="str">
        <f t="shared" si="167"/>
        <v>SI</v>
      </c>
    </row>
    <row r="2636" spans="1:11" ht="16.5" x14ac:dyDescent="0.25">
      <c r="A2636" s="4" t="s">
        <v>2645</v>
      </c>
      <c r="B2636" s="7">
        <v>452.36</v>
      </c>
      <c r="C2636" s="7">
        <v>459.38</v>
      </c>
      <c r="D2636" s="7">
        <v>450.87</v>
      </c>
      <c r="E2636" s="7">
        <v>457.21</v>
      </c>
      <c r="F2636" s="8">
        <v>3120880</v>
      </c>
      <c r="G2636" s="6">
        <v>5723742653</v>
      </c>
      <c r="H2636">
        <f t="shared" si="164"/>
        <v>-1.7356359291843262</v>
      </c>
      <c r="I2636">
        <f t="shared" si="165"/>
        <v>-63.687791426568502</v>
      </c>
      <c r="J2636">
        <f t="shared" si="166"/>
        <v>0.82691692661045124</v>
      </c>
      <c r="K2636" t="str">
        <f t="shared" si="167"/>
        <v>NO</v>
      </c>
    </row>
    <row r="2637" spans="1:11" ht="16.5" x14ac:dyDescent="0.25">
      <c r="A2637" s="4" t="s">
        <v>2646</v>
      </c>
      <c r="B2637" s="7">
        <v>460.35</v>
      </c>
      <c r="C2637" s="7">
        <v>461.35</v>
      </c>
      <c r="D2637" s="7">
        <v>452.47</v>
      </c>
      <c r="E2637" s="7">
        <v>453.61</v>
      </c>
      <c r="F2637" s="8">
        <v>8594575</v>
      </c>
      <c r="G2637" s="6">
        <v>5676800231</v>
      </c>
      <c r="H2637">
        <f t="shared" si="164"/>
        <v>0.98938223938225178</v>
      </c>
      <c r="I2637">
        <f t="shared" si="165"/>
        <v>2.6777948856164215</v>
      </c>
      <c r="J2637">
        <f t="shared" si="166"/>
        <v>-1.1674488602007216</v>
      </c>
      <c r="K2637" t="str">
        <f t="shared" si="167"/>
        <v>SI</v>
      </c>
    </row>
    <row r="2638" spans="1:11" ht="16.5" x14ac:dyDescent="0.25">
      <c r="A2638" s="4" t="s">
        <v>2647</v>
      </c>
      <c r="B2638" s="7">
        <v>455.84</v>
      </c>
      <c r="C2638" s="7">
        <v>463.45</v>
      </c>
      <c r="D2638" s="7">
        <v>453.85</v>
      </c>
      <c r="E2638" s="7">
        <v>459.09</v>
      </c>
      <c r="F2638" s="8">
        <v>8370432</v>
      </c>
      <c r="G2638" s="6">
        <v>5743856822</v>
      </c>
      <c r="H2638">
        <f t="shared" si="164"/>
        <v>-5.4813742901615115E-2</v>
      </c>
      <c r="I2638">
        <f t="shared" si="165"/>
        <v>-37.720268766697288</v>
      </c>
      <c r="J2638">
        <f t="shared" si="166"/>
        <v>0.66129531907853334</v>
      </c>
      <c r="K2638" t="str">
        <f t="shared" si="167"/>
        <v>NO</v>
      </c>
    </row>
    <row r="2639" spans="1:11" ht="16.5" x14ac:dyDescent="0.25">
      <c r="A2639" s="4" t="s">
        <v>2648</v>
      </c>
      <c r="B2639" s="7">
        <v>456.09</v>
      </c>
      <c r="C2639" s="7">
        <v>467.72</v>
      </c>
      <c r="D2639" s="7">
        <v>454.36</v>
      </c>
      <c r="E2639" s="7">
        <v>456.23</v>
      </c>
      <c r="F2639" s="8">
        <v>13440058</v>
      </c>
      <c r="G2639" s="6">
        <v>5706122501</v>
      </c>
      <c r="H2639">
        <f t="shared" si="164"/>
        <v>0.73993903785837745</v>
      </c>
      <c r="I2639">
        <f t="shared" si="165"/>
        <v>58.886517685979186</v>
      </c>
      <c r="J2639">
        <f t="shared" si="166"/>
        <v>-0.17294227337661994</v>
      </c>
      <c r="K2639" t="str">
        <f t="shared" si="167"/>
        <v>SI</v>
      </c>
    </row>
    <row r="2640" spans="1:11" ht="16.5" x14ac:dyDescent="0.25">
      <c r="A2640" s="4" t="s">
        <v>2649</v>
      </c>
      <c r="B2640" s="7">
        <v>452.74</v>
      </c>
      <c r="C2640" s="7">
        <v>460.29</v>
      </c>
      <c r="D2640" s="7">
        <v>446.17</v>
      </c>
      <c r="E2640" s="7">
        <v>457.18</v>
      </c>
      <c r="F2640" s="8">
        <v>8458904</v>
      </c>
      <c r="G2640" s="6">
        <v>5716007895</v>
      </c>
      <c r="H2640">
        <f t="shared" si="164"/>
        <v>-1.2734964455492985</v>
      </c>
      <c r="I2640">
        <f t="shared" si="165"/>
        <v>-43.131354012179266</v>
      </c>
      <c r="J2640">
        <f t="shared" si="166"/>
        <v>1.0845595349033914</v>
      </c>
      <c r="K2640" t="str">
        <f t="shared" si="167"/>
        <v>NO</v>
      </c>
    </row>
    <row r="2641" spans="1:11" ht="16.5" x14ac:dyDescent="0.25">
      <c r="A2641" s="4" t="s">
        <v>2650</v>
      </c>
      <c r="B2641" s="7">
        <v>458.58</v>
      </c>
      <c r="C2641" s="7">
        <v>464.66</v>
      </c>
      <c r="D2641" s="7">
        <v>443.23</v>
      </c>
      <c r="E2641" s="7">
        <v>452.43</v>
      </c>
      <c r="F2641" s="8">
        <v>14874460</v>
      </c>
      <c r="G2641" s="6">
        <v>5654679529</v>
      </c>
      <c r="H2641">
        <f t="shared" si="164"/>
        <v>3.2465778097982678</v>
      </c>
      <c r="I2641">
        <f t="shared" si="165"/>
        <v>34.05514548462898</v>
      </c>
      <c r="J2641">
        <f t="shared" si="166"/>
        <v>-1.4104648439085423</v>
      </c>
      <c r="K2641" t="str">
        <f t="shared" si="167"/>
        <v>SI</v>
      </c>
    </row>
    <row r="2642" spans="1:11" ht="16.5" x14ac:dyDescent="0.25">
      <c r="A2642" s="4" t="s">
        <v>2651</v>
      </c>
      <c r="B2642" s="7">
        <v>444.16</v>
      </c>
      <c r="C2642" s="7">
        <v>464.07</v>
      </c>
      <c r="D2642" s="7">
        <v>441.3</v>
      </c>
      <c r="E2642" s="7">
        <v>459.04</v>
      </c>
      <c r="F2642" s="8">
        <v>11095777</v>
      </c>
      <c r="G2642" s="6">
        <v>5735577838</v>
      </c>
      <c r="H2642">
        <f t="shared" si="164"/>
        <v>-2.1199700295297248</v>
      </c>
      <c r="I2642">
        <f t="shared" si="165"/>
        <v>-17.463629263212709</v>
      </c>
      <c r="J2642">
        <f t="shared" si="166"/>
        <v>3.1967298192340792</v>
      </c>
      <c r="K2642" t="str">
        <f t="shared" si="167"/>
        <v>NO</v>
      </c>
    </row>
    <row r="2643" spans="1:11" ht="16.5" x14ac:dyDescent="0.25">
      <c r="A2643" s="4" t="s">
        <v>2652</v>
      </c>
      <c r="B2643" s="7">
        <v>453.78</v>
      </c>
      <c r="C2643" s="7">
        <v>457.73</v>
      </c>
      <c r="D2643" s="7">
        <v>435.62</v>
      </c>
      <c r="E2643" s="7">
        <v>444.98</v>
      </c>
      <c r="F2643" s="8">
        <v>13443500</v>
      </c>
      <c r="G2643" s="6">
        <v>5557906581</v>
      </c>
      <c r="H2643">
        <f t="shared" si="164"/>
        <v>-5.3244314625495548</v>
      </c>
      <c r="I2643">
        <f t="shared" si="165"/>
        <v>-45.439957837366308</v>
      </c>
      <c r="J2643">
        <f t="shared" si="166"/>
        <v>-1.939644520250539</v>
      </c>
      <c r="K2643" t="str">
        <f t="shared" si="167"/>
        <v>NO</v>
      </c>
    </row>
    <row r="2644" spans="1:11" ht="16.5" x14ac:dyDescent="0.25">
      <c r="A2644" s="4" t="s">
        <v>2653</v>
      </c>
      <c r="B2644" s="7">
        <v>479.3</v>
      </c>
      <c r="C2644" s="7">
        <v>480.04</v>
      </c>
      <c r="D2644" s="7">
        <v>444.7</v>
      </c>
      <c r="E2644" s="7">
        <v>453.93</v>
      </c>
      <c r="F2644" s="8">
        <v>24639827</v>
      </c>
      <c r="G2644" s="6">
        <v>5667842579</v>
      </c>
      <c r="H2644">
        <f t="shared" si="164"/>
        <v>-0.9833491715903051</v>
      </c>
      <c r="I2644">
        <f t="shared" si="165"/>
        <v>110.5137220198045</v>
      </c>
      <c r="J2644">
        <f t="shared" si="166"/>
        <v>-6.0998880985077193</v>
      </c>
      <c r="K2644" t="str">
        <f t="shared" si="167"/>
        <v>NO</v>
      </c>
    </row>
    <row r="2645" spans="1:11" ht="16.5" x14ac:dyDescent="0.25">
      <c r="A2645" s="4" t="s">
        <v>2654</v>
      </c>
      <c r="B2645" s="7">
        <v>484.06</v>
      </c>
      <c r="C2645" s="7">
        <v>487.89</v>
      </c>
      <c r="D2645" s="7">
        <v>473.33</v>
      </c>
      <c r="E2645" s="7">
        <v>483.58</v>
      </c>
      <c r="F2645" s="8">
        <v>11704618</v>
      </c>
      <c r="G2645" s="6">
        <v>6036033892</v>
      </c>
      <c r="H2645">
        <f t="shared" si="164"/>
        <v>-0.18558231606729692</v>
      </c>
      <c r="I2645">
        <f t="shared" si="165"/>
        <v>-28.412984871069142</v>
      </c>
      <c r="J2645">
        <f t="shared" si="166"/>
        <v>-0.14086572180914914</v>
      </c>
      <c r="K2645" t="str">
        <f t="shared" si="167"/>
        <v>NO</v>
      </c>
    </row>
    <row r="2646" spans="1:11" ht="16.5" x14ac:dyDescent="0.25">
      <c r="A2646" s="4" t="s">
        <v>2655</v>
      </c>
      <c r="B2646" s="7">
        <v>484.96</v>
      </c>
      <c r="C2646" s="7">
        <v>490.81</v>
      </c>
      <c r="D2646" s="7">
        <v>470.43</v>
      </c>
      <c r="E2646" s="7">
        <v>484.43</v>
      </c>
      <c r="F2646" s="8">
        <v>16350197</v>
      </c>
      <c r="G2646" s="6">
        <v>6044548589</v>
      </c>
      <c r="H2646">
        <f t="shared" si="164"/>
        <v>-0.32883919763236236</v>
      </c>
      <c r="I2646">
        <f t="shared" si="165"/>
        <v>-59.426284651334534</v>
      </c>
      <c r="J2646">
        <f t="shared" si="166"/>
        <v>-0.18813141754876028</v>
      </c>
      <c r="K2646" t="str">
        <f t="shared" si="167"/>
        <v>NO</v>
      </c>
    </row>
    <row r="2647" spans="1:11" ht="16.5" x14ac:dyDescent="0.25">
      <c r="A2647" s="4" t="s">
        <v>2656</v>
      </c>
      <c r="B2647" s="7">
        <v>486.56</v>
      </c>
      <c r="C2647" s="7">
        <v>506.93</v>
      </c>
      <c r="D2647" s="7">
        <v>477.41</v>
      </c>
      <c r="E2647" s="7">
        <v>485.5</v>
      </c>
      <c r="F2647" s="8">
        <v>40297510</v>
      </c>
      <c r="G2647" s="6">
        <v>6055941718</v>
      </c>
      <c r="H2647">
        <f t="shared" si="164"/>
        <v>19.234445070698655</v>
      </c>
      <c r="I2647">
        <f t="shared" si="165"/>
        <v>-42.165372963896203</v>
      </c>
      <c r="J2647">
        <f t="shared" si="166"/>
        <v>0.26165021104149844</v>
      </c>
      <c r="K2647" t="str">
        <f t="shared" si="167"/>
        <v>SI</v>
      </c>
    </row>
    <row r="2648" spans="1:11" ht="16.5" x14ac:dyDescent="0.25">
      <c r="A2648" s="4" t="s">
        <v>2657</v>
      </c>
      <c r="B2648" s="7">
        <v>408.07</v>
      </c>
      <c r="C2648" s="7">
        <v>509.87</v>
      </c>
      <c r="D2648" s="7">
        <v>406.59</v>
      </c>
      <c r="E2648" s="7">
        <v>484.38</v>
      </c>
      <c r="F2648" s="8">
        <v>69677133</v>
      </c>
      <c r="G2648" s="6">
        <v>6040137685</v>
      </c>
      <c r="H2648">
        <f t="shared" si="164"/>
        <v>-0.70806365273249128</v>
      </c>
      <c r="I2648">
        <f t="shared" si="165"/>
        <v>1109.5496030351085</v>
      </c>
      <c r="J2648">
        <f t="shared" si="166"/>
        <v>19.460762009859849</v>
      </c>
      <c r="K2648" t="str">
        <f t="shared" si="167"/>
        <v>NO</v>
      </c>
    </row>
    <row r="2649" spans="1:11" ht="16.5" x14ac:dyDescent="0.25">
      <c r="A2649" s="4" t="s">
        <v>2658</v>
      </c>
      <c r="B2649" s="7">
        <v>410.98</v>
      </c>
      <c r="C2649" s="7">
        <v>413.33</v>
      </c>
      <c r="D2649" s="7">
        <v>400.86</v>
      </c>
      <c r="E2649" s="7">
        <v>405.59</v>
      </c>
      <c r="F2649" s="8">
        <v>5760585</v>
      </c>
      <c r="G2649" s="6">
        <v>5056168723</v>
      </c>
      <c r="H2649">
        <f t="shared" si="164"/>
        <v>3.149863213111459</v>
      </c>
      <c r="I2649">
        <f t="shared" si="165"/>
        <v>-57.409914852138691</v>
      </c>
      <c r="J2649">
        <f t="shared" si="166"/>
        <v>-1.0009844316868453</v>
      </c>
      <c r="K2649" t="str">
        <f t="shared" si="167"/>
        <v>SI</v>
      </c>
    </row>
    <row r="2650" spans="1:11" ht="16.5" x14ac:dyDescent="0.25">
      <c r="A2650" s="4" t="s">
        <v>2659</v>
      </c>
      <c r="B2650" s="7">
        <v>398.43</v>
      </c>
      <c r="C2650" s="7">
        <v>415.43</v>
      </c>
      <c r="D2650" s="7">
        <v>390.73</v>
      </c>
      <c r="E2650" s="7">
        <v>409.8</v>
      </c>
      <c r="F2650" s="8">
        <v>13525648</v>
      </c>
      <c r="G2650" s="6">
        <v>5107291920</v>
      </c>
      <c r="H2650">
        <f t="shared" si="164"/>
        <v>-5.8040569294056468</v>
      </c>
      <c r="I2650">
        <f t="shared" si="165"/>
        <v>-33.976226820359074</v>
      </c>
      <c r="J2650">
        <f t="shared" si="166"/>
        <v>2.2823553347288055</v>
      </c>
      <c r="K2650" t="str">
        <f t="shared" si="167"/>
        <v>NO</v>
      </c>
    </row>
    <row r="2651" spans="1:11" ht="16.5" x14ac:dyDescent="0.25">
      <c r="A2651" s="4" t="s">
        <v>2660</v>
      </c>
      <c r="B2651" s="7">
        <v>422.98</v>
      </c>
      <c r="C2651" s="7">
        <v>426.22</v>
      </c>
      <c r="D2651" s="7">
        <v>397.79</v>
      </c>
      <c r="E2651" s="7">
        <v>400.77</v>
      </c>
      <c r="F2651" s="8">
        <v>20486027</v>
      </c>
      <c r="G2651" s="6">
        <v>4993326467</v>
      </c>
      <c r="H2651">
        <f t="shared" si="164"/>
        <v>-0.51040809126190823</v>
      </c>
      <c r="I2651">
        <f t="shared" si="165"/>
        <v>9.7339675247663138</v>
      </c>
      <c r="J2651">
        <f t="shared" si="166"/>
        <v>-5.2305147830235654</v>
      </c>
      <c r="K2651" t="str">
        <f t="shared" si="167"/>
        <v>NO</v>
      </c>
    </row>
    <row r="2652" spans="1:11" ht="16.5" x14ac:dyDescent="0.25">
      <c r="A2652" s="4" t="s">
        <v>2661</v>
      </c>
      <c r="B2652" s="7">
        <v>425.15</v>
      </c>
      <c r="C2652" s="7">
        <v>434.22</v>
      </c>
      <c r="D2652" s="7">
        <v>414.17</v>
      </c>
      <c r="E2652" s="7">
        <v>423.05</v>
      </c>
      <c r="F2652" s="8">
        <v>18668811</v>
      </c>
      <c r="G2652" s="6">
        <v>5268918002</v>
      </c>
      <c r="H2652">
        <f t="shared" si="164"/>
        <v>8.8119369369369309</v>
      </c>
      <c r="I2652">
        <f t="shared" si="165"/>
        <v>-60.304442007464388</v>
      </c>
      <c r="J2652">
        <f t="shared" si="166"/>
        <v>-0.17061499607763153</v>
      </c>
      <c r="K2652" t="str">
        <f t="shared" si="167"/>
        <v>SI</v>
      </c>
    </row>
    <row r="2653" spans="1:11" ht="16.5" x14ac:dyDescent="0.25">
      <c r="A2653" s="4" t="s">
        <v>2662</v>
      </c>
      <c r="B2653" s="7">
        <v>390.72</v>
      </c>
      <c r="C2653" s="7">
        <v>439.29</v>
      </c>
      <c r="D2653" s="7">
        <v>387.47</v>
      </c>
      <c r="E2653" s="7">
        <v>423.93</v>
      </c>
      <c r="F2653" s="8">
        <v>47029975</v>
      </c>
      <c r="G2653" s="6">
        <v>5277922930</v>
      </c>
      <c r="H2653">
        <f t="shared" si="164"/>
        <v>-0.67114093959732202</v>
      </c>
      <c r="I2653">
        <f t="shared" si="165"/>
        <v>-48.864759546977844</v>
      </c>
      <c r="J2653">
        <f t="shared" si="166"/>
        <v>8.1175486475950294</v>
      </c>
      <c r="K2653" t="str">
        <f t="shared" si="167"/>
        <v>NO</v>
      </c>
    </row>
    <row r="2654" spans="1:11" ht="16.5" x14ac:dyDescent="0.25">
      <c r="A2654" s="4" t="s">
        <v>2663</v>
      </c>
      <c r="B2654" s="7">
        <v>393.36</v>
      </c>
      <c r="C2654" s="7">
        <v>394.19</v>
      </c>
      <c r="D2654" s="7">
        <v>306.11</v>
      </c>
      <c r="E2654" s="7">
        <v>392.25</v>
      </c>
      <c r="F2654" s="8">
        <v>91971749</v>
      </c>
      <c r="G2654" s="6">
        <v>4881652420</v>
      </c>
      <c r="H2654">
        <f t="shared" si="164"/>
        <v>-10.831028698372393</v>
      </c>
      <c r="I2654">
        <f t="shared" si="165"/>
        <v>118.24542369026702</v>
      </c>
      <c r="J2654">
        <f t="shared" si="166"/>
        <v>-1.3323270384392316</v>
      </c>
      <c r="K2654" t="str">
        <f t="shared" si="167"/>
        <v>NO</v>
      </c>
    </row>
    <row r="2655" spans="1:11" ht="16.5" x14ac:dyDescent="0.25">
      <c r="A2655" s="4" t="s">
        <v>2664</v>
      </c>
      <c r="B2655" s="7">
        <v>441.14</v>
      </c>
      <c r="C2655" s="7">
        <v>442.28</v>
      </c>
      <c r="D2655" s="7">
        <v>392.12</v>
      </c>
      <c r="E2655" s="7">
        <v>397.67</v>
      </c>
      <c r="F2655" s="8">
        <v>42141433</v>
      </c>
      <c r="G2655" s="6">
        <v>4947570236</v>
      </c>
      <c r="H2655">
        <f t="shared" si="164"/>
        <v>-7.927699381639286E-2</v>
      </c>
      <c r="I2655">
        <f t="shared" si="165"/>
        <v>84.16030106519608</v>
      </c>
      <c r="J2655">
        <f t="shared" si="166"/>
        <v>-9.7931606118328745</v>
      </c>
      <c r="K2655" t="str">
        <f t="shared" si="167"/>
        <v>NO</v>
      </c>
    </row>
    <row r="2656" spans="1:11" ht="16.5" x14ac:dyDescent="0.25">
      <c r="A2656" s="4" t="s">
        <v>2665</v>
      </c>
      <c r="B2656" s="7">
        <v>441.49</v>
      </c>
      <c r="C2656" s="7">
        <v>465.83</v>
      </c>
      <c r="D2656" s="7">
        <v>436.56</v>
      </c>
      <c r="E2656" s="7">
        <v>441.01</v>
      </c>
      <c r="F2656" s="8">
        <v>22883017</v>
      </c>
      <c r="G2656" s="6">
        <v>5484695251</v>
      </c>
      <c r="H2656">
        <f t="shared" si="164"/>
        <v>5.6145638964642899</v>
      </c>
      <c r="I2656">
        <f t="shared" si="165"/>
        <v>0.57720539741811194</v>
      </c>
      <c r="J2656">
        <f t="shared" si="166"/>
        <v>9.9874911421792945E-2</v>
      </c>
      <c r="K2656" t="str">
        <f t="shared" si="167"/>
        <v>SI</v>
      </c>
    </row>
    <row r="2657" spans="1:11" ht="16.5" x14ac:dyDescent="0.25">
      <c r="A2657" s="4" t="s">
        <v>2666</v>
      </c>
      <c r="B2657" s="7">
        <v>418.02</v>
      </c>
      <c r="C2657" s="7">
        <v>447.32</v>
      </c>
      <c r="D2657" s="7">
        <v>406.62</v>
      </c>
      <c r="E2657" s="7">
        <v>440.72</v>
      </c>
      <c r="F2657" s="8">
        <v>22751693</v>
      </c>
      <c r="G2657" s="6">
        <v>5479222882</v>
      </c>
      <c r="H2657">
        <f t="shared" si="164"/>
        <v>2.9732725705136147</v>
      </c>
      <c r="I2657">
        <f t="shared" si="165"/>
        <v>-34.026578785976398</v>
      </c>
      <c r="J2657">
        <f t="shared" si="166"/>
        <v>5.3365480340184348</v>
      </c>
      <c r="K2657" t="str">
        <f t="shared" si="167"/>
        <v>SI</v>
      </c>
    </row>
    <row r="2658" spans="1:11" ht="16.5" x14ac:dyDescent="0.25">
      <c r="A2658" s="4" t="s">
        <v>2667</v>
      </c>
      <c r="B2658" s="7">
        <v>405.95</v>
      </c>
      <c r="C2658" s="7">
        <v>424.96</v>
      </c>
      <c r="D2658" s="7">
        <v>386.7</v>
      </c>
      <c r="E2658" s="7">
        <v>418.54</v>
      </c>
      <c r="F2658" s="8">
        <v>34486150</v>
      </c>
      <c r="G2658" s="6">
        <v>5201635125</v>
      </c>
      <c r="H2658">
        <f t="shared" si="164"/>
        <v>-10.548234983032913</v>
      </c>
      <c r="I2658">
        <f t="shared" si="165"/>
        <v>0.94762613114797034</v>
      </c>
      <c r="J2658">
        <f t="shared" si="166"/>
        <v>3.362106415050917</v>
      </c>
      <c r="K2658" t="str">
        <f t="shared" si="167"/>
        <v>NO</v>
      </c>
    </row>
    <row r="2659" spans="1:11" ht="16.5" x14ac:dyDescent="0.25">
      <c r="A2659" s="4" t="s">
        <v>2668</v>
      </c>
      <c r="B2659" s="7">
        <v>453.82</v>
      </c>
      <c r="C2659" s="7">
        <v>457.2</v>
      </c>
      <c r="D2659" s="7">
        <v>405.05</v>
      </c>
      <c r="E2659" s="7">
        <v>405.05</v>
      </c>
      <c r="F2659" s="8">
        <v>34162418</v>
      </c>
      <c r="G2659" s="6">
        <v>5032439165</v>
      </c>
      <c r="H2659">
        <f t="shared" si="164"/>
        <v>-0.22644827965264369</v>
      </c>
      <c r="I2659">
        <f t="shared" si="165"/>
        <v>238.28604100457505</v>
      </c>
      <c r="J2659">
        <f t="shared" si="166"/>
        <v>-10.496319054598629</v>
      </c>
      <c r="K2659" t="str">
        <f t="shared" si="167"/>
        <v>NO</v>
      </c>
    </row>
    <row r="2660" spans="1:11" ht="16.5" x14ac:dyDescent="0.25">
      <c r="A2660" s="4" t="s">
        <v>2669</v>
      </c>
      <c r="B2660" s="7">
        <v>454.85</v>
      </c>
      <c r="C2660" s="7">
        <v>459.07</v>
      </c>
      <c r="D2660" s="7">
        <v>449.57</v>
      </c>
      <c r="E2660" s="7">
        <v>452.72</v>
      </c>
      <c r="F2660" s="8">
        <v>10098678</v>
      </c>
      <c r="G2660" s="6">
        <v>5622605810</v>
      </c>
      <c r="H2660">
        <f t="shared" si="164"/>
        <v>-0.61182126078880117</v>
      </c>
      <c r="I2660">
        <f t="shared" si="165"/>
        <v>-30.856063327157031</v>
      </c>
      <c r="J2660">
        <f t="shared" si="166"/>
        <v>-0.94891397282773937</v>
      </c>
      <c r="K2660" t="str">
        <f t="shared" si="167"/>
        <v>NO</v>
      </c>
    </row>
    <row r="2661" spans="1:11" ht="16.5" x14ac:dyDescent="0.25">
      <c r="A2661" s="4" t="s">
        <v>2670</v>
      </c>
      <c r="B2661" s="7">
        <v>457.65</v>
      </c>
      <c r="C2661" s="7">
        <v>471.22</v>
      </c>
      <c r="D2661" s="7">
        <v>446.98</v>
      </c>
      <c r="E2661" s="7">
        <v>457.24</v>
      </c>
      <c r="F2661" s="8">
        <v>14605298</v>
      </c>
      <c r="G2661" s="6">
        <v>5676470633</v>
      </c>
      <c r="H2661">
        <f t="shared" si="164"/>
        <v>2.0902114749709995</v>
      </c>
      <c r="I2661">
        <f t="shared" si="165"/>
        <v>-37.360933817269036</v>
      </c>
      <c r="J2661">
        <f t="shared" si="166"/>
        <v>7.0938313154130128E-2</v>
      </c>
      <c r="K2661" t="str">
        <f t="shared" si="167"/>
        <v>SI</v>
      </c>
    </row>
    <row r="2662" spans="1:11" ht="16.5" x14ac:dyDescent="0.25">
      <c r="A2662" s="4" t="s">
        <v>2671</v>
      </c>
      <c r="B2662" s="7">
        <v>448.28</v>
      </c>
      <c r="C2662" s="7">
        <v>479.46</v>
      </c>
      <c r="D2662" s="7">
        <v>443.23</v>
      </c>
      <c r="E2662" s="7">
        <v>457.06</v>
      </c>
      <c r="F2662" s="8">
        <v>23316596</v>
      </c>
      <c r="G2662" s="6">
        <v>5672446695</v>
      </c>
      <c r="H2662">
        <f t="shared" si="164"/>
        <v>-5.7740409879138213</v>
      </c>
      <c r="I2662">
        <f t="shared" si="165"/>
        <v>-20.321853756476031</v>
      </c>
      <c r="J2662">
        <f t="shared" si="166"/>
        <v>1.506082145288886</v>
      </c>
      <c r="K2662" t="str">
        <f t="shared" si="167"/>
        <v>NO</v>
      </c>
    </row>
    <row r="2663" spans="1:11" ht="16.5" x14ac:dyDescent="0.25">
      <c r="A2663" s="4" t="s">
        <v>2672</v>
      </c>
      <c r="B2663" s="7">
        <v>475.75</v>
      </c>
      <c r="C2663" s="7">
        <v>485.83</v>
      </c>
      <c r="D2663" s="7">
        <v>426.71</v>
      </c>
      <c r="E2663" s="7">
        <v>450.42</v>
      </c>
      <c r="F2663" s="8">
        <v>29263477</v>
      </c>
      <c r="G2663" s="6">
        <v>5588282569</v>
      </c>
      <c r="H2663">
        <f t="shared" si="164"/>
        <v>-1.4520672798077641</v>
      </c>
      <c r="I2663">
        <f t="shared" si="165"/>
        <v>49.992139931062042</v>
      </c>
      <c r="J2663">
        <f t="shared" si="166"/>
        <v>-5.2303084945351941</v>
      </c>
      <c r="K2663" t="str">
        <f t="shared" si="167"/>
        <v>NO</v>
      </c>
    </row>
    <row r="2664" spans="1:11" ht="16.5" x14ac:dyDescent="0.25">
      <c r="A2664" s="4" t="s">
        <v>2673</v>
      </c>
      <c r="B2664" s="7">
        <v>482.76</v>
      </c>
      <c r="C2664" s="7">
        <v>483.45</v>
      </c>
      <c r="D2664" s="7">
        <v>462.26</v>
      </c>
      <c r="E2664" s="7">
        <v>475.47</v>
      </c>
      <c r="F2664" s="8">
        <v>19510007</v>
      </c>
      <c r="G2664" s="6">
        <v>5896698069</v>
      </c>
      <c r="H2664">
        <f t="shared" si="164"/>
        <v>9.8230128759270201</v>
      </c>
      <c r="I2664">
        <f t="shared" si="165"/>
        <v>-73.970415914047067</v>
      </c>
      <c r="J2664">
        <f t="shared" si="166"/>
        <v>-1.7361395104098278</v>
      </c>
      <c r="K2664" t="str">
        <f t="shared" si="167"/>
        <v>SI</v>
      </c>
    </row>
    <row r="2665" spans="1:11" ht="16.5" x14ac:dyDescent="0.25">
      <c r="A2665" s="4" t="s">
        <v>2674</v>
      </c>
      <c r="B2665" s="7">
        <v>439.58</v>
      </c>
      <c r="C2665" s="7">
        <v>505.79</v>
      </c>
      <c r="D2665" s="7">
        <v>395.61</v>
      </c>
      <c r="E2665" s="7">
        <v>484.05</v>
      </c>
      <c r="F2665" s="8">
        <v>74953203</v>
      </c>
      <c r="G2665" s="6">
        <v>6000881748</v>
      </c>
      <c r="H2665">
        <f t="shared" si="164"/>
        <v>-8.2794307891332437</v>
      </c>
      <c r="I2665">
        <f t="shared" si="165"/>
        <v>163.87390401075419</v>
      </c>
      <c r="J2665">
        <f t="shared" si="166"/>
        <v>8.6905198246014521</v>
      </c>
      <c r="K2665" t="str">
        <f t="shared" si="167"/>
        <v>NO</v>
      </c>
    </row>
    <row r="2666" spans="1:11" ht="16.5" x14ac:dyDescent="0.25">
      <c r="A2666" s="4" t="s">
        <v>2675</v>
      </c>
      <c r="B2666" s="7">
        <v>479.26</v>
      </c>
      <c r="C2666" s="7">
        <v>484.35</v>
      </c>
      <c r="D2666" s="7">
        <v>443.07</v>
      </c>
      <c r="E2666" s="7">
        <v>445.52</v>
      </c>
      <c r="F2666" s="8">
        <v>28404932</v>
      </c>
      <c r="G2666" s="6">
        <v>5521071900</v>
      </c>
      <c r="H2666">
        <f t="shared" si="164"/>
        <v>-2.798848010384134</v>
      </c>
      <c r="I2666">
        <f t="shared" si="165"/>
        <v>52.697948864637908</v>
      </c>
      <c r="J2666">
        <f t="shared" si="166"/>
        <v>-6.7427451662295113</v>
      </c>
      <c r="K2666" t="str">
        <f t="shared" si="167"/>
        <v>NO</v>
      </c>
    </row>
    <row r="2667" spans="1:11" ht="16.5" x14ac:dyDescent="0.25">
      <c r="A2667" s="4" t="s">
        <v>2676</v>
      </c>
      <c r="B2667" s="7">
        <v>493.06</v>
      </c>
      <c r="C2667" s="7">
        <v>493.44</v>
      </c>
      <c r="D2667" s="7">
        <v>471.54</v>
      </c>
      <c r="E2667" s="7">
        <v>477.91</v>
      </c>
      <c r="F2667" s="8">
        <v>18602039</v>
      </c>
      <c r="G2667" s="6">
        <v>5920259941</v>
      </c>
      <c r="H2667">
        <f t="shared" si="164"/>
        <v>-1.5612521961348023</v>
      </c>
      <c r="I2667">
        <f t="shared" si="165"/>
        <v>-65.105130469246291</v>
      </c>
      <c r="J2667">
        <f t="shared" si="166"/>
        <v>-2.9437273082530595</v>
      </c>
      <c r="K2667" t="str">
        <f t="shared" si="167"/>
        <v>NO</v>
      </c>
    </row>
    <row r="2668" spans="1:11" ht="16.5" x14ac:dyDescent="0.25">
      <c r="A2668" s="4" t="s">
        <v>2677</v>
      </c>
      <c r="B2668" s="7">
        <v>500.88</v>
      </c>
      <c r="C2668" s="7">
        <v>522.1</v>
      </c>
      <c r="D2668" s="7">
        <v>466.55</v>
      </c>
      <c r="E2668" s="7">
        <v>492.58</v>
      </c>
      <c r="F2668" s="8">
        <v>53308808</v>
      </c>
      <c r="G2668" s="6">
        <v>6099822069</v>
      </c>
      <c r="H2668">
        <f t="shared" si="164"/>
        <v>0.12994022749535361</v>
      </c>
      <c r="I2668">
        <f t="shared" si="165"/>
        <v>-35.608474148102559</v>
      </c>
      <c r="J2668">
        <f t="shared" si="166"/>
        <v>-1.4563974632499281</v>
      </c>
      <c r="K2668" t="str">
        <f t="shared" si="167"/>
        <v>SI</v>
      </c>
    </row>
    <row r="2669" spans="1:11" ht="16.5" x14ac:dyDescent="0.25">
      <c r="A2669" s="4" t="s">
        <v>2678</v>
      </c>
      <c r="B2669" s="7">
        <v>500.23</v>
      </c>
      <c r="C2669" s="7">
        <v>516.66999999999996</v>
      </c>
      <c r="D2669" s="7">
        <v>404.19</v>
      </c>
      <c r="E2669" s="7">
        <v>500.02</v>
      </c>
      <c r="F2669" s="8">
        <v>82788546</v>
      </c>
      <c r="G2669" s="6">
        <v>6189972674</v>
      </c>
      <c r="H2669">
        <f t="shared" si="164"/>
        <v>1.5633565468093309</v>
      </c>
      <c r="I2669">
        <f t="shared" si="165"/>
        <v>187.10659956921808</v>
      </c>
      <c r="J2669">
        <f t="shared" si="166"/>
        <v>-0.14718809835846969</v>
      </c>
      <c r="K2669" t="str">
        <f t="shared" si="167"/>
        <v>SI</v>
      </c>
    </row>
    <row r="2670" spans="1:11" ht="16.5" x14ac:dyDescent="0.25">
      <c r="A2670" s="4" t="s">
        <v>2679</v>
      </c>
      <c r="B2670" s="7">
        <v>492.53</v>
      </c>
      <c r="C2670" s="7">
        <v>522.46</v>
      </c>
      <c r="D2670" s="7">
        <v>480.64</v>
      </c>
      <c r="E2670" s="7">
        <v>500.92</v>
      </c>
      <c r="F2670" s="8">
        <v>28835473</v>
      </c>
      <c r="G2670" s="6">
        <v>6199097007</v>
      </c>
      <c r="H2670">
        <f t="shared" si="164"/>
        <v>-4.0164477530498459</v>
      </c>
      <c r="I2670">
        <f t="shared" si="165"/>
        <v>1.4681516279151623</v>
      </c>
      <c r="J2670">
        <f t="shared" si="166"/>
        <v>1.3611690223494861</v>
      </c>
      <c r="K2670" t="str">
        <f t="shared" si="167"/>
        <v>NO</v>
      </c>
    </row>
    <row r="2671" spans="1:11" ht="16.5" x14ac:dyDescent="0.25">
      <c r="A2671" s="4" t="s">
        <v>2680</v>
      </c>
      <c r="B2671" s="7">
        <v>513.14</v>
      </c>
      <c r="C2671" s="7">
        <v>529.47</v>
      </c>
      <c r="D2671" s="7">
        <v>485.49</v>
      </c>
      <c r="E2671" s="7">
        <v>494.33</v>
      </c>
      <c r="F2671" s="8">
        <v>28418250</v>
      </c>
      <c r="G2671" s="6">
        <v>6115849952</v>
      </c>
      <c r="H2671">
        <f t="shared" si="164"/>
        <v>-10.979650608053007</v>
      </c>
      <c r="I2671">
        <f t="shared" si="165"/>
        <v>-66.023532961952384</v>
      </c>
      <c r="J2671">
        <f t="shared" si="166"/>
        <v>-5.686346806768185</v>
      </c>
      <c r="K2671" t="str">
        <f t="shared" si="167"/>
        <v>NO</v>
      </c>
    </row>
    <row r="2672" spans="1:11" ht="16.5" x14ac:dyDescent="0.25">
      <c r="A2672" s="4" t="s">
        <v>2681</v>
      </c>
      <c r="B2672" s="7">
        <v>576.42999999999995</v>
      </c>
      <c r="C2672" s="7">
        <v>576.42999999999995</v>
      </c>
      <c r="D2672" s="7">
        <v>481.6</v>
      </c>
      <c r="E2672" s="7">
        <v>524.32000000000005</v>
      </c>
      <c r="F2672" s="8">
        <v>83640980</v>
      </c>
      <c r="G2672" s="6">
        <v>6484586001</v>
      </c>
      <c r="H2672">
        <f t="shared" si="164"/>
        <v>-4.3603059514526166</v>
      </c>
      <c r="I2672">
        <f t="shared" si="165"/>
        <v>125.87489782885834</v>
      </c>
      <c r="J2672">
        <f t="shared" si="166"/>
        <v>-9.1883321365775998</v>
      </c>
      <c r="K2672" t="str">
        <f t="shared" si="167"/>
        <v>NO</v>
      </c>
    </row>
    <row r="2673" spans="1:11" ht="16.5" x14ac:dyDescent="0.25">
      <c r="A2673" s="4" t="s">
        <v>2682</v>
      </c>
      <c r="B2673" s="7">
        <v>602.71</v>
      </c>
      <c r="C2673" s="7">
        <v>605.83000000000004</v>
      </c>
      <c r="D2673" s="7">
        <v>569.46</v>
      </c>
      <c r="E2673" s="7">
        <v>577.55999999999995</v>
      </c>
      <c r="F2673" s="8">
        <v>37029781</v>
      </c>
      <c r="G2673" s="6">
        <v>7140696954</v>
      </c>
      <c r="H2673">
        <f t="shared" si="164"/>
        <v>-1.8483535810832734</v>
      </c>
      <c r="I2673">
        <f t="shared" si="165"/>
        <v>123.48394397478472</v>
      </c>
      <c r="J2673">
        <f t="shared" si="166"/>
        <v>-3.8175565808116403</v>
      </c>
      <c r="K2673" t="str">
        <f t="shared" si="167"/>
        <v>NO</v>
      </c>
    </row>
    <row r="2674" spans="1:11" ht="16.5" x14ac:dyDescent="0.25">
      <c r="A2674" s="4" t="s">
        <v>2683</v>
      </c>
      <c r="B2674" s="7">
        <v>614.05999999999995</v>
      </c>
      <c r="C2674" s="7">
        <v>619.5</v>
      </c>
      <c r="D2674" s="7">
        <v>600.70000000000005</v>
      </c>
      <c r="E2674" s="7">
        <v>600.70000000000005</v>
      </c>
      <c r="F2674" s="8">
        <v>16569325</v>
      </c>
      <c r="G2674" s="6">
        <v>7424116814</v>
      </c>
      <c r="H2674">
        <f t="shared" si="164"/>
        <v>0.82590348587096685</v>
      </c>
      <c r="I2674">
        <f t="shared" si="165"/>
        <v>34.931213629894415</v>
      </c>
      <c r="J2674">
        <f t="shared" si="166"/>
        <v>-1.8327854925339011</v>
      </c>
      <c r="K2674" t="str">
        <f t="shared" si="167"/>
        <v>SI</v>
      </c>
    </row>
    <row r="2675" spans="1:11" ht="16.5" x14ac:dyDescent="0.25">
      <c r="A2675" s="4" t="s">
        <v>2684</v>
      </c>
      <c r="B2675" s="7">
        <v>609.03</v>
      </c>
      <c r="C2675" s="7">
        <v>621.15</v>
      </c>
      <c r="D2675" s="7">
        <v>606.92999999999995</v>
      </c>
      <c r="E2675" s="7">
        <v>612.12</v>
      </c>
      <c r="F2675" s="8">
        <v>12279831</v>
      </c>
      <c r="G2675" s="6">
        <v>7562725347</v>
      </c>
      <c r="H2675">
        <f t="shared" si="164"/>
        <v>-0.35503926701571231</v>
      </c>
      <c r="I2675">
        <f t="shared" si="165"/>
        <v>18.771711438801745</v>
      </c>
      <c r="J2675">
        <f t="shared" si="166"/>
        <v>0.21669653521783516</v>
      </c>
      <c r="K2675" t="str">
        <f t="shared" si="167"/>
        <v>NO</v>
      </c>
    </row>
    <row r="2676" spans="1:11" ht="16.5" x14ac:dyDescent="0.25">
      <c r="A2676" s="4" t="s">
        <v>2685</v>
      </c>
      <c r="B2676" s="7">
        <v>611.20000000000005</v>
      </c>
      <c r="C2676" s="7">
        <v>612.98</v>
      </c>
      <c r="D2676" s="7">
        <v>598.69000000000005</v>
      </c>
      <c r="E2676" s="7">
        <v>611.01</v>
      </c>
      <c r="F2676" s="8">
        <v>10339020</v>
      </c>
      <c r="G2676" s="6">
        <v>7546372619</v>
      </c>
      <c r="H2676">
        <f t="shared" si="164"/>
        <v>-1.044280741520268</v>
      </c>
      <c r="I2676">
        <f t="shared" si="165"/>
        <v>23.372188914805335</v>
      </c>
      <c r="J2676">
        <f t="shared" si="166"/>
        <v>-0.13498650825508207</v>
      </c>
      <c r="K2676" t="str">
        <f t="shared" si="167"/>
        <v>NO</v>
      </c>
    </row>
    <row r="2677" spans="1:11" ht="16.5" x14ac:dyDescent="0.25">
      <c r="A2677" s="4" t="s">
        <v>2686</v>
      </c>
      <c r="B2677" s="7">
        <v>617.65</v>
      </c>
      <c r="C2677" s="7">
        <v>626.41</v>
      </c>
      <c r="D2677" s="7">
        <v>608.58000000000004</v>
      </c>
      <c r="E2677" s="7">
        <v>612.07000000000005</v>
      </c>
      <c r="F2677" s="8">
        <v>8380349</v>
      </c>
      <c r="G2677" s="6">
        <v>7556572973</v>
      </c>
      <c r="H2677">
        <f t="shared" si="164"/>
        <v>0.51751916285579114</v>
      </c>
      <c r="I2677">
        <f t="shared" si="165"/>
        <v>-42.543735217454682</v>
      </c>
      <c r="J2677">
        <f t="shared" si="166"/>
        <v>-0.82883188791996076</v>
      </c>
      <c r="K2677" t="str">
        <f t="shared" si="167"/>
        <v>SI</v>
      </c>
    </row>
    <row r="2678" spans="1:11" ht="16.5" x14ac:dyDescent="0.25">
      <c r="A2678" s="4" t="s">
        <v>2687</v>
      </c>
      <c r="B2678" s="7">
        <v>614.47</v>
      </c>
      <c r="C2678" s="7">
        <v>632.94000000000005</v>
      </c>
      <c r="D2678" s="7">
        <v>613.36</v>
      </c>
      <c r="E2678" s="7">
        <v>617.41</v>
      </c>
      <c r="F2678" s="8">
        <v>14585614</v>
      </c>
      <c r="G2678" s="6">
        <v>7619727706</v>
      </c>
      <c r="H2678">
        <f t="shared" si="164"/>
        <v>1.755344693394278</v>
      </c>
      <c r="I2678">
        <f t="shared" si="165"/>
        <v>15.548268306598715</v>
      </c>
      <c r="J2678">
        <f t="shared" si="166"/>
        <v>0.86541879745632855</v>
      </c>
      <c r="K2678" t="str">
        <f t="shared" si="167"/>
        <v>SI</v>
      </c>
    </row>
    <row r="2679" spans="1:11" ht="16.5" x14ac:dyDescent="0.25">
      <c r="A2679" s="4" t="s">
        <v>2688</v>
      </c>
      <c r="B2679" s="7">
        <v>603.87</v>
      </c>
      <c r="C2679" s="7">
        <v>613.79</v>
      </c>
      <c r="D2679" s="7">
        <v>599.57000000000005</v>
      </c>
      <c r="E2679" s="7">
        <v>612.35</v>
      </c>
      <c r="F2679" s="8">
        <v>12622962</v>
      </c>
      <c r="G2679" s="6">
        <v>7554350933</v>
      </c>
      <c r="H2679">
        <f t="shared" si="164"/>
        <v>-0.15872228560091628</v>
      </c>
      <c r="I2679">
        <f t="shared" si="165"/>
        <v>-42.378956072255171</v>
      </c>
      <c r="J2679">
        <f t="shared" si="166"/>
        <v>2.1448554707134662</v>
      </c>
      <c r="K2679" t="str">
        <f t="shared" si="167"/>
        <v>NO</v>
      </c>
    </row>
    <row r="2680" spans="1:11" ht="16.5" x14ac:dyDescent="0.25">
      <c r="A2680" s="4" t="s">
        <v>2689</v>
      </c>
      <c r="B2680" s="7">
        <v>604.83000000000004</v>
      </c>
      <c r="C2680" s="7">
        <v>608.11</v>
      </c>
      <c r="D2680" s="7">
        <v>585.09</v>
      </c>
      <c r="E2680" s="7">
        <v>599.71</v>
      </c>
      <c r="F2680" s="8">
        <v>21906861</v>
      </c>
      <c r="G2680" s="6">
        <v>7395723356</v>
      </c>
      <c r="H2680">
        <f t="shared" si="164"/>
        <v>1.9382131360288639</v>
      </c>
      <c r="I2680">
        <f t="shared" si="165"/>
        <v>66.283317693174922</v>
      </c>
      <c r="J2680">
        <f t="shared" si="166"/>
        <v>-0.8520131343945252</v>
      </c>
      <c r="K2680" t="str">
        <f t="shared" si="167"/>
        <v>SI</v>
      </c>
    </row>
    <row r="2681" spans="1:11" ht="16.5" x14ac:dyDescent="0.25">
      <c r="A2681" s="4" t="s">
        <v>2690</v>
      </c>
      <c r="B2681" s="7">
        <v>593.33000000000004</v>
      </c>
      <c r="C2681" s="7">
        <v>613.04999999999995</v>
      </c>
      <c r="D2681" s="7">
        <v>593.25</v>
      </c>
      <c r="E2681" s="7">
        <v>605.08000000000004</v>
      </c>
      <c r="F2681" s="8">
        <v>13174419</v>
      </c>
      <c r="G2681" s="6">
        <v>7459277379</v>
      </c>
      <c r="H2681">
        <f t="shared" si="164"/>
        <v>4.8119556960907346</v>
      </c>
      <c r="I2681">
        <f t="shared" si="165"/>
        <v>-59.859203336254069</v>
      </c>
      <c r="J2681">
        <f t="shared" si="166"/>
        <v>1.855726876557469</v>
      </c>
      <c r="K2681" t="str">
        <f t="shared" si="167"/>
        <v>SI</v>
      </c>
    </row>
    <row r="2682" spans="1:11" ht="16.5" x14ac:dyDescent="0.25">
      <c r="A2682" s="4" t="s">
        <v>2691</v>
      </c>
      <c r="B2682" s="7">
        <v>566.09</v>
      </c>
      <c r="C2682" s="7">
        <v>608.86</v>
      </c>
      <c r="D2682" s="7">
        <v>560.94000000000005</v>
      </c>
      <c r="E2682" s="7">
        <v>594.24</v>
      </c>
      <c r="F2682" s="8">
        <v>32820522</v>
      </c>
      <c r="G2682" s="6">
        <v>7323375531</v>
      </c>
      <c r="H2682">
        <f t="shared" si="164"/>
        <v>-12.398446325497915</v>
      </c>
      <c r="I2682">
        <f t="shared" si="165"/>
        <v>-8.7452217122193758</v>
      </c>
      <c r="J2682">
        <f t="shared" si="166"/>
        <v>5.4866339813139575</v>
      </c>
      <c r="K2682" t="str">
        <f t="shared" si="167"/>
        <v>NO</v>
      </c>
    </row>
    <row r="2683" spans="1:11" ht="16.5" x14ac:dyDescent="0.25">
      <c r="A2683" s="4" t="s">
        <v>2692</v>
      </c>
      <c r="B2683" s="7">
        <v>646.21</v>
      </c>
      <c r="C2683" s="7">
        <v>652.35</v>
      </c>
      <c r="D2683" s="7">
        <v>553.08000000000004</v>
      </c>
      <c r="E2683" s="7">
        <v>563.51</v>
      </c>
      <c r="F2683" s="8">
        <v>35965812</v>
      </c>
      <c r="G2683" s="6">
        <v>6942467737</v>
      </c>
      <c r="H2683">
        <f t="shared" si="164"/>
        <v>3.5161631371543933</v>
      </c>
      <c r="I2683">
        <f t="shared" si="165"/>
        <v>52.627821269960407</v>
      </c>
      <c r="J2683">
        <f t="shared" si="166"/>
        <v>-12.923048931738791</v>
      </c>
      <c r="K2683" t="str">
        <f t="shared" si="167"/>
        <v>SI</v>
      </c>
    </row>
    <row r="2684" spans="1:11" ht="16.5" x14ac:dyDescent="0.25">
      <c r="A2684" s="4" t="s">
        <v>2693</v>
      </c>
      <c r="B2684" s="7">
        <v>624.26</v>
      </c>
      <c r="C2684" s="7">
        <v>655.96</v>
      </c>
      <c r="D2684" s="7">
        <v>617.80999999999995</v>
      </c>
      <c r="E2684" s="7">
        <v>647.37</v>
      </c>
      <c r="F2684" s="8">
        <v>23564388</v>
      </c>
      <c r="G2684" s="6">
        <v>7972796075</v>
      </c>
      <c r="H2684">
        <f t="shared" si="164"/>
        <v>7.2132724212551125</v>
      </c>
      <c r="I2684">
        <f t="shared" si="165"/>
        <v>32.589007570964242</v>
      </c>
      <c r="J2684">
        <f t="shared" si="166"/>
        <v>3.7419242685953407</v>
      </c>
      <c r="K2684" t="str">
        <f t="shared" si="167"/>
        <v>SI</v>
      </c>
    </row>
    <row r="2685" spans="1:11" ht="16.5" x14ac:dyDescent="0.25">
      <c r="A2685" s="4" t="s">
        <v>2694</v>
      </c>
      <c r="B2685" s="7">
        <v>582.26</v>
      </c>
      <c r="C2685" s="7">
        <v>629.95000000000005</v>
      </c>
      <c r="D2685" s="7">
        <v>579.86</v>
      </c>
      <c r="E2685" s="7">
        <v>624.21</v>
      </c>
      <c r="F2685" s="8">
        <v>17772505</v>
      </c>
      <c r="G2685" s="6">
        <v>7685220928</v>
      </c>
      <c r="H2685">
        <f t="shared" si="164"/>
        <v>-3.092337394314626</v>
      </c>
      <c r="I2685">
        <f t="shared" si="165"/>
        <v>-30.319073274712892</v>
      </c>
      <c r="J2685">
        <f t="shared" si="166"/>
        <v>7.231214211641344</v>
      </c>
      <c r="K2685" t="str">
        <f t="shared" si="167"/>
        <v>NO</v>
      </c>
    </row>
    <row r="2686" spans="1:11" ht="16.5" x14ac:dyDescent="0.25">
      <c r="A2686" s="4" t="s">
        <v>2695</v>
      </c>
      <c r="B2686" s="7">
        <v>600.84</v>
      </c>
      <c r="C2686" s="7">
        <v>600.84</v>
      </c>
      <c r="D2686" s="7">
        <v>572.46</v>
      </c>
      <c r="E2686" s="7">
        <v>582.30999999999995</v>
      </c>
      <c r="F2686" s="8">
        <v>25505552</v>
      </c>
      <c r="G2686" s="6">
        <v>7166962516</v>
      </c>
      <c r="H2686">
        <f t="shared" si="164"/>
        <v>-3.7608918503331665</v>
      </c>
      <c r="I2686">
        <f t="shared" si="165"/>
        <v>121.30709532242153</v>
      </c>
      <c r="J2686">
        <f t="shared" si="166"/>
        <v>-4.0347568705921333</v>
      </c>
      <c r="K2686" t="str">
        <f t="shared" si="167"/>
        <v>NO</v>
      </c>
    </row>
    <row r="2687" spans="1:11" ht="16.5" x14ac:dyDescent="0.25">
      <c r="A2687" s="4" t="s">
        <v>2696</v>
      </c>
      <c r="B2687" s="7">
        <v>624.32000000000005</v>
      </c>
      <c r="C2687" s="7">
        <v>628.84</v>
      </c>
      <c r="D2687" s="7">
        <v>605.02</v>
      </c>
      <c r="E2687" s="7">
        <v>607.03</v>
      </c>
      <c r="F2687" s="8">
        <v>11524959</v>
      </c>
      <c r="G2687" s="6">
        <v>7468289854</v>
      </c>
      <c r="H2687">
        <f t="shared" si="164"/>
        <v>-2.4073031951478754</v>
      </c>
      <c r="I2687">
        <f t="shared" si="165"/>
        <v>-15.338201397949405</v>
      </c>
      <c r="J2687">
        <f t="shared" si="166"/>
        <v>-2.6497188207464148</v>
      </c>
      <c r="K2687" t="str">
        <f t="shared" si="167"/>
        <v>NO</v>
      </c>
    </row>
    <row r="2688" spans="1:11" ht="16.5" x14ac:dyDescent="0.25">
      <c r="A2688" s="4" t="s">
        <v>2697</v>
      </c>
      <c r="B2688" s="7">
        <v>639.72</v>
      </c>
      <c r="C2688" s="7">
        <v>641.89</v>
      </c>
      <c r="D2688" s="7">
        <v>617.70000000000005</v>
      </c>
      <c r="E2688" s="7">
        <v>623.78</v>
      </c>
      <c r="F2688" s="8">
        <v>13612939</v>
      </c>
      <c r="G2688" s="6">
        <v>7671564749</v>
      </c>
      <c r="H2688">
        <f t="shared" si="164"/>
        <v>-0.35514018691588944</v>
      </c>
      <c r="I2688">
        <f t="shared" si="165"/>
        <v>-2.933118601101171</v>
      </c>
      <c r="J2688">
        <f t="shared" si="166"/>
        <v>-2.1504284963277343</v>
      </c>
      <c r="K2688" t="str">
        <f t="shared" si="167"/>
        <v>NO</v>
      </c>
    </row>
    <row r="2689" spans="1:11" ht="16.5" x14ac:dyDescent="0.25">
      <c r="A2689" s="4" t="s">
        <v>2698</v>
      </c>
      <c r="B2689" s="7">
        <v>642</v>
      </c>
      <c r="C2689" s="7">
        <v>650.52</v>
      </c>
      <c r="D2689" s="7">
        <v>631.87</v>
      </c>
      <c r="E2689" s="7">
        <v>637.76</v>
      </c>
      <c r="F2689" s="8">
        <v>14024288</v>
      </c>
      <c r="G2689" s="6">
        <v>7840161823</v>
      </c>
      <c r="H2689">
        <f t="shared" si="164"/>
        <v>-0.32448881367511717</v>
      </c>
      <c r="I2689">
        <f t="shared" si="165"/>
        <v>-31.386593477926695</v>
      </c>
      <c r="J2689">
        <f t="shared" si="166"/>
        <v>-0.81816709583735303</v>
      </c>
      <c r="K2689" t="str">
        <f t="shared" si="167"/>
        <v>NO</v>
      </c>
    </row>
    <row r="2690" spans="1:11" ht="16.5" x14ac:dyDescent="0.25">
      <c r="A2690" s="4" t="s">
        <v>2699</v>
      </c>
      <c r="B2690" s="7">
        <v>644.09</v>
      </c>
      <c r="C2690" s="7">
        <v>655.17999999999995</v>
      </c>
      <c r="D2690" s="7">
        <v>631.14</v>
      </c>
      <c r="E2690" s="7">
        <v>643.21</v>
      </c>
      <c r="F2690" s="8">
        <v>20439574</v>
      </c>
      <c r="G2690" s="6">
        <v>7904836595</v>
      </c>
      <c r="H2690">
        <f t="shared" si="164"/>
        <v>3.8637059971296281</v>
      </c>
      <c r="I2690">
        <f t="shared" si="165"/>
        <v>13.582549978058211</v>
      </c>
      <c r="J2690">
        <f t="shared" si="166"/>
        <v>3.4063853059066673E-2</v>
      </c>
      <c r="K2690" t="str">
        <f t="shared" si="167"/>
        <v>SI</v>
      </c>
    </row>
    <row r="2691" spans="1:11" ht="16.5" x14ac:dyDescent="0.25">
      <c r="A2691" s="4" t="s">
        <v>2700</v>
      </c>
      <c r="B2691" s="7">
        <v>620.13</v>
      </c>
      <c r="C2691" s="7">
        <v>643.25</v>
      </c>
      <c r="D2691" s="7">
        <v>609.70000000000005</v>
      </c>
      <c r="E2691" s="7">
        <v>643.25</v>
      </c>
      <c r="F2691" s="8">
        <v>17995347</v>
      </c>
      <c r="G2691" s="6">
        <v>7902144820</v>
      </c>
      <c r="H2691">
        <f t="shared" ref="H2691:H2754" si="168">((B2691*100)/B2692)-100</f>
        <v>2.8902789069369987</v>
      </c>
      <c r="I2691">
        <f t="shared" ref="I2691:I2754" si="169">((F2691*100)/F2692)-100</f>
        <v>34.969833192653397</v>
      </c>
      <c r="J2691">
        <f t="shared" ref="J2691:J2754" si="170">((G2691*100)/G2692)-100</f>
        <v>3.7209641593077549</v>
      </c>
      <c r="K2691" t="str">
        <f t="shared" ref="K2691:K2754" si="171">IF(H2691&gt;=0,"SI","NO")</f>
        <v>SI</v>
      </c>
    </row>
    <row r="2692" spans="1:11" ht="16.5" x14ac:dyDescent="0.25">
      <c r="A2692" s="4" t="s">
        <v>2701</v>
      </c>
      <c r="B2692" s="7">
        <v>602.71</v>
      </c>
      <c r="C2692" s="7">
        <v>621.48</v>
      </c>
      <c r="D2692" s="7">
        <v>602.71</v>
      </c>
      <c r="E2692" s="7">
        <v>620.38</v>
      </c>
      <c r="F2692" s="8">
        <v>13332866</v>
      </c>
      <c r="G2692" s="6">
        <v>7618657312</v>
      </c>
      <c r="H2692">
        <f t="shared" si="168"/>
        <v>-1.6802336014094408</v>
      </c>
      <c r="I2692">
        <f t="shared" si="169"/>
        <v>-53.499257054840108</v>
      </c>
      <c r="J2692">
        <f t="shared" si="170"/>
        <v>3.7059041869453324</v>
      </c>
      <c r="K2692" t="str">
        <f t="shared" si="171"/>
        <v>NO</v>
      </c>
    </row>
    <row r="2693" spans="1:11" ht="16.5" x14ac:dyDescent="0.25">
      <c r="A2693" s="4" t="s">
        <v>2702</v>
      </c>
      <c r="B2693" s="7">
        <v>613.01</v>
      </c>
      <c r="C2693" s="7">
        <v>619.19000000000005</v>
      </c>
      <c r="D2693" s="7">
        <v>585.92999999999995</v>
      </c>
      <c r="E2693" s="7">
        <v>598.42999999999995</v>
      </c>
      <c r="F2693" s="8">
        <v>28672372</v>
      </c>
      <c r="G2693" s="6">
        <v>7346406525</v>
      </c>
      <c r="H2693">
        <f t="shared" si="168"/>
        <v>-3.1135907445749353</v>
      </c>
      <c r="I2693">
        <f t="shared" si="169"/>
        <v>103.5887736221901</v>
      </c>
      <c r="J2693">
        <f t="shared" si="170"/>
        <v>-2.5965074700938544</v>
      </c>
      <c r="K2693" t="str">
        <f t="shared" si="171"/>
        <v>NO</v>
      </c>
    </row>
    <row r="2694" spans="1:11" ht="16.5" x14ac:dyDescent="0.25">
      <c r="A2694" s="4" t="s">
        <v>2703</v>
      </c>
      <c r="B2694" s="7">
        <v>632.71</v>
      </c>
      <c r="C2694" s="7">
        <v>637.02</v>
      </c>
      <c r="D2694" s="7">
        <v>614.57000000000005</v>
      </c>
      <c r="E2694" s="7">
        <v>614.57000000000005</v>
      </c>
      <c r="F2694" s="8">
        <v>14083474</v>
      </c>
      <c r="G2694" s="6">
        <v>7542241386</v>
      </c>
      <c r="H2694">
        <f t="shared" si="168"/>
        <v>3.8165559110673541</v>
      </c>
      <c r="I2694">
        <f t="shared" si="169"/>
        <v>-31.504707233210624</v>
      </c>
      <c r="J2694">
        <f t="shared" si="170"/>
        <v>-2.3771870753788704</v>
      </c>
      <c r="K2694" t="str">
        <f t="shared" si="171"/>
        <v>SI</v>
      </c>
    </row>
    <row r="2695" spans="1:11" ht="16.5" x14ac:dyDescent="0.25">
      <c r="A2695" s="4" t="s">
        <v>2704</v>
      </c>
      <c r="B2695" s="7">
        <v>609.45000000000005</v>
      </c>
      <c r="C2695" s="7">
        <v>638.49</v>
      </c>
      <c r="D2695" s="7">
        <v>607.79999999999995</v>
      </c>
      <c r="E2695" s="7">
        <v>629.77</v>
      </c>
      <c r="F2695" s="8">
        <v>20561229</v>
      </c>
      <c r="G2695" s="6">
        <v>7725900494</v>
      </c>
      <c r="H2695">
        <f t="shared" si="168"/>
        <v>-1.2204609549742145</v>
      </c>
      <c r="I2695">
        <f t="shared" si="169"/>
        <v>34.897957697453108</v>
      </c>
      <c r="J2695">
        <f t="shared" si="170"/>
        <v>3.3241531654407908</v>
      </c>
      <c r="K2695" t="str">
        <f t="shared" si="171"/>
        <v>NO</v>
      </c>
    </row>
    <row r="2696" spans="1:11" ht="16.5" x14ac:dyDescent="0.25">
      <c r="A2696" s="4" t="s">
        <v>2705</v>
      </c>
      <c r="B2696" s="7">
        <v>616.98</v>
      </c>
      <c r="C2696" s="7">
        <v>626.15</v>
      </c>
      <c r="D2696" s="7">
        <v>604.16999999999996</v>
      </c>
      <c r="E2696" s="7">
        <v>609.74</v>
      </c>
      <c r="F2696" s="8">
        <v>15242061</v>
      </c>
      <c r="G2696" s="6">
        <v>7477342187</v>
      </c>
      <c r="H2696">
        <f t="shared" si="168"/>
        <v>-1.9857660291033881</v>
      </c>
      <c r="I2696">
        <f t="shared" si="169"/>
        <v>-54.304815699126024</v>
      </c>
      <c r="J2696">
        <f t="shared" si="170"/>
        <v>-0.91722655786868756</v>
      </c>
      <c r="K2696" t="str">
        <f t="shared" si="171"/>
        <v>NO</v>
      </c>
    </row>
    <row r="2697" spans="1:11" ht="16.5" x14ac:dyDescent="0.25">
      <c r="A2697" s="4" t="s">
        <v>2706</v>
      </c>
      <c r="B2697" s="7">
        <v>629.48</v>
      </c>
      <c r="C2697" s="7">
        <v>630.29</v>
      </c>
      <c r="D2697" s="7">
        <v>589.86</v>
      </c>
      <c r="E2697" s="7">
        <v>615.59</v>
      </c>
      <c r="F2697" s="8">
        <v>33355946</v>
      </c>
      <c r="G2697" s="6">
        <v>7546561251</v>
      </c>
      <c r="H2697">
        <f t="shared" si="168"/>
        <v>-6.4471063817138798</v>
      </c>
      <c r="I2697">
        <f t="shared" si="169"/>
        <v>15.051853094591493</v>
      </c>
      <c r="J2697">
        <f t="shared" si="170"/>
        <v>-2.5028510814697142</v>
      </c>
      <c r="K2697" t="str">
        <f t="shared" si="171"/>
        <v>NO</v>
      </c>
    </row>
    <row r="2698" spans="1:11" ht="16.5" x14ac:dyDescent="0.25">
      <c r="A2698" s="4" t="s">
        <v>2707</v>
      </c>
      <c r="B2698" s="7">
        <v>672.86</v>
      </c>
      <c r="C2698" s="7">
        <v>679.39</v>
      </c>
      <c r="D2698" s="7">
        <v>622.79</v>
      </c>
      <c r="E2698" s="7">
        <v>631.61</v>
      </c>
      <c r="F2698" s="8">
        <v>28992098</v>
      </c>
      <c r="G2698" s="6">
        <v>7740289162</v>
      </c>
      <c r="H2698">
        <f t="shared" si="168"/>
        <v>6.0273238682025152</v>
      </c>
      <c r="I2698">
        <f t="shared" si="169"/>
        <v>-11.464174886735634</v>
      </c>
      <c r="J2698">
        <f t="shared" si="170"/>
        <v>-5.5109236936287544</v>
      </c>
      <c r="K2698" t="str">
        <f t="shared" si="171"/>
        <v>SI</v>
      </c>
    </row>
    <row r="2699" spans="1:11" ht="16.5" x14ac:dyDescent="0.25">
      <c r="A2699" s="4" t="s">
        <v>2708</v>
      </c>
      <c r="B2699" s="7">
        <v>634.61</v>
      </c>
      <c r="C2699" s="7">
        <v>674.24</v>
      </c>
      <c r="D2699" s="7">
        <v>630.51</v>
      </c>
      <c r="E2699" s="7">
        <v>668.73</v>
      </c>
      <c r="F2699" s="8">
        <v>32746177</v>
      </c>
      <c r="G2699" s="6">
        <v>8191729102</v>
      </c>
      <c r="H2699">
        <f t="shared" si="168"/>
        <v>1.9715910916862072</v>
      </c>
      <c r="I2699">
        <f t="shared" si="169"/>
        <v>39.760498935370151</v>
      </c>
      <c r="J2699">
        <f t="shared" si="170"/>
        <v>4.8031020675594078</v>
      </c>
      <c r="K2699" t="str">
        <f t="shared" si="171"/>
        <v>SI</v>
      </c>
    </row>
    <row r="2700" spans="1:11" ht="16.5" x14ac:dyDescent="0.25">
      <c r="A2700" s="4" t="s">
        <v>2709</v>
      </c>
      <c r="B2700" s="7">
        <v>622.34</v>
      </c>
      <c r="C2700" s="7">
        <v>640.35</v>
      </c>
      <c r="D2700" s="7">
        <v>604.63</v>
      </c>
      <c r="E2700" s="7">
        <v>638.35</v>
      </c>
      <c r="F2700" s="8">
        <v>23430209</v>
      </c>
      <c r="G2700" s="6">
        <v>7816304041</v>
      </c>
      <c r="H2700">
        <f t="shared" si="168"/>
        <v>0.34019637876271247</v>
      </c>
      <c r="I2700">
        <f t="shared" si="169"/>
        <v>-47.019156553400528</v>
      </c>
      <c r="J2700">
        <f t="shared" si="170"/>
        <v>2.3055813843940456</v>
      </c>
      <c r="K2700" t="str">
        <f t="shared" si="171"/>
        <v>SI</v>
      </c>
    </row>
    <row r="2701" spans="1:11" ht="16.5" x14ac:dyDescent="0.25">
      <c r="A2701" s="4" t="s">
        <v>2710</v>
      </c>
      <c r="B2701" s="7">
        <v>620.23</v>
      </c>
      <c r="C2701" s="7">
        <v>637.1</v>
      </c>
      <c r="D2701" s="7">
        <v>592.72</v>
      </c>
      <c r="E2701" s="7">
        <v>624.21</v>
      </c>
      <c r="F2701" s="8">
        <v>44223926</v>
      </c>
      <c r="G2701" s="6">
        <v>7640154071</v>
      </c>
      <c r="H2701">
        <f t="shared" si="168"/>
        <v>6.0802490251077614</v>
      </c>
      <c r="I2701">
        <f t="shared" si="169"/>
        <v>-18.832536673763755</v>
      </c>
      <c r="J2701">
        <f t="shared" si="170"/>
        <v>0.88205013514476605</v>
      </c>
      <c r="K2701" t="str">
        <f t="shared" si="171"/>
        <v>SI</v>
      </c>
    </row>
    <row r="2702" spans="1:11" ht="16.5" x14ac:dyDescent="0.25">
      <c r="A2702" s="4" t="s">
        <v>2711</v>
      </c>
      <c r="B2702" s="7">
        <v>584.67999999999995</v>
      </c>
      <c r="C2702" s="7">
        <v>639.54999999999995</v>
      </c>
      <c r="D2702" s="7">
        <v>570.13</v>
      </c>
      <c r="E2702" s="7">
        <v>619.01</v>
      </c>
      <c r="F2702" s="8">
        <v>54484795</v>
      </c>
      <c r="G2702" s="6">
        <v>7573353298</v>
      </c>
      <c r="H2702">
        <f t="shared" si="168"/>
        <v>-15.815239301963956</v>
      </c>
      <c r="I2702">
        <f t="shared" si="169"/>
        <v>-8.6824135862710676</v>
      </c>
      <c r="J2702">
        <f t="shared" si="170"/>
        <v>5.2268618911108859</v>
      </c>
      <c r="K2702" t="str">
        <f t="shared" si="171"/>
        <v>NO</v>
      </c>
    </row>
    <row r="2703" spans="1:11" ht="16.5" x14ac:dyDescent="0.25">
      <c r="A2703" s="4" t="s">
        <v>2712</v>
      </c>
      <c r="B2703" s="7">
        <v>694.52</v>
      </c>
      <c r="C2703" s="7">
        <v>708.64</v>
      </c>
      <c r="D2703" s="7">
        <v>588.49</v>
      </c>
      <c r="E2703" s="7">
        <v>588.49</v>
      </c>
      <c r="F2703" s="8">
        <v>59665172</v>
      </c>
      <c r="G2703" s="6">
        <v>7197167303</v>
      </c>
      <c r="H2703">
        <f t="shared" si="168"/>
        <v>0.82603835489162236</v>
      </c>
      <c r="I2703">
        <f t="shared" si="169"/>
        <v>-5.2435659748881989</v>
      </c>
      <c r="J2703">
        <f t="shared" si="170"/>
        <v>-15.836647589012799</v>
      </c>
      <c r="K2703" t="str">
        <f t="shared" si="171"/>
        <v>SI</v>
      </c>
    </row>
    <row r="2704" spans="1:11" ht="16.5" x14ac:dyDescent="0.25">
      <c r="A2704" s="4" t="s">
        <v>2713</v>
      </c>
      <c r="B2704" s="7">
        <v>688.83</v>
      </c>
      <c r="C2704" s="7">
        <v>748.49</v>
      </c>
      <c r="D2704" s="7">
        <v>666.5</v>
      </c>
      <c r="E2704" s="7">
        <v>701.52</v>
      </c>
      <c r="F2704" s="8">
        <v>62966882</v>
      </c>
      <c r="G2704" s="6">
        <v>8551426597</v>
      </c>
      <c r="H2704">
        <f t="shared" si="168"/>
        <v>9.0110620519394189</v>
      </c>
      <c r="I2704">
        <f t="shared" si="169"/>
        <v>17.359215692224126</v>
      </c>
      <c r="J2704">
        <f t="shared" si="170"/>
        <v>2.101667517005211</v>
      </c>
      <c r="K2704" t="str">
        <f t="shared" si="171"/>
        <v>SI</v>
      </c>
    </row>
    <row r="2705" spans="1:11" ht="16.5" x14ac:dyDescent="0.25">
      <c r="A2705" s="4" t="s">
        <v>2714</v>
      </c>
      <c r="B2705" s="7">
        <v>631.89</v>
      </c>
      <c r="C2705" s="7">
        <v>700.96</v>
      </c>
      <c r="D2705" s="7">
        <v>628.91999999999996</v>
      </c>
      <c r="E2705" s="7">
        <v>687.08</v>
      </c>
      <c r="F2705" s="8">
        <v>53653121</v>
      </c>
      <c r="G2705" s="6">
        <v>8375403463</v>
      </c>
      <c r="H2705">
        <f t="shared" si="168"/>
        <v>4.2860443622920599</v>
      </c>
      <c r="I2705">
        <f t="shared" si="169"/>
        <v>91.812910885652201</v>
      </c>
      <c r="J2705">
        <f t="shared" si="170"/>
        <v>8.611883517761683</v>
      </c>
      <c r="K2705" t="str">
        <f t="shared" si="171"/>
        <v>SI</v>
      </c>
    </row>
    <row r="2706" spans="1:11" ht="16.5" x14ac:dyDescent="0.25">
      <c r="A2706" s="4" t="s">
        <v>2715</v>
      </c>
      <c r="B2706" s="7">
        <v>605.91999999999996</v>
      </c>
      <c r="C2706" s="7">
        <v>632.6</v>
      </c>
      <c r="D2706" s="7">
        <v>590.03</v>
      </c>
      <c r="E2706" s="7">
        <v>632.6</v>
      </c>
      <c r="F2706" s="8">
        <v>27971590</v>
      </c>
      <c r="G2706" s="6">
        <v>7711314077</v>
      </c>
      <c r="H2706">
        <f t="shared" si="168"/>
        <v>3.1318082788670978</v>
      </c>
      <c r="I2706">
        <f t="shared" si="169"/>
        <v>1.0925068182965703</v>
      </c>
      <c r="J2706">
        <f t="shared" si="170"/>
        <v>5.5848469749097092</v>
      </c>
      <c r="K2706" t="str">
        <f t="shared" si="171"/>
        <v>SI</v>
      </c>
    </row>
    <row r="2707" spans="1:11" ht="16.5" x14ac:dyDescent="0.25">
      <c r="A2707" s="4" t="s">
        <v>2716</v>
      </c>
      <c r="B2707" s="7">
        <v>587.52</v>
      </c>
      <c r="C2707" s="7">
        <v>610.42999999999995</v>
      </c>
      <c r="D2707" s="7">
        <v>577.48</v>
      </c>
      <c r="E2707" s="7">
        <v>599.14</v>
      </c>
      <c r="F2707" s="8">
        <v>27669301</v>
      </c>
      <c r="G2707" s="6">
        <v>7303428757</v>
      </c>
      <c r="H2707">
        <f t="shared" si="168"/>
        <v>4.5762802370908418</v>
      </c>
      <c r="I2707">
        <f t="shared" si="169"/>
        <v>-1.0319017255936984</v>
      </c>
      <c r="J2707">
        <f t="shared" si="170"/>
        <v>2.7967935993723927</v>
      </c>
      <c r="K2707" t="str">
        <f t="shared" si="171"/>
        <v>SI</v>
      </c>
    </row>
    <row r="2708" spans="1:11" ht="16.5" x14ac:dyDescent="0.25">
      <c r="A2708" s="4" t="s">
        <v>2717</v>
      </c>
      <c r="B2708" s="7">
        <v>561.80999999999995</v>
      </c>
      <c r="C2708" s="7">
        <v>595.85</v>
      </c>
      <c r="D2708" s="7">
        <v>557.28</v>
      </c>
      <c r="E2708" s="7">
        <v>582.84</v>
      </c>
      <c r="F2708" s="8">
        <v>27957798</v>
      </c>
      <c r="G2708" s="6">
        <v>7104724283</v>
      </c>
      <c r="H2708">
        <f t="shared" si="168"/>
        <v>2.2755820938996152</v>
      </c>
      <c r="I2708">
        <f t="shared" si="169"/>
        <v>70.85914450761922</v>
      </c>
      <c r="J2708">
        <f t="shared" si="170"/>
        <v>3.8435931710927349</v>
      </c>
      <c r="K2708" t="str">
        <f t="shared" si="171"/>
        <v>SI</v>
      </c>
    </row>
    <row r="2709" spans="1:11" ht="16.5" x14ac:dyDescent="0.25">
      <c r="A2709" s="4" t="s">
        <v>2718</v>
      </c>
      <c r="B2709" s="7">
        <v>549.30999999999995</v>
      </c>
      <c r="C2709" s="7">
        <v>564.14</v>
      </c>
      <c r="D2709" s="7">
        <v>549.30999999999995</v>
      </c>
      <c r="E2709" s="7">
        <v>561.26</v>
      </c>
      <c r="F2709" s="8">
        <v>16363068</v>
      </c>
      <c r="G2709" s="6">
        <v>6841755053</v>
      </c>
      <c r="H2709">
        <f t="shared" si="168"/>
        <v>-0.26327256881401695</v>
      </c>
      <c r="I2709">
        <f t="shared" si="169"/>
        <v>8.0963377934750866</v>
      </c>
      <c r="J2709">
        <f t="shared" si="170"/>
        <v>2.7604017098080647</v>
      </c>
      <c r="K2709" t="str">
        <f t="shared" si="171"/>
        <v>NO</v>
      </c>
    </row>
    <row r="2710" spans="1:11" ht="16.5" x14ac:dyDescent="0.25">
      <c r="A2710" s="4" t="s">
        <v>2719</v>
      </c>
      <c r="B2710" s="7">
        <v>550.76</v>
      </c>
      <c r="C2710" s="7">
        <v>550.95000000000005</v>
      </c>
      <c r="D2710" s="7">
        <v>534.71</v>
      </c>
      <c r="E2710" s="7">
        <v>546.19000000000005</v>
      </c>
      <c r="F2710" s="8">
        <v>15137486</v>
      </c>
      <c r="G2710" s="6">
        <v>6657968380</v>
      </c>
      <c r="H2710">
        <f t="shared" si="168"/>
        <v>2.0984724899896037</v>
      </c>
      <c r="I2710">
        <f t="shared" si="169"/>
        <v>0.46237623289268015</v>
      </c>
      <c r="J2710">
        <f t="shared" si="170"/>
        <v>-0.72822852082897782</v>
      </c>
      <c r="K2710" t="str">
        <f t="shared" si="171"/>
        <v>SI</v>
      </c>
    </row>
    <row r="2711" spans="1:11" ht="16.5" x14ac:dyDescent="0.25">
      <c r="A2711" s="4" t="s">
        <v>2720</v>
      </c>
      <c r="B2711" s="7">
        <v>539.44000000000005</v>
      </c>
      <c r="C2711" s="7">
        <v>557.80999999999995</v>
      </c>
      <c r="D2711" s="7">
        <v>538.63</v>
      </c>
      <c r="E2711" s="7">
        <v>550.19000000000005</v>
      </c>
      <c r="F2711" s="8">
        <v>15067816</v>
      </c>
      <c r="G2711" s="6">
        <v>6706809278</v>
      </c>
      <c r="H2711">
        <f t="shared" si="168"/>
        <v>1.811867733655447</v>
      </c>
      <c r="I2711">
        <f t="shared" si="169"/>
        <v>8.9072597245800864</v>
      </c>
      <c r="J2711">
        <f t="shared" si="170"/>
        <v>1.4723792371396769</v>
      </c>
      <c r="K2711" t="str">
        <f t="shared" si="171"/>
        <v>SI</v>
      </c>
    </row>
    <row r="2712" spans="1:11" ht="16.5" x14ac:dyDescent="0.25">
      <c r="A2712" s="4" t="s">
        <v>2721</v>
      </c>
      <c r="B2712" s="7">
        <v>529.84</v>
      </c>
      <c r="C2712" s="7">
        <v>544.79999999999995</v>
      </c>
      <c r="D2712" s="7">
        <v>519.92999999999995</v>
      </c>
      <c r="E2712" s="7">
        <v>542.21</v>
      </c>
      <c r="F2712" s="8">
        <v>13835456</v>
      </c>
      <c r="G2712" s="6">
        <v>6609492483</v>
      </c>
      <c r="H2712">
        <f t="shared" si="168"/>
        <v>-1.3443563102818956</v>
      </c>
      <c r="I2712">
        <f t="shared" si="169"/>
        <v>-41.514130033286179</v>
      </c>
      <c r="J2712">
        <f t="shared" si="170"/>
        <v>2.392186279677972</v>
      </c>
      <c r="K2712" t="str">
        <f t="shared" si="171"/>
        <v>NO</v>
      </c>
    </row>
    <row r="2713" spans="1:11" ht="16.5" x14ac:dyDescent="0.25">
      <c r="A2713" s="4" t="s">
        <v>2722</v>
      </c>
      <c r="B2713" s="7">
        <v>537.05999999999995</v>
      </c>
      <c r="C2713" s="7">
        <v>543.66999999999996</v>
      </c>
      <c r="D2713" s="7">
        <v>513.32000000000005</v>
      </c>
      <c r="E2713" s="7">
        <v>529.67999999999995</v>
      </c>
      <c r="F2713" s="8">
        <v>23656066</v>
      </c>
      <c r="G2713" s="6">
        <v>6455075063</v>
      </c>
      <c r="H2713">
        <f t="shared" si="168"/>
        <v>-3.6525420688170556</v>
      </c>
      <c r="I2713">
        <f t="shared" si="169"/>
        <v>-30.878393325681159</v>
      </c>
      <c r="J2713">
        <f t="shared" si="170"/>
        <v>-1.300448335412753</v>
      </c>
      <c r="K2713" t="str">
        <f t="shared" si="171"/>
        <v>NO</v>
      </c>
    </row>
    <row r="2714" spans="1:11" ht="16.5" x14ac:dyDescent="0.25">
      <c r="A2714" s="4" t="s">
        <v>2723</v>
      </c>
      <c r="B2714" s="7">
        <v>557.41999999999996</v>
      </c>
      <c r="C2714" s="7">
        <v>567.82000000000005</v>
      </c>
      <c r="D2714" s="7">
        <v>521.14</v>
      </c>
      <c r="E2714" s="7">
        <v>536.82000000000005</v>
      </c>
      <c r="F2714" s="8">
        <v>34223837</v>
      </c>
      <c r="G2714" s="6">
        <v>6540126023</v>
      </c>
      <c r="H2714">
        <f t="shared" si="168"/>
        <v>11.412695874640221</v>
      </c>
      <c r="I2714">
        <v>0</v>
      </c>
      <c r="J2714">
        <f t="shared" si="170"/>
        <v>-3.6572493199001599</v>
      </c>
      <c r="K2714" t="str">
        <f t="shared" si="171"/>
        <v>SI</v>
      </c>
    </row>
    <row r="2715" spans="1:11" ht="16.5" x14ac:dyDescent="0.25">
      <c r="A2715" s="4" t="s">
        <v>2724</v>
      </c>
      <c r="B2715" s="7">
        <v>500.32</v>
      </c>
      <c r="C2715" s="7">
        <v>568.95000000000005</v>
      </c>
      <c r="D2715" s="7">
        <v>500.32</v>
      </c>
      <c r="E2715" s="7">
        <v>557.41</v>
      </c>
      <c r="F2715" s="8">
        <v>0</v>
      </c>
      <c r="G2715" s="6">
        <v>6788394536</v>
      </c>
      <c r="H2715">
        <f t="shared" si="168"/>
        <v>2.6824012314007177</v>
      </c>
      <c r="I2715">
        <v>0</v>
      </c>
      <c r="J2715">
        <f t="shared" si="170"/>
        <v>11.775264752373204</v>
      </c>
      <c r="K2715" t="str">
        <f t="shared" si="171"/>
        <v>SI</v>
      </c>
    </row>
    <row r="2716" spans="1:11" ht="16.5" x14ac:dyDescent="0.25">
      <c r="A2716" s="4" t="s">
        <v>2725</v>
      </c>
      <c r="B2716" s="7">
        <v>487.25</v>
      </c>
      <c r="C2716" s="7">
        <v>499.23</v>
      </c>
      <c r="D2716" s="7">
        <v>474.94</v>
      </c>
      <c r="E2716" s="7">
        <v>498.87</v>
      </c>
      <c r="F2716" s="8">
        <v>0</v>
      </c>
      <c r="G2716" s="6">
        <v>6073252925</v>
      </c>
      <c r="H2716">
        <f t="shared" si="168"/>
        <v>-0.7475759797930408</v>
      </c>
      <c r="I2716">
        <v>0</v>
      </c>
      <c r="J2716">
        <f t="shared" si="170"/>
        <v>2.689926328145944</v>
      </c>
      <c r="K2716" t="str">
        <f t="shared" si="171"/>
        <v>NO</v>
      </c>
    </row>
    <row r="2717" spans="1:11" ht="16.5" x14ac:dyDescent="0.25">
      <c r="A2717" s="4" t="s">
        <v>2726</v>
      </c>
      <c r="B2717" s="7">
        <v>490.92</v>
      </c>
      <c r="C2717" s="7">
        <v>499.7</v>
      </c>
      <c r="D2717" s="7">
        <v>471.46</v>
      </c>
      <c r="E2717" s="7">
        <v>485.97</v>
      </c>
      <c r="F2717" s="8">
        <v>0</v>
      </c>
      <c r="G2717" s="6">
        <v>5914166211</v>
      </c>
      <c r="H2717">
        <f t="shared" si="168"/>
        <v>9.5216848117080133</v>
      </c>
      <c r="I2717">
        <v>0</v>
      </c>
      <c r="J2717">
        <f t="shared" si="170"/>
        <v>-1.2655750626313278</v>
      </c>
      <c r="K2717" t="str">
        <f t="shared" si="171"/>
        <v>SI</v>
      </c>
    </row>
    <row r="2718" spans="1:11" ht="16.5" x14ac:dyDescent="0.25">
      <c r="A2718" s="4" t="s">
        <v>2727</v>
      </c>
      <c r="B2718" s="7">
        <v>448.24</v>
      </c>
      <c r="C2718" s="7">
        <v>497.85</v>
      </c>
      <c r="D2718" s="7">
        <v>446.76</v>
      </c>
      <c r="E2718" s="7">
        <v>492.37</v>
      </c>
      <c r="F2718" s="8">
        <v>0</v>
      </c>
      <c r="G2718" s="6">
        <v>5989973826</v>
      </c>
      <c r="H2718">
        <f t="shared" si="168"/>
        <v>1.8287557645562202</v>
      </c>
      <c r="I2718">
        <v>0</v>
      </c>
      <c r="J2718">
        <f t="shared" si="170"/>
        <v>9.1014904451246537</v>
      </c>
      <c r="K2718" t="str">
        <f t="shared" si="171"/>
        <v>SI</v>
      </c>
    </row>
    <row r="2719" spans="1:11" ht="16.5" x14ac:dyDescent="0.25">
      <c r="A2719" s="4" t="s">
        <v>2728</v>
      </c>
      <c r="B2719" s="7">
        <v>440.19</v>
      </c>
      <c r="C2719" s="7">
        <v>487.7</v>
      </c>
      <c r="D2719" s="7">
        <v>428.38</v>
      </c>
      <c r="E2719" s="7">
        <v>451.45</v>
      </c>
      <c r="F2719" s="8">
        <v>0</v>
      </c>
      <c r="G2719" s="6">
        <v>5490276807</v>
      </c>
      <c r="H2719">
        <f t="shared" si="168"/>
        <v>-2.9221065631616057</v>
      </c>
      <c r="I2719">
        <v>0</v>
      </c>
      <c r="J2719">
        <f t="shared" si="170"/>
        <v>1.9372618737160394</v>
      </c>
      <c r="K2719" t="str">
        <f t="shared" si="171"/>
        <v>NO</v>
      </c>
    </row>
    <row r="2720" spans="1:11" ht="16.5" x14ac:dyDescent="0.25">
      <c r="A2720" s="4" t="s">
        <v>2729</v>
      </c>
      <c r="B2720" s="7">
        <v>453.44</v>
      </c>
      <c r="C2720" s="7">
        <v>478.58</v>
      </c>
      <c r="D2720" s="7">
        <v>423.65</v>
      </c>
      <c r="E2720" s="7">
        <v>443.03</v>
      </c>
      <c r="F2720" s="8">
        <v>0</v>
      </c>
      <c r="G2720" s="6">
        <v>5385937101</v>
      </c>
      <c r="H2720">
        <f t="shared" si="168"/>
        <v>-10.817402250019668</v>
      </c>
      <c r="I2720">
        <v>0</v>
      </c>
      <c r="J2720">
        <f t="shared" si="170"/>
        <v>-3.2319955583506186</v>
      </c>
      <c r="K2720" t="str">
        <f t="shared" si="171"/>
        <v>NO</v>
      </c>
    </row>
    <row r="2721" spans="1:11" ht="16.5" x14ac:dyDescent="0.25">
      <c r="A2721" s="4" t="s">
        <v>2730</v>
      </c>
      <c r="B2721" s="7">
        <v>508.44</v>
      </c>
      <c r="C2721" s="7">
        <v>534.03</v>
      </c>
      <c r="D2721" s="7">
        <v>436.01</v>
      </c>
      <c r="E2721" s="7">
        <v>457.98</v>
      </c>
      <c r="F2721" s="8">
        <v>0</v>
      </c>
      <c r="G2721" s="6">
        <v>5565824295</v>
      </c>
      <c r="H2721">
        <f t="shared" si="168"/>
        <v>34.078742649191753</v>
      </c>
      <c r="I2721">
        <v>0</v>
      </c>
      <c r="J2721">
        <f t="shared" si="170"/>
        <v>-9.3725866616078122</v>
      </c>
      <c r="K2721" t="str">
        <f t="shared" si="171"/>
        <v>SI</v>
      </c>
    </row>
    <row r="2722" spans="1:11" ht="16.5" x14ac:dyDescent="0.25">
      <c r="A2722" s="4" t="s">
        <v>2731</v>
      </c>
      <c r="B2722" s="7">
        <v>379.21</v>
      </c>
      <c r="C2722" s="7">
        <v>516.67999999999995</v>
      </c>
      <c r="D2722" s="7">
        <v>367.39</v>
      </c>
      <c r="E2722" s="7">
        <v>505.52</v>
      </c>
      <c r="F2722" s="8">
        <v>0</v>
      </c>
      <c r="G2722" s="6">
        <v>6141435676</v>
      </c>
      <c r="H2722">
        <f t="shared" si="168"/>
        <v>-23.023364391125185</v>
      </c>
      <c r="I2722">
        <v>0</v>
      </c>
      <c r="J2722">
        <f t="shared" si="170"/>
        <v>33.207853655175285</v>
      </c>
      <c r="K2722" t="str">
        <f t="shared" si="171"/>
        <v>NO</v>
      </c>
    </row>
    <row r="2723" spans="1:11" ht="16.5" x14ac:dyDescent="0.25">
      <c r="A2723" s="4" t="s">
        <v>2732</v>
      </c>
      <c r="B2723" s="7">
        <v>492.63</v>
      </c>
      <c r="C2723" s="7">
        <v>493.44</v>
      </c>
      <c r="D2723" s="7">
        <v>305.45</v>
      </c>
      <c r="E2723" s="7">
        <v>379.68</v>
      </c>
      <c r="F2723" s="8">
        <v>0</v>
      </c>
      <c r="G2723" s="6">
        <v>4610415608</v>
      </c>
      <c r="H2723">
        <f t="shared" si="168"/>
        <v>-4.0231452618453858</v>
      </c>
      <c r="I2723">
        <v>0</v>
      </c>
      <c r="J2723">
        <f t="shared" si="170"/>
        <v>-23.367846472502606</v>
      </c>
      <c r="K2723" t="str">
        <f t="shared" si="171"/>
        <v>NO</v>
      </c>
    </row>
    <row r="2724" spans="1:11" ht="16.5" x14ac:dyDescent="0.25">
      <c r="A2724" s="4" t="s">
        <v>2733</v>
      </c>
      <c r="B2724" s="7">
        <v>513.28</v>
      </c>
      <c r="C2724" s="7">
        <v>548.49</v>
      </c>
      <c r="D2724" s="7">
        <v>458.42</v>
      </c>
      <c r="E2724" s="7">
        <v>495.65</v>
      </c>
      <c r="F2724" s="8">
        <v>0</v>
      </c>
      <c r="G2724" s="6">
        <v>6016293939</v>
      </c>
      <c r="H2724">
        <f t="shared" si="168"/>
        <v>-19.900124843945065</v>
      </c>
      <c r="I2724">
        <v>0</v>
      </c>
      <c r="J2724">
        <f t="shared" si="170"/>
        <v>-3.5064876964236333</v>
      </c>
      <c r="K2724" t="str">
        <f t="shared" si="171"/>
        <v>NO</v>
      </c>
    </row>
    <row r="2725" spans="1:11" ht="16.5" x14ac:dyDescent="0.25">
      <c r="A2725" s="4" t="s">
        <v>2734</v>
      </c>
      <c r="B2725" s="7">
        <v>640.79999999999995</v>
      </c>
      <c r="C2725" s="7">
        <v>642.20000000000005</v>
      </c>
      <c r="D2725" s="7">
        <v>486.42</v>
      </c>
      <c r="E2725" s="7">
        <v>513.88</v>
      </c>
      <c r="F2725" s="8">
        <v>0</v>
      </c>
      <c r="G2725" s="6">
        <v>6234920665</v>
      </c>
      <c r="H2725">
        <f t="shared" si="168"/>
        <v>0.59812555927094024</v>
      </c>
      <c r="I2725">
        <v>0</v>
      </c>
      <c r="J2725">
        <f t="shared" si="170"/>
        <v>-19.369533160459298</v>
      </c>
      <c r="K2725" t="str">
        <f t="shared" si="171"/>
        <v>SI</v>
      </c>
    </row>
    <row r="2726" spans="1:11" ht="16.5" x14ac:dyDescent="0.25">
      <c r="A2726" s="4" t="s">
        <v>2735</v>
      </c>
      <c r="B2726" s="7">
        <v>636.99</v>
      </c>
      <c r="C2726" s="7">
        <v>644.9</v>
      </c>
      <c r="D2726" s="7">
        <v>600.39</v>
      </c>
      <c r="E2726" s="7">
        <v>637.6</v>
      </c>
      <c r="F2726" s="8">
        <v>0</v>
      </c>
      <c r="G2726" s="6">
        <v>7732710611</v>
      </c>
      <c r="H2726">
        <f t="shared" si="168"/>
        <v>-2.7288275356564782</v>
      </c>
      <c r="I2726">
        <v>0</v>
      </c>
      <c r="J2726">
        <f t="shared" si="170"/>
        <v>0.43983163701213357</v>
      </c>
      <c r="K2726" t="str">
        <f t="shared" si="171"/>
        <v>NO</v>
      </c>
    </row>
    <row r="2727" spans="1:11" ht="16.5" x14ac:dyDescent="0.25">
      <c r="A2727" s="4" t="s">
        <v>2736</v>
      </c>
      <c r="B2727" s="7">
        <v>654.86</v>
      </c>
      <c r="C2727" s="7">
        <v>658.36</v>
      </c>
      <c r="D2727" s="7">
        <v>624.66999999999996</v>
      </c>
      <c r="E2727" s="7">
        <v>635.03</v>
      </c>
      <c r="F2727" s="8">
        <v>0</v>
      </c>
      <c r="G2727" s="6">
        <v>7698848639</v>
      </c>
      <c r="H2727">
        <f t="shared" si="168"/>
        <v>2.8715950862420954</v>
      </c>
      <c r="I2727">
        <v>0</v>
      </c>
      <c r="J2727">
        <f t="shared" si="170"/>
        <v>-2.1702545991729778</v>
      </c>
      <c r="K2727" t="str">
        <f t="shared" si="171"/>
        <v>SI</v>
      </c>
    </row>
    <row r="2728" spans="1:11" ht="16.5" x14ac:dyDescent="0.25">
      <c r="A2728" s="4" t="s">
        <v>2737</v>
      </c>
      <c r="B2728" s="7">
        <v>636.58000000000004</v>
      </c>
      <c r="C2728" s="7">
        <v>685.19</v>
      </c>
      <c r="D2728" s="7">
        <v>625.72</v>
      </c>
      <c r="E2728" s="7">
        <v>649.39</v>
      </c>
      <c r="F2728" s="8">
        <v>0</v>
      </c>
      <c r="G2728" s="6">
        <v>7869639860</v>
      </c>
      <c r="H2728">
        <f t="shared" si="168"/>
        <v>-0.60271063643745038</v>
      </c>
      <c r="I2728">
        <v>0</v>
      </c>
      <c r="J2728">
        <f t="shared" si="170"/>
        <v>2.539223204448632</v>
      </c>
      <c r="K2728" t="str">
        <f t="shared" si="171"/>
        <v>NO</v>
      </c>
    </row>
    <row r="2729" spans="1:11" ht="16.5" x14ac:dyDescent="0.25">
      <c r="A2729" s="4" t="s">
        <v>2738</v>
      </c>
      <c r="B2729" s="7">
        <v>640.44000000000005</v>
      </c>
      <c r="C2729" s="7">
        <v>654.34</v>
      </c>
      <c r="D2729" s="7">
        <v>612.99</v>
      </c>
      <c r="E2729" s="7">
        <v>633.53</v>
      </c>
      <c r="F2729" s="8">
        <v>0</v>
      </c>
      <c r="G2729" s="6">
        <v>7674760559</v>
      </c>
      <c r="H2729">
        <f t="shared" si="168"/>
        <v>-10.895304347826084</v>
      </c>
      <c r="I2729">
        <v>0</v>
      </c>
      <c r="J2729">
        <f t="shared" si="170"/>
        <v>-0.72668318470975635</v>
      </c>
      <c r="K2729" t="str">
        <f t="shared" si="171"/>
        <v>NO</v>
      </c>
    </row>
    <row r="2730" spans="1:11" ht="16.5" x14ac:dyDescent="0.25">
      <c r="A2730" s="4" t="s">
        <v>2739</v>
      </c>
      <c r="B2730" s="7">
        <v>718.75</v>
      </c>
      <c r="C2730" s="7">
        <v>727.84</v>
      </c>
      <c r="D2730" s="7">
        <v>606.23</v>
      </c>
      <c r="E2730" s="7">
        <v>638.38</v>
      </c>
      <c r="F2730" s="8">
        <v>0</v>
      </c>
      <c r="G2730" s="6">
        <v>7730940000</v>
      </c>
      <c r="H2730">
        <f t="shared" si="168"/>
        <v>10.665455441276094</v>
      </c>
      <c r="I2730">
        <v>0</v>
      </c>
      <c r="J2730">
        <f t="shared" si="170"/>
        <v>-11.242738140424393</v>
      </c>
      <c r="K2730" t="str">
        <f t="shared" si="171"/>
        <v>SI</v>
      </c>
    </row>
    <row r="2731" spans="1:11" ht="16.5" x14ac:dyDescent="0.25">
      <c r="A2731" s="4" t="s">
        <v>2740</v>
      </c>
      <c r="B2731" s="7">
        <v>649.48</v>
      </c>
      <c r="C2731" s="7">
        <v>725.84</v>
      </c>
      <c r="D2731" s="7">
        <v>649.48</v>
      </c>
      <c r="E2731" s="7">
        <v>719.49</v>
      </c>
      <c r="F2731" s="8">
        <v>0</v>
      </c>
      <c r="G2731" s="6">
        <v>8710205608</v>
      </c>
      <c r="H2731">
        <f t="shared" si="168"/>
        <v>12.13397790055248</v>
      </c>
      <c r="I2731">
        <v>0</v>
      </c>
      <c r="J2731">
        <f t="shared" si="170"/>
        <v>10.441770801722697</v>
      </c>
      <c r="K2731" t="str">
        <f t="shared" si="171"/>
        <v>SI</v>
      </c>
    </row>
    <row r="2732" spans="1:11" ht="16.5" x14ac:dyDescent="0.25">
      <c r="A2732" s="4" t="s">
        <v>2741</v>
      </c>
      <c r="B2732" s="7">
        <v>579.20000000000005</v>
      </c>
      <c r="C2732" s="7">
        <v>672.7</v>
      </c>
      <c r="D2732" s="7">
        <v>569.79</v>
      </c>
      <c r="E2732" s="7">
        <v>651.73</v>
      </c>
      <c r="F2732" s="8">
        <v>0</v>
      </c>
      <c r="G2732" s="6">
        <v>7886694993</v>
      </c>
      <c r="H2732">
        <f t="shared" si="168"/>
        <v>13.820818676675785</v>
      </c>
      <c r="I2732">
        <v>0</v>
      </c>
      <c r="J2732">
        <f t="shared" si="170"/>
        <v>12.252796913248261</v>
      </c>
      <c r="K2732" t="str">
        <f t="shared" si="171"/>
        <v>SI</v>
      </c>
    </row>
    <row r="2733" spans="1:11" ht="16.5" x14ac:dyDescent="0.25">
      <c r="A2733" s="4" t="s">
        <v>2742</v>
      </c>
      <c r="B2733" s="7">
        <v>508.87</v>
      </c>
      <c r="C2733" s="7">
        <v>585.65</v>
      </c>
      <c r="D2733" s="7">
        <v>489.59</v>
      </c>
      <c r="E2733" s="7">
        <v>580.79999999999995</v>
      </c>
      <c r="F2733" s="8">
        <v>0</v>
      </c>
      <c r="G2733" s="6">
        <v>7025833841</v>
      </c>
      <c r="H2733">
        <f t="shared" si="168"/>
        <v>-16.522580750996582</v>
      </c>
      <c r="I2733">
        <v>0</v>
      </c>
      <c r="J2733">
        <f t="shared" si="170"/>
        <v>14.029884637739613</v>
      </c>
      <c r="K2733" t="str">
        <f t="shared" si="171"/>
        <v>NO</v>
      </c>
    </row>
    <row r="2734" spans="1:11" ht="16.5" x14ac:dyDescent="0.25">
      <c r="A2734" s="4" t="s">
        <v>2743</v>
      </c>
      <c r="B2734" s="7">
        <v>609.59</v>
      </c>
      <c r="C2734" s="7">
        <v>623.69000000000005</v>
      </c>
      <c r="D2734" s="7">
        <v>467.21</v>
      </c>
      <c r="E2734" s="7">
        <v>509.55</v>
      </c>
      <c r="F2734" s="8">
        <v>0</v>
      </c>
      <c r="G2734" s="6">
        <v>6161396956</v>
      </c>
      <c r="H2734">
        <f t="shared" si="168"/>
        <v>-20.074734495869947</v>
      </c>
      <c r="I2734">
        <v>0</v>
      </c>
      <c r="J2734">
        <f t="shared" si="170"/>
        <v>-16.007587144431582</v>
      </c>
      <c r="K2734" t="str">
        <f t="shared" si="171"/>
        <v>NO</v>
      </c>
    </row>
    <row r="2735" spans="1:11" ht="16.5" x14ac:dyDescent="0.25">
      <c r="A2735" s="4" t="s">
        <v>2744</v>
      </c>
      <c r="B2735" s="7">
        <v>762.7</v>
      </c>
      <c r="C2735" s="7">
        <v>762.7</v>
      </c>
      <c r="D2735" s="7">
        <v>606.9</v>
      </c>
      <c r="E2735" s="7">
        <v>606.9</v>
      </c>
      <c r="F2735" s="8">
        <v>0</v>
      </c>
      <c r="G2735" s="6">
        <v>7335658956</v>
      </c>
      <c r="H2735">
        <f t="shared" si="168"/>
        <v>-10.102426892658031</v>
      </c>
      <c r="I2735">
        <v>0</v>
      </c>
      <c r="J2735">
        <f t="shared" si="170"/>
        <v>-21.065753504472781</v>
      </c>
      <c r="K2735" t="str">
        <f t="shared" si="171"/>
        <v>NO</v>
      </c>
    </row>
    <row r="2736" spans="1:11" ht="16.5" x14ac:dyDescent="0.25">
      <c r="A2736" s="4" t="s">
        <v>2745</v>
      </c>
      <c r="B2736" s="7">
        <v>848.41</v>
      </c>
      <c r="C2736" s="7">
        <v>849.61</v>
      </c>
      <c r="D2736" s="7">
        <v>660.27</v>
      </c>
      <c r="E2736" s="7">
        <v>769.2</v>
      </c>
      <c r="F2736" s="8">
        <v>0</v>
      </c>
      <c r="G2736" s="6">
        <v>9293379340</v>
      </c>
      <c r="H2736">
        <f t="shared" si="168"/>
        <v>6.9819933420760663</v>
      </c>
      <c r="I2736">
        <v>0</v>
      </c>
      <c r="J2736">
        <f t="shared" si="170"/>
        <v>-9.1746040716150929</v>
      </c>
      <c r="K2736" t="str">
        <f t="shared" si="171"/>
        <v>SI</v>
      </c>
    </row>
    <row r="2737" spans="1:11" ht="16.5" x14ac:dyDescent="0.25">
      <c r="A2737" s="4" t="s">
        <v>2746</v>
      </c>
      <c r="B2737" s="7">
        <v>793.04</v>
      </c>
      <c r="C2737" s="7">
        <v>850.84</v>
      </c>
      <c r="D2737" s="7">
        <v>787.58</v>
      </c>
      <c r="E2737" s="7">
        <v>847.2</v>
      </c>
      <c r="F2737" s="8">
        <v>0</v>
      </c>
      <c r="G2737" s="6">
        <v>10232137438</v>
      </c>
      <c r="H2737">
        <f t="shared" si="168"/>
        <v>2.6163919153230921</v>
      </c>
      <c r="I2737">
        <v>0</v>
      </c>
      <c r="J2737">
        <f t="shared" si="170"/>
        <v>6.4205964211583222</v>
      </c>
      <c r="K2737" t="str">
        <f t="shared" si="171"/>
        <v>SI</v>
      </c>
    </row>
    <row r="2738" spans="1:11" ht="16.5" x14ac:dyDescent="0.25">
      <c r="A2738" s="4" t="s">
        <v>2747</v>
      </c>
      <c r="B2738" s="7">
        <v>772.82</v>
      </c>
      <c r="C2738" s="7">
        <v>809.45</v>
      </c>
      <c r="D2738" s="7">
        <v>746.83</v>
      </c>
      <c r="E2738" s="7">
        <v>796.37</v>
      </c>
      <c r="F2738" s="8">
        <v>0</v>
      </c>
      <c r="G2738" s="6">
        <v>9614809334</v>
      </c>
      <c r="H2738">
        <f t="shared" si="168"/>
        <v>10.34768330120653</v>
      </c>
      <c r="I2738">
        <v>0</v>
      </c>
      <c r="J2738">
        <f t="shared" si="170"/>
        <v>3.7362935985958359</v>
      </c>
      <c r="K2738" t="str">
        <f t="shared" si="171"/>
        <v>SI</v>
      </c>
    </row>
    <row r="2739" spans="1:11" ht="16.5" x14ac:dyDescent="0.25">
      <c r="A2739" s="4" t="s">
        <v>2748</v>
      </c>
      <c r="B2739" s="7">
        <v>700.35</v>
      </c>
      <c r="C2739" s="7">
        <v>776.9</v>
      </c>
      <c r="D2739" s="7">
        <v>690.77</v>
      </c>
      <c r="E2739" s="7">
        <v>768</v>
      </c>
      <c r="F2739" s="8">
        <v>0</v>
      </c>
      <c r="G2739" s="6">
        <v>9268510567</v>
      </c>
      <c r="H2739">
        <f t="shared" si="168"/>
        <v>-15.697674418604649</v>
      </c>
      <c r="I2739">
        <v>0</v>
      </c>
      <c r="J2739">
        <f t="shared" si="170"/>
        <v>9.2204032065955772</v>
      </c>
      <c r="K2739" t="str">
        <f t="shared" si="171"/>
        <v>NO</v>
      </c>
    </row>
    <row r="2740" spans="1:11" ht="16.5" x14ac:dyDescent="0.25">
      <c r="A2740" s="4" t="s">
        <v>2749</v>
      </c>
      <c r="B2740" s="7">
        <v>830.76</v>
      </c>
      <c r="C2740" s="7">
        <v>833.82</v>
      </c>
      <c r="D2740" s="7">
        <v>590.04999999999995</v>
      </c>
      <c r="E2740" s="7">
        <v>703.4</v>
      </c>
      <c r="F2740" s="8">
        <v>0</v>
      </c>
      <c r="G2740" s="6">
        <v>8486061482</v>
      </c>
      <c r="H2740">
        <f t="shared" si="168"/>
        <v>-3.970689095044122E-2</v>
      </c>
      <c r="I2740">
        <v>0</v>
      </c>
      <c r="J2740">
        <f t="shared" si="170"/>
        <v>-15.334953529631207</v>
      </c>
      <c r="K2740" t="str">
        <f t="shared" si="171"/>
        <v>NO</v>
      </c>
    </row>
    <row r="2741" spans="1:11" ht="16.5" x14ac:dyDescent="0.25">
      <c r="A2741" s="4" t="s">
        <v>2750</v>
      </c>
      <c r="B2741" s="7">
        <v>831.09</v>
      </c>
      <c r="C2741" s="7">
        <v>850.79</v>
      </c>
      <c r="D2741" s="7">
        <v>814.34</v>
      </c>
      <c r="E2741" s="7">
        <v>831.14</v>
      </c>
      <c r="F2741" s="8">
        <v>0</v>
      </c>
      <c r="G2741" s="6">
        <v>10023099066</v>
      </c>
      <c r="H2741">
        <f t="shared" si="168"/>
        <v>8.5115550332941723</v>
      </c>
      <c r="I2741">
        <v>0</v>
      </c>
      <c r="J2741">
        <f t="shared" si="170"/>
        <v>-7.0449497210660184E-2</v>
      </c>
      <c r="K2741" t="str">
        <f t="shared" si="171"/>
        <v>SI</v>
      </c>
    </row>
    <row r="2742" spans="1:11" ht="16.5" x14ac:dyDescent="0.25">
      <c r="A2742" s="4" t="s">
        <v>2751</v>
      </c>
      <c r="B2742" s="7">
        <v>765.9</v>
      </c>
      <c r="C2742" s="7">
        <v>843.05</v>
      </c>
      <c r="D2742" s="7">
        <v>735.49</v>
      </c>
      <c r="E2742" s="7">
        <v>832.02</v>
      </c>
      <c r="F2742" s="8">
        <v>0</v>
      </c>
      <c r="G2742" s="6">
        <v>10030165267</v>
      </c>
      <c r="H2742">
        <f t="shared" si="168"/>
        <v>3.5979981063167941</v>
      </c>
      <c r="I2742">
        <v>0</v>
      </c>
      <c r="J2742">
        <f t="shared" si="170"/>
        <v>9.4655354499092113</v>
      </c>
      <c r="K2742" t="str">
        <f t="shared" si="171"/>
        <v>SI</v>
      </c>
    </row>
    <row r="2743" spans="1:11" ht="16.5" x14ac:dyDescent="0.25">
      <c r="A2743" s="4" t="s">
        <v>2752</v>
      </c>
      <c r="B2743" s="7">
        <v>739.3</v>
      </c>
      <c r="C2743" s="7">
        <v>793.96</v>
      </c>
      <c r="D2743" s="7">
        <v>708.94</v>
      </c>
      <c r="E2743" s="7">
        <v>760.35</v>
      </c>
      <c r="F2743" s="8">
        <v>0</v>
      </c>
      <c r="G2743" s="6">
        <v>9162852240</v>
      </c>
      <c r="H2743">
        <f t="shared" si="168"/>
        <v>8.5689110801086628</v>
      </c>
      <c r="I2743">
        <v>0</v>
      </c>
      <c r="J2743">
        <f t="shared" si="170"/>
        <v>2.993863771681518</v>
      </c>
      <c r="K2743" t="str">
        <f t="shared" si="171"/>
        <v>SI</v>
      </c>
    </row>
    <row r="2744" spans="1:11" ht="16.5" x14ac:dyDescent="0.25">
      <c r="A2744" s="4" t="s">
        <v>2753</v>
      </c>
      <c r="B2744" s="7">
        <v>680.95</v>
      </c>
      <c r="C2744" s="7">
        <v>738.53</v>
      </c>
      <c r="D2744" s="7">
        <v>657.24</v>
      </c>
      <c r="E2744" s="7">
        <v>738.53</v>
      </c>
      <c r="F2744" s="8">
        <v>0</v>
      </c>
      <c r="G2744" s="6">
        <v>8896503058</v>
      </c>
      <c r="H2744">
        <f t="shared" si="168"/>
        <v>14.330087306917392</v>
      </c>
      <c r="I2744">
        <v>0</v>
      </c>
      <c r="J2744">
        <f t="shared" si="170"/>
        <v>7.686741624560824</v>
      </c>
      <c r="K2744" t="str">
        <f t="shared" si="171"/>
        <v>SI</v>
      </c>
    </row>
    <row r="2745" spans="1:11" ht="16.5" x14ac:dyDescent="0.25">
      <c r="A2745" s="4" t="s">
        <v>2754</v>
      </c>
      <c r="B2745" s="7">
        <v>595.6</v>
      </c>
      <c r="C2745" s="7">
        <v>686.38</v>
      </c>
      <c r="D2745" s="7">
        <v>591.96</v>
      </c>
      <c r="E2745" s="7">
        <v>686.06</v>
      </c>
      <c r="F2745" s="8">
        <v>0</v>
      </c>
      <c r="G2745" s="6">
        <v>8261465547</v>
      </c>
      <c r="H2745">
        <f t="shared" si="168"/>
        <v>4.3923300732639348</v>
      </c>
      <c r="I2745">
        <v>0</v>
      </c>
      <c r="J2745">
        <f t="shared" si="170"/>
        <v>16.360408772503789</v>
      </c>
      <c r="K2745" t="str">
        <f t="shared" si="171"/>
        <v>SI</v>
      </c>
    </row>
    <row r="2746" spans="1:11" ht="16.5" x14ac:dyDescent="0.25">
      <c r="A2746" s="4" t="s">
        <v>2755</v>
      </c>
      <c r="B2746" s="7">
        <v>570.54</v>
      </c>
      <c r="C2746" s="7">
        <v>598.33000000000004</v>
      </c>
      <c r="D2746" s="7">
        <v>556.82000000000005</v>
      </c>
      <c r="E2746" s="7">
        <v>589.79</v>
      </c>
      <c r="F2746" s="8">
        <v>0</v>
      </c>
      <c r="G2746" s="6">
        <v>7099893885</v>
      </c>
      <c r="H2746">
        <f t="shared" si="168"/>
        <v>-2.7908403189531725</v>
      </c>
      <c r="I2746">
        <v>0</v>
      </c>
      <c r="J2746">
        <f t="shared" si="170"/>
        <v>3.3012865430245455</v>
      </c>
      <c r="K2746" t="str">
        <f t="shared" si="171"/>
        <v>NO</v>
      </c>
    </row>
    <row r="2747" spans="1:11" ht="16.5" x14ac:dyDescent="0.25">
      <c r="A2747" s="4" t="s">
        <v>2756</v>
      </c>
      <c r="B2747" s="7">
        <v>586.91999999999996</v>
      </c>
      <c r="C2747" s="7">
        <v>595.57000000000005</v>
      </c>
      <c r="D2747" s="7">
        <v>533.25</v>
      </c>
      <c r="E2747" s="7">
        <v>571.15</v>
      </c>
      <c r="F2747" s="8">
        <v>0</v>
      </c>
      <c r="G2747" s="6">
        <v>6872996574</v>
      </c>
      <c r="H2747">
        <f t="shared" si="168"/>
        <v>3.1004619951868051</v>
      </c>
      <c r="I2747">
        <v>0</v>
      </c>
      <c r="J2747">
        <f t="shared" si="170"/>
        <v>-2.9206193126032218</v>
      </c>
      <c r="K2747" t="str">
        <f t="shared" si="171"/>
        <v>SI</v>
      </c>
    </row>
    <row r="2748" spans="1:11" ht="16.5" x14ac:dyDescent="0.25">
      <c r="A2748" s="4" t="s">
        <v>2757</v>
      </c>
      <c r="B2748" s="7">
        <v>569.27</v>
      </c>
      <c r="C2748" s="7">
        <v>623.32000000000005</v>
      </c>
      <c r="D2748" s="7">
        <v>569.27</v>
      </c>
      <c r="E2748" s="7">
        <v>588.54</v>
      </c>
      <c r="F2748" s="8">
        <v>0</v>
      </c>
      <c r="G2748" s="6">
        <v>7079769695</v>
      </c>
      <c r="H2748">
        <f t="shared" si="168"/>
        <v>5.8791801510248121</v>
      </c>
      <c r="I2748">
        <v>0</v>
      </c>
      <c r="J2748">
        <f t="shared" si="170"/>
        <v>2.7773307374941822</v>
      </c>
      <c r="K2748" t="str">
        <f t="shared" si="171"/>
        <v>SI</v>
      </c>
    </row>
    <row r="2749" spans="1:11" ht="16.5" x14ac:dyDescent="0.25">
      <c r="A2749" s="4" t="s">
        <v>2758</v>
      </c>
      <c r="B2749" s="7">
        <v>537.66</v>
      </c>
      <c r="C2749" s="7">
        <v>579.82000000000005</v>
      </c>
      <c r="D2749" s="7">
        <v>496.12</v>
      </c>
      <c r="E2749" s="7">
        <v>572.84</v>
      </c>
      <c r="F2749" s="8">
        <v>0</v>
      </c>
      <c r="G2749" s="6">
        <v>6888454530</v>
      </c>
      <c r="H2749">
        <f t="shared" si="168"/>
        <v>21.477632173520107</v>
      </c>
      <c r="I2749">
        <v>0</v>
      </c>
      <c r="J2749">
        <f t="shared" si="170"/>
        <v>6.5126708691572901</v>
      </c>
      <c r="K2749" t="str">
        <f t="shared" si="171"/>
        <v>SI</v>
      </c>
    </row>
    <row r="2750" spans="1:11" ht="16.5" x14ac:dyDescent="0.25">
      <c r="A2750" s="4" t="s">
        <v>2759</v>
      </c>
      <c r="B2750" s="7">
        <v>442.6</v>
      </c>
      <c r="C2750" s="7">
        <v>546.16999999999996</v>
      </c>
      <c r="D2750" s="7">
        <v>429.92</v>
      </c>
      <c r="E2750" s="7">
        <v>538</v>
      </c>
      <c r="F2750" s="8">
        <v>0</v>
      </c>
      <c r="G2750" s="6">
        <v>6467262978</v>
      </c>
      <c r="H2750">
        <f t="shared" si="168"/>
        <v>3.7992495309568568</v>
      </c>
      <c r="I2750">
        <v>0</v>
      </c>
      <c r="J2750">
        <f t="shared" si="170"/>
        <v>23.46871417776795</v>
      </c>
      <c r="K2750" t="str">
        <f t="shared" si="171"/>
        <v>SI</v>
      </c>
    </row>
    <row r="2751" spans="1:11" ht="16.5" x14ac:dyDescent="0.25">
      <c r="A2751" s="4" t="s">
        <v>2760</v>
      </c>
      <c r="B2751" s="7">
        <v>426.4</v>
      </c>
      <c r="C2751" s="7">
        <v>442.38</v>
      </c>
      <c r="D2751" s="7">
        <v>330.84</v>
      </c>
      <c r="E2751" s="7">
        <v>435.88</v>
      </c>
      <c r="F2751" s="8">
        <v>0</v>
      </c>
      <c r="G2751" s="6">
        <v>5237977103</v>
      </c>
      <c r="H2751">
        <f t="shared" si="168"/>
        <v>-19.237835483076694</v>
      </c>
      <c r="I2751">
        <v>0</v>
      </c>
      <c r="J2751">
        <f t="shared" si="170"/>
        <v>0.688029030237999</v>
      </c>
      <c r="K2751" t="str">
        <f t="shared" si="171"/>
        <v>NO</v>
      </c>
    </row>
    <row r="2752" spans="1:11" ht="16.5" x14ac:dyDescent="0.25">
      <c r="A2752" s="4" t="s">
        <v>2761</v>
      </c>
      <c r="B2752" s="7">
        <v>527.97</v>
      </c>
      <c r="C2752" s="7">
        <v>597.12</v>
      </c>
      <c r="D2752" s="7">
        <v>338.07</v>
      </c>
      <c r="E2752" s="7">
        <v>433.04</v>
      </c>
      <c r="F2752" s="8">
        <v>0</v>
      </c>
      <c r="G2752" s="6">
        <v>5202184563</v>
      </c>
      <c r="H2752">
        <f t="shared" si="168"/>
        <v>43.310442170407953</v>
      </c>
      <c r="I2752">
        <v>0</v>
      </c>
      <c r="J2752">
        <f t="shared" si="170"/>
        <v>-17.008323044164953</v>
      </c>
      <c r="K2752" t="str">
        <f t="shared" si="171"/>
        <v>SI</v>
      </c>
    </row>
    <row r="2753" spans="1:11" ht="16.5" x14ac:dyDescent="0.25">
      <c r="A2753" s="4" t="s">
        <v>2762</v>
      </c>
      <c r="B2753" s="7">
        <v>368.41</v>
      </c>
      <c r="C2753" s="7">
        <v>522.13</v>
      </c>
      <c r="D2753" s="7">
        <v>367.19</v>
      </c>
      <c r="E2753" s="7">
        <v>521.97</v>
      </c>
      <c r="F2753" s="8">
        <v>0</v>
      </c>
      <c r="G2753" s="6">
        <v>6268320817</v>
      </c>
      <c r="H2753">
        <f t="shared" si="168"/>
        <v>12.746358183376188</v>
      </c>
      <c r="I2753">
        <v>0</v>
      </c>
      <c r="J2753">
        <f t="shared" si="170"/>
        <v>43.184243105315545</v>
      </c>
      <c r="K2753" t="str">
        <f t="shared" si="171"/>
        <v>SI</v>
      </c>
    </row>
    <row r="2754" spans="1:11" ht="16.5" x14ac:dyDescent="0.25">
      <c r="A2754" s="4" t="s">
        <v>2763</v>
      </c>
      <c r="B2754" s="7">
        <v>326.76</v>
      </c>
      <c r="C2754" s="7">
        <v>370.94</v>
      </c>
      <c r="D2754" s="7">
        <v>326.22000000000003</v>
      </c>
      <c r="E2754" s="7">
        <v>364.66</v>
      </c>
      <c r="F2754" s="8">
        <v>0</v>
      </c>
      <c r="G2754" s="6">
        <v>4377800714</v>
      </c>
      <c r="H2754">
        <f t="shared" si="168"/>
        <v>5.6757543417095206</v>
      </c>
      <c r="I2754">
        <v>0</v>
      </c>
      <c r="J2754">
        <f t="shared" si="170"/>
        <v>11.830604035441553</v>
      </c>
      <c r="K2754" t="str">
        <f t="shared" si="171"/>
        <v>SI</v>
      </c>
    </row>
    <row r="2755" spans="1:11" ht="16.5" x14ac:dyDescent="0.25">
      <c r="A2755" s="4" t="s">
        <v>2764</v>
      </c>
      <c r="B2755" s="7">
        <v>309.20999999999998</v>
      </c>
      <c r="C2755" s="7">
        <v>333.65</v>
      </c>
      <c r="D2755" s="7">
        <v>307.94</v>
      </c>
      <c r="E2755" s="7">
        <v>326.20999999999998</v>
      </c>
      <c r="F2755" s="8">
        <v>0</v>
      </c>
      <c r="G2755" s="6">
        <v>3914671437</v>
      </c>
      <c r="H2755">
        <f t="shared" ref="H2755:H2818" si="172">((B2755*100)/B2756)-100</f>
        <v>-0.86881251602976306</v>
      </c>
      <c r="I2755">
        <v>0</v>
      </c>
      <c r="J2755">
        <f t="shared" ref="J2755:J2818" si="173">((G2755*100)/G2756)-100</f>
        <v>4.9885937979282886</v>
      </c>
      <c r="K2755" t="str">
        <f t="shared" ref="K2755:K2818" si="174">IF(H2755&gt;=0,"SI","NO")</f>
        <v>NO</v>
      </c>
    </row>
    <row r="2756" spans="1:11" ht="16.5" x14ac:dyDescent="0.25">
      <c r="A2756" s="4" t="s">
        <v>2765</v>
      </c>
      <c r="B2756" s="7">
        <v>311.92</v>
      </c>
      <c r="C2756" s="7">
        <v>325.67</v>
      </c>
      <c r="D2756" s="7">
        <v>294.58999999999997</v>
      </c>
      <c r="E2756" s="7">
        <v>310.83999999999997</v>
      </c>
      <c r="F2756" s="8">
        <v>0</v>
      </c>
      <c r="G2756" s="6">
        <v>3728663558</v>
      </c>
      <c r="H2756">
        <f t="shared" si="172"/>
        <v>3.4663482270209158</v>
      </c>
      <c r="I2756">
        <v>0</v>
      </c>
      <c r="J2756">
        <f t="shared" si="173"/>
        <v>-0.24224833746545471</v>
      </c>
      <c r="K2756" t="str">
        <f t="shared" si="174"/>
        <v>SI</v>
      </c>
    </row>
    <row r="2757" spans="1:11" ht="16.5" x14ac:dyDescent="0.25">
      <c r="A2757" s="4" t="s">
        <v>2766</v>
      </c>
      <c r="B2757" s="7">
        <v>301.47000000000003</v>
      </c>
      <c r="C2757" s="7">
        <v>315.93</v>
      </c>
      <c r="D2757" s="7">
        <v>293.14999999999998</v>
      </c>
      <c r="E2757" s="7">
        <v>311.7</v>
      </c>
      <c r="F2757" s="8">
        <v>0</v>
      </c>
      <c r="G2757" s="6">
        <v>3737718118</v>
      </c>
      <c r="H2757">
        <f t="shared" si="172"/>
        <v>12.21246184768853</v>
      </c>
      <c r="I2757">
        <v>0</v>
      </c>
      <c r="J2757">
        <f t="shared" si="173"/>
        <v>2.8443921168227604</v>
      </c>
      <c r="K2757" t="str">
        <f t="shared" si="174"/>
        <v>SI</v>
      </c>
    </row>
    <row r="2758" spans="1:11" ht="16.5" x14ac:dyDescent="0.25">
      <c r="A2758" s="4" t="s">
        <v>2767</v>
      </c>
      <c r="B2758" s="7">
        <v>268.66000000000003</v>
      </c>
      <c r="C2758" s="7">
        <v>308.16000000000003</v>
      </c>
      <c r="D2758" s="7">
        <v>267.79000000000002</v>
      </c>
      <c r="E2758" s="7">
        <v>303.19</v>
      </c>
      <c r="F2758" s="8">
        <v>0</v>
      </c>
      <c r="G2758" s="6">
        <v>3634343148</v>
      </c>
      <c r="H2758">
        <f t="shared" si="172"/>
        <v>4.9863227823368561</v>
      </c>
      <c r="I2758">
        <v>0</v>
      </c>
      <c r="J2758">
        <f t="shared" si="173"/>
        <v>12.841808304032398</v>
      </c>
      <c r="K2758" t="str">
        <f t="shared" si="174"/>
        <v>SI</v>
      </c>
    </row>
    <row r="2759" spans="1:11" ht="16.5" x14ac:dyDescent="0.25">
      <c r="A2759" s="4" t="s">
        <v>2768</v>
      </c>
      <c r="B2759" s="7">
        <v>255.9</v>
      </c>
      <c r="C2759" s="7">
        <v>270.63</v>
      </c>
      <c r="D2759" s="7">
        <v>255.71</v>
      </c>
      <c r="E2759" s="7">
        <v>268.77999999999997</v>
      </c>
      <c r="F2759" s="8">
        <v>0</v>
      </c>
      <c r="G2759" s="6">
        <v>3220741676</v>
      </c>
      <c r="H2759">
        <f t="shared" si="172"/>
        <v>4.9846153846153811</v>
      </c>
      <c r="I2759">
        <v>0</v>
      </c>
      <c r="J2759">
        <f t="shared" si="173"/>
        <v>4.8286868328659267</v>
      </c>
      <c r="K2759" t="str">
        <f t="shared" si="174"/>
        <v>SI</v>
      </c>
    </row>
    <row r="2760" spans="1:11" ht="16.5" x14ac:dyDescent="0.25">
      <c r="A2760" s="4" t="s">
        <v>2769</v>
      </c>
      <c r="B2760" s="7">
        <v>243.75</v>
      </c>
      <c r="C2760" s="7">
        <v>263.12</v>
      </c>
      <c r="D2760" s="7">
        <v>233.54</v>
      </c>
      <c r="E2760" s="7">
        <v>256.51</v>
      </c>
      <c r="F2760" s="8">
        <v>0</v>
      </c>
      <c r="G2760" s="6">
        <v>3072385788</v>
      </c>
      <c r="H2760">
        <f t="shared" si="172"/>
        <v>-6.5733997700268247</v>
      </c>
      <c r="I2760">
        <v>0</v>
      </c>
      <c r="J2760">
        <f t="shared" si="173"/>
        <v>5.041836135604342</v>
      </c>
      <c r="K2760" t="str">
        <f t="shared" si="174"/>
        <v>NO</v>
      </c>
    </row>
    <row r="2761" spans="1:11" ht="16.5" x14ac:dyDescent="0.25">
      <c r="A2761" s="4" t="s">
        <v>2770</v>
      </c>
      <c r="B2761" s="7">
        <v>260.89999999999998</v>
      </c>
      <c r="C2761" s="7">
        <v>262.3</v>
      </c>
      <c r="D2761" s="7">
        <v>207.36</v>
      </c>
      <c r="E2761" s="7">
        <v>244.29</v>
      </c>
      <c r="F2761" s="8">
        <v>0</v>
      </c>
      <c r="G2761" s="6">
        <v>2924916301</v>
      </c>
      <c r="H2761">
        <f t="shared" si="172"/>
        <v>3.0247986100142015</v>
      </c>
      <c r="I2761">
        <v>0</v>
      </c>
      <c r="J2761">
        <f t="shared" si="173"/>
        <v>-3.6487680419917012</v>
      </c>
      <c r="K2761" t="str">
        <f t="shared" si="174"/>
        <v>SI</v>
      </c>
    </row>
    <row r="2762" spans="1:11" ht="16.5" x14ac:dyDescent="0.25">
      <c r="A2762" s="4" t="s">
        <v>2771</v>
      </c>
      <c r="B2762" s="7">
        <v>253.24</v>
      </c>
      <c r="C2762" s="7">
        <v>277.35000000000002</v>
      </c>
      <c r="D2762" s="7">
        <v>239.12</v>
      </c>
      <c r="E2762" s="7">
        <v>253.63</v>
      </c>
      <c r="F2762" s="8">
        <v>0</v>
      </c>
      <c r="G2762" s="6">
        <v>3035681269</v>
      </c>
      <c r="H2762">
        <f t="shared" si="172"/>
        <v>13.974526306314417</v>
      </c>
      <c r="I2762">
        <v>0</v>
      </c>
      <c r="J2762">
        <f t="shared" si="173"/>
        <v>0.58920207846625772</v>
      </c>
      <c r="K2762" t="str">
        <f t="shared" si="174"/>
        <v>SI</v>
      </c>
    </row>
    <row r="2763" spans="1:11" ht="16.5" x14ac:dyDescent="0.25">
      <c r="A2763" s="4" t="s">
        <v>2772</v>
      </c>
      <c r="B2763" s="7">
        <v>222.19</v>
      </c>
      <c r="C2763" s="7">
        <v>252.64</v>
      </c>
      <c r="D2763" s="7">
        <v>221.51</v>
      </c>
      <c r="E2763" s="7">
        <v>252.23</v>
      </c>
      <c r="F2763" s="8">
        <v>0</v>
      </c>
      <c r="G2763" s="6">
        <v>3017899741</v>
      </c>
      <c r="H2763">
        <f t="shared" si="172"/>
        <v>14.779419361504281</v>
      </c>
      <c r="I2763">
        <v>0</v>
      </c>
      <c r="J2763">
        <f t="shared" si="173"/>
        <v>15.06212756834978</v>
      </c>
      <c r="K2763" t="str">
        <f t="shared" si="174"/>
        <v>SI</v>
      </c>
    </row>
    <row r="2764" spans="1:11" ht="16.5" x14ac:dyDescent="0.25">
      <c r="A2764" s="4" t="s">
        <v>2773</v>
      </c>
      <c r="B2764" s="7">
        <v>193.58</v>
      </c>
      <c r="C2764" s="7">
        <v>225.01</v>
      </c>
      <c r="D2764" s="7">
        <v>193.48</v>
      </c>
      <c r="E2764" s="7">
        <v>219.27</v>
      </c>
      <c r="F2764" s="8">
        <v>0</v>
      </c>
      <c r="G2764" s="6">
        <v>2622843680</v>
      </c>
      <c r="H2764">
        <f t="shared" si="172"/>
        <v>6.5382498624105665</v>
      </c>
      <c r="I2764">
        <v>0</v>
      </c>
      <c r="J2764">
        <f t="shared" si="173"/>
        <v>12.567728142936886</v>
      </c>
      <c r="K2764" t="str">
        <f t="shared" si="174"/>
        <v>SI</v>
      </c>
    </row>
    <row r="2765" spans="1:11" ht="16.5" x14ac:dyDescent="0.25">
      <c r="A2765" s="4" t="s">
        <v>2774</v>
      </c>
      <c r="B2765" s="7">
        <v>181.7</v>
      </c>
      <c r="C2765" s="7">
        <v>195.22</v>
      </c>
      <c r="D2765" s="7">
        <v>181.7</v>
      </c>
      <c r="E2765" s="7">
        <v>194.85</v>
      </c>
      <c r="F2765" s="8">
        <v>0</v>
      </c>
      <c r="G2765" s="6">
        <v>2330013871</v>
      </c>
      <c r="H2765">
        <f t="shared" si="172"/>
        <v>7.1218016743308539</v>
      </c>
      <c r="I2765">
        <v>0</v>
      </c>
      <c r="J2765">
        <f t="shared" si="173"/>
        <v>7.4003568353307969</v>
      </c>
      <c r="K2765" t="str">
        <f t="shared" si="174"/>
        <v>SI</v>
      </c>
    </row>
    <row r="2766" spans="1:11" ht="16.5" x14ac:dyDescent="0.25">
      <c r="A2766" s="4" t="s">
        <v>2775</v>
      </c>
      <c r="B2766" s="7">
        <v>169.62</v>
      </c>
      <c r="C2766" s="7">
        <v>185.5</v>
      </c>
      <c r="D2766" s="7">
        <v>167.41</v>
      </c>
      <c r="E2766" s="7">
        <v>181.48</v>
      </c>
      <c r="F2766" s="8">
        <v>0</v>
      </c>
      <c r="G2766" s="6">
        <v>2169465670</v>
      </c>
      <c r="H2766">
        <f t="shared" si="172"/>
        <v>6.6054930551190978</v>
      </c>
      <c r="I2766">
        <v>0</v>
      </c>
      <c r="J2766">
        <f t="shared" si="173"/>
        <v>6.9098102202668059</v>
      </c>
      <c r="K2766" t="str">
        <f t="shared" si="174"/>
        <v>SI</v>
      </c>
    </row>
    <row r="2767" spans="1:11" ht="16.5" x14ac:dyDescent="0.25">
      <c r="A2767" s="4" t="s">
        <v>2776</v>
      </c>
      <c r="B2767" s="7">
        <v>159.11000000000001</v>
      </c>
      <c r="C2767" s="7">
        <v>171.23</v>
      </c>
      <c r="D2767" s="7">
        <v>158.58000000000001</v>
      </c>
      <c r="E2767" s="7">
        <v>169.82</v>
      </c>
      <c r="F2767" s="8">
        <v>0</v>
      </c>
      <c r="G2767" s="6">
        <v>2029248453</v>
      </c>
      <c r="H2767">
        <f t="shared" si="172"/>
        <v>4.1636661211129393</v>
      </c>
      <c r="I2767">
        <v>0</v>
      </c>
      <c r="J2767">
        <f t="shared" si="173"/>
        <v>6.5296675740777204</v>
      </c>
      <c r="K2767" t="str">
        <f t="shared" si="174"/>
        <v>SI</v>
      </c>
    </row>
    <row r="2768" spans="1:11" ht="16.5" x14ac:dyDescent="0.25">
      <c r="A2768" s="4" t="s">
        <v>2777</v>
      </c>
      <c r="B2768" s="7">
        <v>152.75</v>
      </c>
      <c r="C2768" s="7">
        <v>159.47</v>
      </c>
      <c r="D2768" s="7">
        <v>151.27000000000001</v>
      </c>
      <c r="E2768" s="7">
        <v>159.47</v>
      </c>
      <c r="F2768" s="8">
        <v>0</v>
      </c>
      <c r="G2768" s="6">
        <v>1904866972</v>
      </c>
      <c r="H2768">
        <f t="shared" si="172"/>
        <v>8.5178875638831641E-2</v>
      </c>
      <c r="I2768">
        <v>0</v>
      </c>
      <c r="J2768">
        <f t="shared" si="173"/>
        <v>4.3233207217675016</v>
      </c>
      <c r="K2768" t="str">
        <f t="shared" si="174"/>
        <v>SI</v>
      </c>
    </row>
    <row r="2769" spans="1:11" ht="16.5" x14ac:dyDescent="0.25">
      <c r="A2769" s="4" t="s">
        <v>2778</v>
      </c>
      <c r="B2769" s="7">
        <v>152.62</v>
      </c>
      <c r="C2769" s="7">
        <v>154.07</v>
      </c>
      <c r="D2769" s="7">
        <v>149.54</v>
      </c>
      <c r="E2769" s="7">
        <v>152.93</v>
      </c>
      <c r="F2769" s="8">
        <v>0</v>
      </c>
      <c r="G2769" s="6">
        <v>1825926321</v>
      </c>
      <c r="H2769">
        <f t="shared" si="172"/>
        <v>1.6247170062591465</v>
      </c>
      <c r="I2769">
        <v>0</v>
      </c>
      <c r="J2769">
        <f t="shared" si="173"/>
        <v>0.7443821098830341</v>
      </c>
      <c r="K2769" t="str">
        <f t="shared" si="174"/>
        <v>SI</v>
      </c>
    </row>
    <row r="2770" spans="1:11" ht="16.5" x14ac:dyDescent="0.25">
      <c r="A2770" s="4" t="s">
        <v>2779</v>
      </c>
      <c r="B2770" s="7">
        <v>150.18</v>
      </c>
      <c r="C2770" s="7">
        <v>152.21</v>
      </c>
      <c r="D2770" s="7">
        <v>148.88</v>
      </c>
      <c r="E2770" s="7">
        <v>151.86000000000001</v>
      </c>
      <c r="F2770" s="8">
        <v>0</v>
      </c>
      <c r="G2770" s="6">
        <v>1812434880</v>
      </c>
      <c r="H2770">
        <f t="shared" si="172"/>
        <v>3.1668613038400792</v>
      </c>
      <c r="I2770">
        <v>0</v>
      </c>
      <c r="J2770">
        <f t="shared" si="173"/>
        <v>2.2299986871786359</v>
      </c>
      <c r="K2770" t="str">
        <f t="shared" si="174"/>
        <v>SI</v>
      </c>
    </row>
    <row r="2771" spans="1:11" ht="16.5" x14ac:dyDescent="0.25">
      <c r="A2771" s="4" t="s">
        <v>2780</v>
      </c>
      <c r="B2771" s="7">
        <v>145.57</v>
      </c>
      <c r="C2771" s="7">
        <v>149.47</v>
      </c>
      <c r="D2771" s="7">
        <v>144.86000000000001</v>
      </c>
      <c r="E2771" s="7">
        <v>148.61000000000001</v>
      </c>
      <c r="F2771" s="8">
        <v>0</v>
      </c>
      <c r="G2771" s="6">
        <v>1772899250</v>
      </c>
      <c r="H2771">
        <f t="shared" si="172"/>
        <v>-2.1509712979767528</v>
      </c>
      <c r="I2771">
        <v>0</v>
      </c>
      <c r="J2771">
        <f t="shared" si="173"/>
        <v>2.1511500594345421</v>
      </c>
      <c r="K2771" t="str">
        <f t="shared" si="174"/>
        <v>NO</v>
      </c>
    </row>
    <row r="2772" spans="1:11" ht="16.5" x14ac:dyDescent="0.25">
      <c r="A2772" s="4" t="s">
        <v>2781</v>
      </c>
      <c r="B2772" s="7">
        <v>148.77000000000001</v>
      </c>
      <c r="C2772" s="7">
        <v>152.24</v>
      </c>
      <c r="D2772" s="7">
        <v>145.55000000000001</v>
      </c>
      <c r="E2772" s="7">
        <v>145.55000000000001</v>
      </c>
      <c r="F2772" s="8">
        <v>0</v>
      </c>
      <c r="G2772" s="6">
        <v>1735564650</v>
      </c>
      <c r="H2772">
        <f t="shared" si="172"/>
        <v>3.3412058905251598</v>
      </c>
      <c r="I2772">
        <v>0</v>
      </c>
      <c r="J2772">
        <f t="shared" si="173"/>
        <v>-1.7465904687464473</v>
      </c>
      <c r="K2772" t="str">
        <f t="shared" si="174"/>
        <v>SI</v>
      </c>
    </row>
    <row r="2773" spans="1:11" ht="16.5" x14ac:dyDescent="0.25">
      <c r="A2773" s="4" t="s">
        <v>2782</v>
      </c>
      <c r="B2773" s="7">
        <v>143.96</v>
      </c>
      <c r="C2773" s="7">
        <v>148.47999999999999</v>
      </c>
      <c r="D2773" s="7">
        <v>143.96</v>
      </c>
      <c r="E2773" s="7">
        <v>148.19</v>
      </c>
      <c r="F2773" s="8">
        <v>0</v>
      </c>
      <c r="G2773" s="6">
        <v>1766416716</v>
      </c>
      <c r="H2773">
        <f t="shared" si="172"/>
        <v>1.2661789532920693</v>
      </c>
      <c r="I2773">
        <v>0</v>
      </c>
      <c r="J2773">
        <f t="shared" si="173"/>
        <v>3.0505450176762423</v>
      </c>
      <c r="K2773" t="str">
        <f t="shared" si="174"/>
        <v>SI</v>
      </c>
    </row>
    <row r="2774" spans="1:11" ht="16.5" x14ac:dyDescent="0.25">
      <c r="A2774" s="4" t="s">
        <v>2783</v>
      </c>
      <c r="B2774" s="7">
        <v>142.16</v>
      </c>
      <c r="C2774" s="7">
        <v>143.91</v>
      </c>
      <c r="D2774" s="7">
        <v>139.15</v>
      </c>
      <c r="E2774" s="7">
        <v>143.86000000000001</v>
      </c>
      <c r="F2774" s="8">
        <v>0</v>
      </c>
      <c r="G2774" s="6">
        <v>1714126515</v>
      </c>
      <c r="H2774">
        <f t="shared" si="172"/>
        <v>11.123270538575781</v>
      </c>
      <c r="I2774">
        <v>0</v>
      </c>
      <c r="J2774">
        <f t="shared" si="173"/>
        <v>1.1261078975152401</v>
      </c>
      <c r="K2774" t="str">
        <f t="shared" si="174"/>
        <v>SI</v>
      </c>
    </row>
    <row r="2775" spans="1:11" ht="16.5" x14ac:dyDescent="0.25">
      <c r="A2775" s="4" t="s">
        <v>2784</v>
      </c>
      <c r="B2775" s="7">
        <v>127.93</v>
      </c>
      <c r="C2775" s="7">
        <v>142.31</v>
      </c>
      <c r="D2775" s="7">
        <v>127.93</v>
      </c>
      <c r="E2775" s="7">
        <v>142.31</v>
      </c>
      <c r="F2775" s="8">
        <v>0</v>
      </c>
      <c r="G2775" s="6">
        <v>1695038552</v>
      </c>
      <c r="H2775">
        <f t="shared" si="172"/>
        <v>-5.7883496575594648</v>
      </c>
      <c r="I2775">
        <v>0</v>
      </c>
      <c r="J2775">
        <f t="shared" si="173"/>
        <v>10.824402067142046</v>
      </c>
      <c r="K2775" t="str">
        <f t="shared" si="174"/>
        <v>NO</v>
      </c>
    </row>
    <row r="2776" spans="1:11" ht="16.5" x14ac:dyDescent="0.25">
      <c r="A2776" s="4" t="s">
        <v>2785</v>
      </c>
      <c r="B2776" s="7">
        <v>135.79</v>
      </c>
      <c r="C2776" s="7">
        <v>136.49</v>
      </c>
      <c r="D2776" s="7">
        <v>127.32</v>
      </c>
      <c r="E2776" s="7">
        <v>128.46</v>
      </c>
      <c r="F2776" s="8">
        <v>0</v>
      </c>
      <c r="G2776" s="6">
        <v>1529481342</v>
      </c>
      <c r="H2776">
        <f t="shared" si="172"/>
        <v>-5.2209115655754914</v>
      </c>
      <c r="I2776">
        <v>0</v>
      </c>
      <c r="J2776">
        <f t="shared" si="173"/>
        <v>-5.0240056818729641</v>
      </c>
      <c r="K2776" t="str">
        <f t="shared" si="174"/>
        <v>NO</v>
      </c>
    </row>
    <row r="2777" spans="1:11" ht="16.5" x14ac:dyDescent="0.25">
      <c r="A2777" s="4" t="s">
        <v>2786</v>
      </c>
      <c r="B2777" s="7">
        <v>143.27000000000001</v>
      </c>
      <c r="C2777" s="7">
        <v>144.13</v>
      </c>
      <c r="D2777" s="7">
        <v>122.12</v>
      </c>
      <c r="E2777" s="7">
        <v>135.30000000000001</v>
      </c>
      <c r="F2777" s="8">
        <v>0</v>
      </c>
      <c r="G2777" s="6">
        <v>1610387291</v>
      </c>
      <c r="H2777">
        <f t="shared" si="172"/>
        <v>-7.8768004115226233</v>
      </c>
      <c r="I2777">
        <v>0</v>
      </c>
      <c r="J2777">
        <f t="shared" si="173"/>
        <v>-5.8979301760333698</v>
      </c>
      <c r="K2777" t="str">
        <f t="shared" si="174"/>
        <v>NO</v>
      </c>
    </row>
    <row r="2778" spans="1:11" ht="16.5" x14ac:dyDescent="0.25">
      <c r="A2778" s="4" t="s">
        <v>2787</v>
      </c>
      <c r="B2778" s="7">
        <v>155.52000000000001</v>
      </c>
      <c r="C2778" s="7">
        <v>157.78</v>
      </c>
      <c r="D2778" s="7">
        <v>122.29</v>
      </c>
      <c r="E2778" s="7">
        <v>143.85</v>
      </c>
      <c r="F2778" s="8">
        <v>0</v>
      </c>
      <c r="G2778" s="6">
        <v>1711319734</v>
      </c>
      <c r="H2778">
        <f t="shared" si="172"/>
        <v>10.800797948133379</v>
      </c>
      <c r="I2778">
        <v>0</v>
      </c>
      <c r="J2778">
        <f t="shared" si="173"/>
        <v>-7.1895791446242043</v>
      </c>
      <c r="K2778" t="str">
        <f t="shared" si="174"/>
        <v>SI</v>
      </c>
    </row>
    <row r="2779" spans="1:11" ht="16.5" x14ac:dyDescent="0.25">
      <c r="A2779" s="4" t="s">
        <v>2788</v>
      </c>
      <c r="B2779" s="7">
        <v>140.36000000000001</v>
      </c>
      <c r="C2779" s="7">
        <v>155.07</v>
      </c>
      <c r="D2779" s="7">
        <v>139.65</v>
      </c>
      <c r="E2779" s="7">
        <v>155.07</v>
      </c>
      <c r="F2779" s="8">
        <v>0</v>
      </c>
      <c r="G2779" s="6">
        <v>1843887484</v>
      </c>
      <c r="H2779">
        <f t="shared" si="172"/>
        <v>5.0756101212756448</v>
      </c>
      <c r="I2779">
        <v>0</v>
      </c>
      <c r="J2779">
        <f t="shared" si="173"/>
        <v>9.4765784109095108</v>
      </c>
      <c r="K2779" t="str">
        <f t="shared" si="174"/>
        <v>SI</v>
      </c>
    </row>
    <row r="2780" spans="1:11" ht="16.5" x14ac:dyDescent="0.25">
      <c r="A2780" s="4" t="s">
        <v>2789</v>
      </c>
      <c r="B2780" s="7">
        <v>133.58000000000001</v>
      </c>
      <c r="C2780" s="7">
        <v>143.55000000000001</v>
      </c>
      <c r="D2780" s="7">
        <v>133.58000000000001</v>
      </c>
      <c r="E2780" s="7">
        <v>141.71</v>
      </c>
      <c r="F2780" s="8">
        <v>0</v>
      </c>
      <c r="G2780" s="6">
        <v>1684275770</v>
      </c>
      <c r="H2780">
        <f t="shared" si="172"/>
        <v>4.5063370364575377</v>
      </c>
      <c r="I2780">
        <v>0</v>
      </c>
      <c r="J2780">
        <f t="shared" si="173"/>
        <v>6.4170125168236041</v>
      </c>
      <c r="K2780" t="str">
        <f t="shared" si="174"/>
        <v>SI</v>
      </c>
    </row>
    <row r="2781" spans="1:11" ht="16.5" x14ac:dyDescent="0.25">
      <c r="A2781" s="4" t="s">
        <v>2790</v>
      </c>
      <c r="B2781" s="7">
        <v>127.82</v>
      </c>
      <c r="C2781" s="7">
        <v>135.13999999999999</v>
      </c>
      <c r="D2781" s="7">
        <v>127.82</v>
      </c>
      <c r="E2781" s="7">
        <v>133.22999999999999</v>
      </c>
      <c r="F2781" s="8">
        <v>0</v>
      </c>
      <c r="G2781" s="6">
        <v>1582712886</v>
      </c>
      <c r="H2781">
        <f t="shared" si="172"/>
        <v>1.8891988840175316</v>
      </c>
      <c r="I2781">
        <v>0</v>
      </c>
      <c r="J2781">
        <f t="shared" si="173"/>
        <v>4.4597655678603729</v>
      </c>
      <c r="K2781" t="str">
        <f t="shared" si="174"/>
        <v>SI</v>
      </c>
    </row>
    <row r="2782" spans="1:11" ht="16.5" x14ac:dyDescent="0.25">
      <c r="A2782" s="4" t="s">
        <v>2791</v>
      </c>
      <c r="B2782" s="7">
        <v>125.45</v>
      </c>
      <c r="C2782" s="7">
        <v>127.82</v>
      </c>
      <c r="D2782" s="7">
        <v>123.47</v>
      </c>
      <c r="E2782" s="7">
        <v>127.6</v>
      </c>
      <c r="F2782" s="8">
        <v>0</v>
      </c>
      <c r="G2782" s="6">
        <v>1515141143</v>
      </c>
      <c r="H2782">
        <f t="shared" si="172"/>
        <v>10.101807969106545</v>
      </c>
      <c r="I2782">
        <v>0</v>
      </c>
      <c r="J2782">
        <f t="shared" si="173"/>
        <v>1.3126024905514839</v>
      </c>
      <c r="K2782" t="str">
        <f t="shared" si="174"/>
        <v>SI</v>
      </c>
    </row>
    <row r="2783" spans="1:11" ht="16.5" x14ac:dyDescent="0.25">
      <c r="A2783" s="4" t="s">
        <v>2792</v>
      </c>
      <c r="B2783" s="7">
        <v>113.94</v>
      </c>
      <c r="C2783" s="7">
        <v>129.69999999999999</v>
      </c>
      <c r="D2783" s="7">
        <v>113.78</v>
      </c>
      <c r="E2783" s="7">
        <v>126</v>
      </c>
      <c r="F2783" s="8">
        <v>0</v>
      </c>
      <c r="G2783" s="6">
        <v>1495511028</v>
      </c>
      <c r="H2783">
        <f t="shared" si="172"/>
        <v>6.4064251027269279</v>
      </c>
      <c r="I2783">
        <v>0</v>
      </c>
      <c r="J2783">
        <f t="shared" si="173"/>
        <v>10.484930794736997</v>
      </c>
      <c r="K2783" t="str">
        <f t="shared" si="174"/>
        <v>SI</v>
      </c>
    </row>
    <row r="2784" spans="1:11" ht="16.5" x14ac:dyDescent="0.25">
      <c r="A2784" s="4" t="s">
        <v>2793</v>
      </c>
      <c r="B2784" s="7">
        <v>107.08</v>
      </c>
      <c r="C2784" s="7">
        <v>114.1</v>
      </c>
      <c r="D2784" s="7">
        <v>106.5</v>
      </c>
      <c r="E2784" s="7">
        <v>114.1</v>
      </c>
      <c r="F2784" s="8">
        <v>0</v>
      </c>
      <c r="G2784" s="6">
        <v>1353588238</v>
      </c>
      <c r="H2784">
        <f t="shared" si="172"/>
        <v>1.6614449824361515</v>
      </c>
      <c r="I2784">
        <v>0</v>
      </c>
      <c r="J2784">
        <f t="shared" si="173"/>
        <v>5.5193572916632547</v>
      </c>
      <c r="K2784" t="str">
        <f t="shared" si="174"/>
        <v>SI</v>
      </c>
    </row>
    <row r="2785" spans="1:11" ht="16.5" x14ac:dyDescent="0.25">
      <c r="A2785" s="4" t="s">
        <v>2794</v>
      </c>
      <c r="B2785" s="7">
        <v>105.33</v>
      </c>
      <c r="C2785" s="7">
        <v>109.04</v>
      </c>
      <c r="D2785" s="7">
        <v>105.33</v>
      </c>
      <c r="E2785" s="7">
        <v>108.17</v>
      </c>
      <c r="F2785" s="8">
        <v>0</v>
      </c>
      <c r="G2785" s="6">
        <v>1282786659</v>
      </c>
      <c r="H2785">
        <f t="shared" si="172"/>
        <v>-2.2187151875232018</v>
      </c>
      <c r="I2785">
        <v>0</v>
      </c>
      <c r="J2785">
        <f t="shared" si="173"/>
        <v>2.6395209909360915</v>
      </c>
      <c r="K2785" t="str">
        <f t="shared" si="174"/>
        <v>NO</v>
      </c>
    </row>
    <row r="2786" spans="1:11" ht="16.5" x14ac:dyDescent="0.25">
      <c r="A2786" s="4" t="s">
        <v>2795</v>
      </c>
      <c r="B2786" s="7">
        <v>107.72</v>
      </c>
      <c r="C2786" s="7">
        <v>112.59</v>
      </c>
      <c r="D2786" s="7">
        <v>105.34</v>
      </c>
      <c r="E2786" s="7">
        <v>105.43</v>
      </c>
      <c r="F2786" s="8">
        <v>0</v>
      </c>
      <c r="G2786" s="6">
        <v>1249797979</v>
      </c>
      <c r="H2786">
        <f t="shared" si="172"/>
        <v>3.7265286470871501</v>
      </c>
      <c r="I2786">
        <v>0</v>
      </c>
      <c r="J2786">
        <f t="shared" si="173"/>
        <v>-1.5619156250749171</v>
      </c>
      <c r="K2786" t="str">
        <f t="shared" si="174"/>
        <v>SI</v>
      </c>
    </row>
    <row r="2787" spans="1:11" ht="16.5" x14ac:dyDescent="0.25">
      <c r="A2787" s="4" t="s">
        <v>2796</v>
      </c>
      <c r="B2787" s="7">
        <v>103.85</v>
      </c>
      <c r="C2787" s="7">
        <v>107.26</v>
      </c>
      <c r="D2787" s="7">
        <v>102.64</v>
      </c>
      <c r="E2787" s="7">
        <v>107.15</v>
      </c>
      <c r="F2787" s="8">
        <v>0</v>
      </c>
      <c r="G2787" s="6">
        <v>1269628505</v>
      </c>
      <c r="H2787">
        <f t="shared" si="172"/>
        <v>1.080397118941022</v>
      </c>
      <c r="I2787">
        <v>0</v>
      </c>
      <c r="J2787">
        <f t="shared" si="173"/>
        <v>3.423966351536663</v>
      </c>
      <c r="K2787" t="str">
        <f t="shared" si="174"/>
        <v>SI</v>
      </c>
    </row>
    <row r="2788" spans="1:11" ht="16.5" x14ac:dyDescent="0.25">
      <c r="A2788" s="4" t="s">
        <v>2797</v>
      </c>
      <c r="B2788" s="7">
        <v>102.74</v>
      </c>
      <c r="C2788" s="7">
        <v>106.31</v>
      </c>
      <c r="D2788" s="7">
        <v>102.46</v>
      </c>
      <c r="E2788" s="7">
        <v>103.66</v>
      </c>
      <c r="F2788" s="8">
        <v>0</v>
      </c>
      <c r="G2788" s="6">
        <v>1227596030</v>
      </c>
      <c r="H2788">
        <f t="shared" si="172"/>
        <v>2.9355775974351275</v>
      </c>
      <c r="I2788">
        <v>0</v>
      </c>
      <c r="J2788">
        <f t="shared" si="173"/>
        <v>1.7009489004265959</v>
      </c>
      <c r="K2788" t="str">
        <f t="shared" si="174"/>
        <v>SI</v>
      </c>
    </row>
    <row r="2789" spans="1:11" ht="16.5" x14ac:dyDescent="0.25">
      <c r="A2789" s="4" t="s">
        <v>2798</v>
      </c>
      <c r="B2789" s="7">
        <v>99.81</v>
      </c>
      <c r="C2789" s="7">
        <v>102.37</v>
      </c>
      <c r="D2789" s="7">
        <v>99.34</v>
      </c>
      <c r="E2789" s="7">
        <v>101.98</v>
      </c>
      <c r="F2789" s="8">
        <v>0</v>
      </c>
      <c r="G2789" s="6">
        <v>1207064480</v>
      </c>
      <c r="H2789">
        <f t="shared" si="172"/>
        <v>3.2802152317880768</v>
      </c>
      <c r="I2789">
        <v>0</v>
      </c>
      <c r="J2789">
        <f t="shared" si="173"/>
        <v>2.2222162339369191</v>
      </c>
      <c r="K2789" t="str">
        <f t="shared" si="174"/>
        <v>SI</v>
      </c>
    </row>
    <row r="2790" spans="1:11" ht="16.5" x14ac:dyDescent="0.25">
      <c r="A2790" s="4" t="s">
        <v>2799</v>
      </c>
      <c r="B2790" s="7">
        <v>96.64</v>
      </c>
      <c r="C2790" s="7">
        <v>100.16</v>
      </c>
      <c r="D2790" s="7">
        <v>96.39</v>
      </c>
      <c r="E2790" s="7">
        <v>99.81</v>
      </c>
      <c r="F2790" s="8">
        <v>0</v>
      </c>
      <c r="G2790" s="6">
        <v>1180824017</v>
      </c>
      <c r="H2790">
        <f t="shared" si="172"/>
        <v>-3.1033412640951497E-2</v>
      </c>
      <c r="I2790">
        <v>0</v>
      </c>
      <c r="J2790">
        <f t="shared" si="173"/>
        <v>3.1714703541005491</v>
      </c>
      <c r="K2790" t="str">
        <f t="shared" si="174"/>
        <v>NO</v>
      </c>
    </row>
    <row r="2791" spans="1:11" ht="16.5" x14ac:dyDescent="0.25">
      <c r="A2791" s="4" t="s">
        <v>2800</v>
      </c>
      <c r="B2791" s="7">
        <v>96.67</v>
      </c>
      <c r="C2791" s="7">
        <v>97.46</v>
      </c>
      <c r="D2791" s="7">
        <v>95.85</v>
      </c>
      <c r="E2791" s="7">
        <v>96.78</v>
      </c>
      <c r="F2791" s="8">
        <v>0</v>
      </c>
      <c r="G2791" s="6">
        <v>1144525723</v>
      </c>
      <c r="H2791">
        <f t="shared" si="172"/>
        <v>2.0693222969470071E-2</v>
      </c>
      <c r="I2791">
        <v>0</v>
      </c>
      <c r="J2791">
        <f t="shared" si="173"/>
        <v>0.23953162564224328</v>
      </c>
      <c r="K2791" t="str">
        <f t="shared" si="174"/>
        <v>SI</v>
      </c>
    </row>
    <row r="2792" spans="1:11" ht="16.5" x14ac:dyDescent="0.25">
      <c r="A2792" s="4" t="s">
        <v>2801</v>
      </c>
      <c r="B2792" s="7">
        <v>96.65</v>
      </c>
      <c r="C2792" s="7">
        <v>97.26</v>
      </c>
      <c r="D2792" s="7">
        <v>95.61</v>
      </c>
      <c r="E2792" s="7">
        <v>96.59</v>
      </c>
      <c r="F2792" s="8">
        <v>0</v>
      </c>
      <c r="G2792" s="6">
        <v>1141790773</v>
      </c>
      <c r="H2792">
        <f t="shared" si="172"/>
        <v>4.407475424003465</v>
      </c>
      <c r="I2792">
        <v>0</v>
      </c>
      <c r="J2792">
        <f t="shared" si="173"/>
        <v>0.51903402406728105</v>
      </c>
      <c r="K2792" t="str">
        <f t="shared" si="174"/>
        <v>SI</v>
      </c>
    </row>
    <row r="2793" spans="1:11" ht="16.5" x14ac:dyDescent="0.25">
      <c r="A2793" s="4" t="s">
        <v>2802</v>
      </c>
      <c r="B2793" s="7">
        <v>92.57</v>
      </c>
      <c r="C2793" s="7">
        <v>96.91</v>
      </c>
      <c r="D2793" s="7">
        <v>92.37</v>
      </c>
      <c r="E2793" s="7">
        <v>96.13</v>
      </c>
      <c r="F2793" s="8">
        <v>0</v>
      </c>
      <c r="G2793" s="6">
        <v>1135895091</v>
      </c>
      <c r="H2793">
        <f t="shared" si="172"/>
        <v>-0.82494107563745445</v>
      </c>
      <c r="I2793">
        <v>0</v>
      </c>
      <c r="J2793">
        <f t="shared" si="173"/>
        <v>3.6387434501233145</v>
      </c>
      <c r="K2793" t="str">
        <f t="shared" si="174"/>
        <v>NO</v>
      </c>
    </row>
    <row r="2794" spans="1:11" ht="16.5" x14ac:dyDescent="0.25">
      <c r="A2794" s="4" t="s">
        <v>2803</v>
      </c>
      <c r="B2794" s="7">
        <v>93.34</v>
      </c>
      <c r="C2794" s="7">
        <v>93.87</v>
      </c>
      <c r="D2794" s="7">
        <v>91.84</v>
      </c>
      <c r="E2794" s="7">
        <v>92.79</v>
      </c>
      <c r="F2794" s="8">
        <v>0</v>
      </c>
      <c r="G2794" s="6">
        <v>1096013955</v>
      </c>
      <c r="H2794">
        <f t="shared" si="172"/>
        <v>-2.1695839010585871</v>
      </c>
      <c r="I2794">
        <v>0</v>
      </c>
      <c r="J2794">
        <f t="shared" si="173"/>
        <v>-0.80841362514736659</v>
      </c>
      <c r="K2794" t="str">
        <f t="shared" si="174"/>
        <v>NO</v>
      </c>
    </row>
    <row r="2795" spans="1:11" ht="16.5" x14ac:dyDescent="0.25">
      <c r="A2795" s="4" t="s">
        <v>2804</v>
      </c>
      <c r="B2795" s="7">
        <v>95.41</v>
      </c>
      <c r="C2795" s="7">
        <v>96.03</v>
      </c>
      <c r="D2795" s="7">
        <v>93.15</v>
      </c>
      <c r="E2795" s="7">
        <v>93.58</v>
      </c>
      <c r="F2795" s="8">
        <v>0</v>
      </c>
      <c r="G2795" s="6">
        <v>1104946493</v>
      </c>
      <c r="H2795">
        <f t="shared" si="172"/>
        <v>0.76037596367092419</v>
      </c>
      <c r="I2795">
        <v>0</v>
      </c>
      <c r="J2795">
        <f t="shared" si="173"/>
        <v>-1.6301123941874067</v>
      </c>
      <c r="K2795" t="str">
        <f t="shared" si="174"/>
        <v>SI</v>
      </c>
    </row>
    <row r="2796" spans="1:11" ht="16.5" x14ac:dyDescent="0.25">
      <c r="A2796" s="4" t="s">
        <v>2805</v>
      </c>
      <c r="B2796" s="7">
        <v>94.69</v>
      </c>
      <c r="C2796" s="7">
        <v>95.65</v>
      </c>
      <c r="D2796" s="7">
        <v>93.06</v>
      </c>
      <c r="E2796" s="7">
        <v>95.16</v>
      </c>
      <c r="F2796" s="8">
        <v>0</v>
      </c>
      <c r="G2796" s="6">
        <v>1123256842</v>
      </c>
      <c r="H2796">
        <f t="shared" si="172"/>
        <v>-0.21077036568658514</v>
      </c>
      <c r="I2796">
        <v>0</v>
      </c>
      <c r="J2796">
        <f t="shared" si="173"/>
        <v>0.38960600101412979</v>
      </c>
      <c r="K2796" t="str">
        <f t="shared" si="174"/>
        <v>NO</v>
      </c>
    </row>
    <row r="2797" spans="1:11" ht="16.5" x14ac:dyDescent="0.25">
      <c r="A2797" s="4" t="s">
        <v>2806</v>
      </c>
      <c r="B2797" s="7">
        <v>94.89</v>
      </c>
      <c r="C2797" s="7">
        <v>96.22</v>
      </c>
      <c r="D2797" s="7">
        <v>94.45</v>
      </c>
      <c r="E2797" s="7">
        <v>94.83</v>
      </c>
      <c r="F2797" s="8">
        <v>0</v>
      </c>
      <c r="G2797" s="6">
        <v>1118897550</v>
      </c>
      <c r="H2797">
        <f t="shared" si="172"/>
        <v>4.711984109468105</v>
      </c>
      <c r="I2797">
        <v>0</v>
      </c>
      <c r="J2797">
        <f t="shared" si="173"/>
        <v>0.15299300521694192</v>
      </c>
      <c r="K2797" t="str">
        <f t="shared" si="174"/>
        <v>SI</v>
      </c>
    </row>
    <row r="2798" spans="1:11" ht="16.5" x14ac:dyDescent="0.25">
      <c r="A2798" s="4" t="s">
        <v>2807</v>
      </c>
      <c r="B2798" s="7">
        <v>90.62</v>
      </c>
      <c r="C2798" s="7">
        <v>95.52</v>
      </c>
      <c r="D2798" s="7">
        <v>90.62</v>
      </c>
      <c r="E2798" s="7">
        <v>94.73</v>
      </c>
      <c r="F2798" s="8">
        <v>0</v>
      </c>
      <c r="G2798" s="6">
        <v>1117188330</v>
      </c>
      <c r="H2798">
        <f t="shared" si="172"/>
        <v>7.560830860534125</v>
      </c>
      <c r="I2798">
        <v>0</v>
      </c>
      <c r="J2798">
        <f t="shared" si="173"/>
        <v>4.1232464605149914</v>
      </c>
      <c r="K2798" t="str">
        <f t="shared" si="174"/>
        <v>SI</v>
      </c>
    </row>
    <row r="2799" spans="1:11" ht="16.5" x14ac:dyDescent="0.25">
      <c r="A2799" s="4" t="s">
        <v>2808</v>
      </c>
      <c r="B2799" s="7">
        <v>84.25</v>
      </c>
      <c r="C2799" s="7">
        <v>91.01</v>
      </c>
      <c r="D2799" s="7">
        <v>82.32</v>
      </c>
      <c r="E2799" s="7">
        <v>91.01</v>
      </c>
      <c r="F2799" s="8">
        <v>0</v>
      </c>
      <c r="G2799" s="6">
        <v>1072948038</v>
      </c>
      <c r="H2799">
        <f t="shared" si="172"/>
        <v>-13.731312717591635</v>
      </c>
      <c r="I2799">
        <v>0</v>
      </c>
      <c r="J2799">
        <f t="shared" si="173"/>
        <v>7.8747245110064341</v>
      </c>
      <c r="K2799" t="str">
        <f t="shared" si="174"/>
        <v>NO</v>
      </c>
    </row>
    <row r="2800" spans="1:11" ht="16.5" x14ac:dyDescent="0.25">
      <c r="A2800" s="4" t="s">
        <v>2809</v>
      </c>
      <c r="B2800" s="7">
        <v>97.66</v>
      </c>
      <c r="C2800" s="7">
        <v>98.79</v>
      </c>
      <c r="D2800" s="7">
        <v>75.62</v>
      </c>
      <c r="E2800" s="7">
        <v>84.4</v>
      </c>
      <c r="F2800" s="8">
        <v>0</v>
      </c>
      <c r="G2800" s="6">
        <v>994624128</v>
      </c>
      <c r="H2800">
        <f t="shared" si="172"/>
        <v>-0.45866884109672412</v>
      </c>
      <c r="I2800">
        <v>0</v>
      </c>
      <c r="J2800">
        <f t="shared" si="173"/>
        <v>-13.607660413491061</v>
      </c>
      <c r="K2800" t="str">
        <f t="shared" si="174"/>
        <v>NO</v>
      </c>
    </row>
    <row r="2801" spans="1:11" ht="16.5" x14ac:dyDescent="0.25">
      <c r="A2801" s="4" t="s">
        <v>2810</v>
      </c>
      <c r="B2801" s="7">
        <v>98.11</v>
      </c>
      <c r="C2801" s="7">
        <v>99.55</v>
      </c>
      <c r="D2801" s="7">
        <v>97.27</v>
      </c>
      <c r="E2801" s="7">
        <v>97.74</v>
      </c>
      <c r="F2801" s="8">
        <v>0</v>
      </c>
      <c r="G2801" s="6">
        <v>1151287409</v>
      </c>
      <c r="H2801">
        <f t="shared" si="172"/>
        <v>-3.4825381210034436</v>
      </c>
      <c r="I2801">
        <v>0</v>
      </c>
      <c r="J2801">
        <f t="shared" si="173"/>
        <v>-0.80498176150017287</v>
      </c>
      <c r="K2801" t="str">
        <f t="shared" si="174"/>
        <v>NO</v>
      </c>
    </row>
    <row r="2802" spans="1:11" ht="16.5" x14ac:dyDescent="0.25">
      <c r="A2802" s="4" t="s">
        <v>2811</v>
      </c>
      <c r="B2802" s="7">
        <v>101.65</v>
      </c>
      <c r="C2802" s="7">
        <v>102.53</v>
      </c>
      <c r="D2802" s="7">
        <v>96.55</v>
      </c>
      <c r="E2802" s="7">
        <v>98.57</v>
      </c>
      <c r="F2802" s="8">
        <v>0</v>
      </c>
      <c r="G2802" s="6">
        <v>1160630271</v>
      </c>
      <c r="H2802">
        <f t="shared" si="172"/>
        <v>1.8843339681266968</v>
      </c>
      <c r="I2802">
        <v>0</v>
      </c>
      <c r="J2802">
        <f t="shared" si="173"/>
        <v>-2.925693928003696</v>
      </c>
      <c r="K2802" t="str">
        <f t="shared" si="174"/>
        <v>SI</v>
      </c>
    </row>
    <row r="2803" spans="1:11" ht="16.5" x14ac:dyDescent="0.25">
      <c r="A2803" s="4" t="s">
        <v>2812</v>
      </c>
      <c r="B2803" s="7">
        <v>99.77</v>
      </c>
      <c r="C2803" s="7">
        <v>103.99</v>
      </c>
      <c r="D2803" s="7">
        <v>99.63</v>
      </c>
      <c r="E2803" s="7">
        <v>101.58</v>
      </c>
      <c r="F2803" s="8">
        <v>0</v>
      </c>
      <c r="G2803" s="6">
        <v>1195610165</v>
      </c>
      <c r="H2803">
        <f t="shared" si="172"/>
        <v>0.84908521176588181</v>
      </c>
      <c r="I2803">
        <v>0</v>
      </c>
      <c r="J2803">
        <f t="shared" si="173"/>
        <v>1.9361973209224459</v>
      </c>
      <c r="K2803" t="str">
        <f t="shared" si="174"/>
        <v>SI</v>
      </c>
    </row>
    <row r="2804" spans="1:11" ht="16.5" x14ac:dyDescent="0.25">
      <c r="A2804" s="4" t="s">
        <v>2813</v>
      </c>
      <c r="B2804" s="7">
        <v>98.93</v>
      </c>
      <c r="C2804" s="7">
        <v>100.31</v>
      </c>
      <c r="D2804" s="7">
        <v>98.04</v>
      </c>
      <c r="E2804" s="7">
        <v>99.68</v>
      </c>
      <c r="F2804" s="8">
        <v>0</v>
      </c>
      <c r="G2804" s="6">
        <v>1172900497</v>
      </c>
      <c r="H2804">
        <f t="shared" si="172"/>
        <v>3.4724401213262155</v>
      </c>
      <c r="I2804">
        <v>0</v>
      </c>
      <c r="J2804">
        <f t="shared" si="173"/>
        <v>0.52450862074303473</v>
      </c>
      <c r="K2804" t="str">
        <f t="shared" si="174"/>
        <v>SI</v>
      </c>
    </row>
    <row r="2805" spans="1:11" ht="16.5" x14ac:dyDescent="0.25">
      <c r="A2805" s="4" t="s">
        <v>2814</v>
      </c>
      <c r="B2805" s="7">
        <v>95.61</v>
      </c>
      <c r="C2805" s="7">
        <v>99.91</v>
      </c>
      <c r="D2805" s="7">
        <v>95.28</v>
      </c>
      <c r="E2805" s="7">
        <v>99.2</v>
      </c>
      <c r="F2805" s="8">
        <v>0</v>
      </c>
      <c r="G2805" s="6">
        <v>1166780632</v>
      </c>
      <c r="H2805">
        <f t="shared" si="172"/>
        <v>0.79063883617963882</v>
      </c>
      <c r="I2805">
        <v>0</v>
      </c>
      <c r="J2805">
        <f t="shared" si="173"/>
        <v>4.4698703350967435</v>
      </c>
      <c r="K2805" t="str">
        <f t="shared" si="174"/>
        <v>SI</v>
      </c>
    </row>
    <row r="2806" spans="1:11" ht="16.5" x14ac:dyDescent="0.25">
      <c r="A2806" s="4" t="s">
        <v>2815</v>
      </c>
      <c r="B2806" s="7">
        <v>94.86</v>
      </c>
      <c r="C2806" s="7">
        <v>99.84</v>
      </c>
      <c r="D2806" s="7">
        <v>94.21</v>
      </c>
      <c r="E2806" s="7">
        <v>94.99</v>
      </c>
      <c r="F2806" s="8">
        <v>0</v>
      </c>
      <c r="G2806" s="6">
        <v>1116858505</v>
      </c>
      <c r="H2806">
        <f t="shared" si="172"/>
        <v>0.30665115787247998</v>
      </c>
      <c r="I2806">
        <v>0</v>
      </c>
      <c r="J2806">
        <f t="shared" si="173"/>
        <v>-0.18161828982719896</v>
      </c>
      <c r="K2806" t="str">
        <f t="shared" si="174"/>
        <v>SI</v>
      </c>
    </row>
    <row r="2807" spans="1:11" ht="16.5" x14ac:dyDescent="0.25">
      <c r="A2807" s="4" t="s">
        <v>2816</v>
      </c>
      <c r="B2807" s="7">
        <v>94.57</v>
      </c>
      <c r="C2807" s="7">
        <v>96.29</v>
      </c>
      <c r="D2807" s="7">
        <v>94.54</v>
      </c>
      <c r="E2807" s="7">
        <v>95.2</v>
      </c>
      <c r="F2807" s="8">
        <v>0</v>
      </c>
      <c r="G2807" s="6">
        <v>1118890615</v>
      </c>
      <c r="H2807">
        <f t="shared" si="172"/>
        <v>1.2418370624130262</v>
      </c>
      <c r="I2807">
        <v>0</v>
      </c>
      <c r="J2807">
        <f t="shared" si="173"/>
        <v>0.9937721603487546</v>
      </c>
      <c r="K2807" t="str">
        <f t="shared" si="174"/>
        <v>SI</v>
      </c>
    </row>
    <row r="2808" spans="1:11" ht="16.5" x14ac:dyDescent="0.25">
      <c r="A2808" s="4" t="s">
        <v>2817</v>
      </c>
      <c r="B2808" s="7">
        <v>93.41</v>
      </c>
      <c r="C2808" s="7">
        <v>94.46</v>
      </c>
      <c r="D2808" s="7">
        <v>92.92</v>
      </c>
      <c r="E2808" s="7">
        <v>94.3</v>
      </c>
      <c r="F2808" s="8">
        <v>0</v>
      </c>
      <c r="G2808" s="6">
        <v>1107880804</v>
      </c>
      <c r="H2808">
        <f t="shared" si="172"/>
        <v>-1.9729247560079841</v>
      </c>
      <c r="I2808">
        <v>0</v>
      </c>
      <c r="J2808">
        <f t="shared" si="173"/>
        <v>1.3846521861916443</v>
      </c>
      <c r="K2808" t="str">
        <f t="shared" si="174"/>
        <v>NO</v>
      </c>
    </row>
    <row r="2809" spans="1:11" ht="16.5" x14ac:dyDescent="0.25">
      <c r="A2809" s="4" t="s">
        <v>2818</v>
      </c>
      <c r="B2809" s="7">
        <v>95.29</v>
      </c>
      <c r="C2809" s="7">
        <v>98.06</v>
      </c>
      <c r="D2809" s="7">
        <v>92.84</v>
      </c>
      <c r="E2809" s="7">
        <v>93.06</v>
      </c>
      <c r="F2809" s="8">
        <v>0</v>
      </c>
      <c r="G2809" s="6">
        <v>1092750017</v>
      </c>
      <c r="H2809">
        <f t="shared" si="172"/>
        <v>0.7719966159052376</v>
      </c>
      <c r="I2809">
        <v>0</v>
      </c>
      <c r="J2809">
        <f t="shared" si="173"/>
        <v>-2.5051824505897997</v>
      </c>
      <c r="K2809" t="str">
        <f t="shared" si="174"/>
        <v>SI</v>
      </c>
    </row>
    <row r="2810" spans="1:11" ht="16.5" x14ac:dyDescent="0.25">
      <c r="A2810" s="4" t="s">
        <v>2819</v>
      </c>
      <c r="B2810" s="7">
        <v>94.56</v>
      </c>
      <c r="C2810" s="7">
        <v>99.05</v>
      </c>
      <c r="D2810" s="7">
        <v>93.62</v>
      </c>
      <c r="E2810" s="7">
        <v>95.49</v>
      </c>
      <c r="F2810" s="8">
        <v>0</v>
      </c>
      <c r="G2810" s="6">
        <v>1120828824</v>
      </c>
      <c r="H2810">
        <f t="shared" si="172"/>
        <v>0.72432893054964609</v>
      </c>
      <c r="I2810">
        <v>0</v>
      </c>
      <c r="J2810">
        <f t="shared" si="173"/>
        <v>1.370047066969974</v>
      </c>
      <c r="K2810" t="str">
        <f t="shared" si="174"/>
        <v>SI</v>
      </c>
    </row>
    <row r="2811" spans="1:11" ht="16.5" x14ac:dyDescent="0.25">
      <c r="A2811" s="4" t="s">
        <v>2820</v>
      </c>
      <c r="B2811" s="7">
        <v>93.88</v>
      </c>
      <c r="C2811" s="7">
        <v>95.11</v>
      </c>
      <c r="D2811" s="7">
        <v>93.36</v>
      </c>
      <c r="E2811" s="7">
        <v>94.24</v>
      </c>
      <c r="F2811" s="8">
        <v>0</v>
      </c>
      <c r="G2811" s="6">
        <v>1105680481</v>
      </c>
      <c r="H2811">
        <f t="shared" si="172"/>
        <v>-2.0450751252086832</v>
      </c>
      <c r="I2811">
        <v>0</v>
      </c>
      <c r="J2811">
        <f t="shared" si="173"/>
        <v>0.42924737621937936</v>
      </c>
      <c r="K2811" t="str">
        <f t="shared" si="174"/>
        <v>NO</v>
      </c>
    </row>
    <row r="2812" spans="1:11" ht="16.5" x14ac:dyDescent="0.25">
      <c r="A2812" s="4" t="s">
        <v>2821</v>
      </c>
      <c r="B2812" s="7">
        <v>95.84</v>
      </c>
      <c r="C2812" s="7">
        <v>100.21</v>
      </c>
      <c r="D2812" s="7">
        <v>93.61</v>
      </c>
      <c r="E2812" s="7">
        <v>93.87</v>
      </c>
      <c r="F2812" s="8">
        <v>0</v>
      </c>
      <c r="G2812" s="6">
        <v>1100954662</v>
      </c>
      <c r="H2812">
        <f t="shared" si="172"/>
        <v>-1.3890317933943805</v>
      </c>
      <c r="I2812">
        <v>0</v>
      </c>
      <c r="J2812">
        <f t="shared" si="173"/>
        <v>-2.0872183693102215</v>
      </c>
      <c r="K2812" t="str">
        <f t="shared" si="174"/>
        <v>NO</v>
      </c>
    </row>
    <row r="2813" spans="1:11" ht="16.5" x14ac:dyDescent="0.25">
      <c r="A2813" s="4" t="s">
        <v>2822</v>
      </c>
      <c r="B2813" s="7">
        <v>97.19</v>
      </c>
      <c r="C2813" s="7">
        <v>97.48</v>
      </c>
      <c r="D2813" s="7">
        <v>95.03</v>
      </c>
      <c r="E2813" s="7">
        <v>95.92</v>
      </c>
      <c r="F2813" s="8">
        <v>0</v>
      </c>
      <c r="G2813" s="6">
        <v>1124423843</v>
      </c>
      <c r="H2813">
        <f t="shared" si="172"/>
        <v>-1.4500101399310523</v>
      </c>
      <c r="I2813">
        <v>0</v>
      </c>
      <c r="J2813">
        <f t="shared" si="173"/>
        <v>-2.5269588469675455</v>
      </c>
      <c r="K2813" t="str">
        <f t="shared" si="174"/>
        <v>NO</v>
      </c>
    </row>
    <row r="2814" spans="1:11" ht="16.5" x14ac:dyDescent="0.25">
      <c r="A2814" s="4" t="s">
        <v>2823</v>
      </c>
      <c r="B2814" s="7">
        <v>98.62</v>
      </c>
      <c r="C2814" s="7">
        <v>99.74</v>
      </c>
      <c r="D2814" s="7">
        <v>97.75</v>
      </c>
      <c r="E2814" s="7">
        <v>98.44</v>
      </c>
      <c r="F2814" s="8">
        <v>0</v>
      </c>
      <c r="G2814" s="6">
        <v>1153574188</v>
      </c>
      <c r="H2814">
        <f t="shared" si="172"/>
        <v>-7.0929172155231868E-2</v>
      </c>
      <c r="I2814">
        <v>0</v>
      </c>
      <c r="J2814">
        <f t="shared" si="173"/>
        <v>-0.2660079898329144</v>
      </c>
      <c r="K2814" t="str">
        <f t="shared" si="174"/>
        <v>NO</v>
      </c>
    </row>
    <row r="2815" spans="1:11" ht="16.5" x14ac:dyDescent="0.25">
      <c r="A2815" s="4" t="s">
        <v>2824</v>
      </c>
      <c r="B2815" s="7">
        <v>98.69</v>
      </c>
      <c r="C2815" s="7">
        <v>99.57</v>
      </c>
      <c r="D2815" s="7">
        <v>93.66</v>
      </c>
      <c r="E2815" s="7">
        <v>98.74</v>
      </c>
      <c r="F2815" s="8">
        <v>0</v>
      </c>
      <c r="G2815" s="6">
        <v>1156650972</v>
      </c>
      <c r="H2815">
        <f t="shared" si="172"/>
        <v>0.72463768115942173</v>
      </c>
      <c r="I2815">
        <v>0</v>
      </c>
      <c r="J2815">
        <f t="shared" si="173"/>
        <v>0.15741365475072655</v>
      </c>
      <c r="K2815" t="str">
        <f t="shared" si="174"/>
        <v>SI</v>
      </c>
    </row>
    <row r="2816" spans="1:11" ht="16.5" x14ac:dyDescent="0.25">
      <c r="A2816" s="4" t="s">
        <v>2825</v>
      </c>
      <c r="B2816" s="7">
        <v>97.98</v>
      </c>
      <c r="C2816" s="7">
        <v>99.37</v>
      </c>
      <c r="D2816" s="7">
        <v>97.16</v>
      </c>
      <c r="E2816" s="7">
        <v>98.62</v>
      </c>
      <c r="F2816" s="8">
        <v>0</v>
      </c>
      <c r="G2816" s="6">
        <v>1154833107</v>
      </c>
      <c r="H2816">
        <f t="shared" si="172"/>
        <v>0.64714946070878909</v>
      </c>
      <c r="I2816">
        <v>0</v>
      </c>
      <c r="J2816">
        <f t="shared" si="173"/>
        <v>0.58443788343065251</v>
      </c>
      <c r="K2816" t="str">
        <f t="shared" si="174"/>
        <v>SI</v>
      </c>
    </row>
    <row r="2817" spans="1:11" ht="16.5" x14ac:dyDescent="0.25">
      <c r="A2817" s="4" t="s">
        <v>2826</v>
      </c>
      <c r="B2817" s="7">
        <v>97.35</v>
      </c>
      <c r="C2817" s="7">
        <v>98.89</v>
      </c>
      <c r="D2817" s="7">
        <v>96.49</v>
      </c>
      <c r="E2817" s="7">
        <v>98.08</v>
      </c>
      <c r="F2817" s="8">
        <v>0</v>
      </c>
      <c r="G2817" s="6">
        <v>1148123041</v>
      </c>
      <c r="H2817">
        <f t="shared" si="172"/>
        <v>-4.1547701092842289</v>
      </c>
      <c r="I2817">
        <v>0</v>
      </c>
      <c r="J2817">
        <f t="shared" si="173"/>
        <v>0.92897024384187432</v>
      </c>
      <c r="K2817" t="str">
        <f t="shared" si="174"/>
        <v>NO</v>
      </c>
    </row>
    <row r="2818" spans="1:11" ht="16.5" x14ac:dyDescent="0.25">
      <c r="A2818" s="4" t="s">
        <v>2827</v>
      </c>
      <c r="B2818" s="7">
        <v>101.57</v>
      </c>
      <c r="C2818" s="7">
        <v>102.2</v>
      </c>
      <c r="D2818" s="7">
        <v>96.95</v>
      </c>
      <c r="E2818" s="7">
        <v>97.22</v>
      </c>
      <c r="F2818" s="8">
        <v>0</v>
      </c>
      <c r="G2818" s="6">
        <v>1137555489</v>
      </c>
      <c r="H2818">
        <f t="shared" si="172"/>
        <v>1.6716716716716604</v>
      </c>
      <c r="I2818">
        <v>0</v>
      </c>
      <c r="J2818">
        <f t="shared" si="173"/>
        <v>-4.1936621509790655</v>
      </c>
      <c r="K2818" t="str">
        <f t="shared" si="174"/>
        <v>SI</v>
      </c>
    </row>
    <row r="2819" spans="1:11" ht="16.5" x14ac:dyDescent="0.25">
      <c r="A2819" s="4" t="s">
        <v>2828</v>
      </c>
      <c r="B2819" s="7">
        <v>99.9</v>
      </c>
      <c r="C2819" s="7">
        <v>103.47</v>
      </c>
      <c r="D2819" s="7">
        <v>99.48</v>
      </c>
      <c r="E2819" s="7">
        <v>101.52</v>
      </c>
      <c r="F2819" s="8">
        <v>0</v>
      </c>
      <c r="G2819" s="6">
        <v>1187348890</v>
      </c>
      <c r="H2819">
        <f t="shared" ref="H2819:H2882" si="175">((B2819*100)/B2820)-100</f>
        <v>-1.8953157222822341</v>
      </c>
      <c r="I2819">
        <v>0</v>
      </c>
      <c r="J2819">
        <f t="shared" ref="J2819:J2882" si="176">((G2819*100)/G2820)-100</f>
        <v>1.5556950294415657</v>
      </c>
      <c r="K2819" t="str">
        <f t="shared" ref="K2819:K2882" si="177">IF(H2819&gt;=0,"SI","NO")</f>
        <v>NO</v>
      </c>
    </row>
    <row r="2820" spans="1:11" ht="16.5" x14ac:dyDescent="0.25">
      <c r="A2820" s="4" t="s">
        <v>2829</v>
      </c>
      <c r="B2820" s="7">
        <v>101.83</v>
      </c>
      <c r="C2820" s="7">
        <v>102.22</v>
      </c>
      <c r="D2820" s="7">
        <v>99.02</v>
      </c>
      <c r="E2820" s="7">
        <v>100.01</v>
      </c>
      <c r="F2820" s="8">
        <v>0</v>
      </c>
      <c r="G2820" s="6">
        <v>1169160321</v>
      </c>
      <c r="H2820">
        <f t="shared" si="175"/>
        <v>7.2911179011695282</v>
      </c>
      <c r="I2820">
        <v>0</v>
      </c>
      <c r="J2820">
        <f t="shared" si="176"/>
        <v>-1.8776989930267547</v>
      </c>
      <c r="K2820" t="str">
        <f t="shared" si="177"/>
        <v>SI</v>
      </c>
    </row>
    <row r="2821" spans="1:11" ht="16.5" x14ac:dyDescent="0.25">
      <c r="A2821" s="4" t="s">
        <v>2830</v>
      </c>
      <c r="B2821" s="7">
        <v>94.91</v>
      </c>
      <c r="C2821" s="7">
        <v>103.91</v>
      </c>
      <c r="D2821" s="7">
        <v>92.94</v>
      </c>
      <c r="E2821" s="7">
        <v>101.97</v>
      </c>
      <c r="F2821" s="8">
        <v>0</v>
      </c>
      <c r="G2821" s="6">
        <v>1191533738</v>
      </c>
      <c r="H2821">
        <f t="shared" si="175"/>
        <v>-1.1457139881262464</v>
      </c>
      <c r="I2821">
        <v>0</v>
      </c>
      <c r="J2821">
        <f t="shared" si="176"/>
        <v>7.3991637230221698</v>
      </c>
      <c r="K2821" t="str">
        <f t="shared" si="177"/>
        <v>NO</v>
      </c>
    </row>
    <row r="2822" spans="1:11" ht="16.5" x14ac:dyDescent="0.25">
      <c r="A2822" s="4" t="s">
        <v>2831</v>
      </c>
      <c r="B2822" s="7">
        <v>96.01</v>
      </c>
      <c r="C2822" s="7">
        <v>97.87</v>
      </c>
      <c r="D2822" s="7">
        <v>94.98</v>
      </c>
      <c r="E2822" s="7">
        <v>94.98</v>
      </c>
      <c r="F2822" s="8">
        <v>0</v>
      </c>
      <c r="G2822" s="6">
        <v>1109444149</v>
      </c>
      <c r="H2822">
        <f t="shared" si="175"/>
        <v>3.7497298465528388</v>
      </c>
      <c r="I2822">
        <v>0</v>
      </c>
      <c r="J2822">
        <f t="shared" si="176"/>
        <v>-1.5611944528371851</v>
      </c>
      <c r="K2822" t="str">
        <f t="shared" si="177"/>
        <v>SI</v>
      </c>
    </row>
    <row r="2823" spans="1:11" ht="16.5" x14ac:dyDescent="0.25">
      <c r="A2823" s="4" t="s">
        <v>2832</v>
      </c>
      <c r="B2823" s="7">
        <v>92.54</v>
      </c>
      <c r="C2823" s="7">
        <v>98.01</v>
      </c>
      <c r="D2823" s="7">
        <v>90.94</v>
      </c>
      <c r="E2823" s="7">
        <v>96.53</v>
      </c>
      <c r="F2823" s="8">
        <v>0</v>
      </c>
      <c r="G2823" s="6">
        <v>1127039426</v>
      </c>
      <c r="H2823">
        <f t="shared" si="175"/>
        <v>-1.7726356013161961</v>
      </c>
      <c r="I2823">
        <v>0</v>
      </c>
      <c r="J2823">
        <f t="shared" si="176"/>
        <v>4.5886336676163353</v>
      </c>
      <c r="K2823" t="str">
        <f t="shared" si="177"/>
        <v>NO</v>
      </c>
    </row>
    <row r="2824" spans="1:11" ht="16.5" x14ac:dyDescent="0.25">
      <c r="A2824" s="4" t="s">
        <v>2833</v>
      </c>
      <c r="B2824" s="7">
        <v>94.21</v>
      </c>
      <c r="C2824" s="7">
        <v>94.66</v>
      </c>
      <c r="D2824" s="7">
        <v>91.45</v>
      </c>
      <c r="E2824" s="7">
        <v>92.33</v>
      </c>
      <c r="F2824" s="8">
        <v>0</v>
      </c>
      <c r="G2824" s="6">
        <v>1077592647</v>
      </c>
      <c r="H2824">
        <f t="shared" si="175"/>
        <v>4.4109497949684027</v>
      </c>
      <c r="I2824">
        <v>0</v>
      </c>
      <c r="J2824">
        <f t="shared" si="176"/>
        <v>-1.9728801137263474</v>
      </c>
      <c r="K2824" t="str">
        <f t="shared" si="177"/>
        <v>SI</v>
      </c>
    </row>
    <row r="2825" spans="1:11" ht="16.5" x14ac:dyDescent="0.25">
      <c r="A2825" s="4" t="s">
        <v>2834</v>
      </c>
      <c r="B2825" s="7">
        <v>90.23</v>
      </c>
      <c r="C2825" s="7">
        <v>95.58</v>
      </c>
      <c r="D2825" s="7">
        <v>89.91</v>
      </c>
      <c r="E2825" s="7">
        <v>94.22</v>
      </c>
      <c r="F2825" s="8">
        <v>0</v>
      </c>
      <c r="G2825" s="6">
        <v>1099280126</v>
      </c>
      <c r="H2825">
        <f t="shared" si="175"/>
        <v>-6.4198299108068824</v>
      </c>
      <c r="I2825">
        <v>0</v>
      </c>
      <c r="J2825">
        <f t="shared" si="176"/>
        <v>3.777877974535869</v>
      </c>
      <c r="K2825" t="str">
        <f t="shared" si="177"/>
        <v>NO</v>
      </c>
    </row>
    <row r="2826" spans="1:11" ht="16.5" x14ac:dyDescent="0.25">
      <c r="A2826" s="4" t="s">
        <v>2835</v>
      </c>
      <c r="B2826" s="7">
        <v>96.42</v>
      </c>
      <c r="C2826" s="7">
        <v>97.07</v>
      </c>
      <c r="D2826" s="7">
        <v>90.82</v>
      </c>
      <c r="E2826" s="7">
        <v>90.82</v>
      </c>
      <c r="F2826" s="8">
        <v>0</v>
      </c>
      <c r="G2826" s="6">
        <v>1059262482</v>
      </c>
      <c r="H2826">
        <f t="shared" si="175"/>
        <v>0.38521603331598442</v>
      </c>
      <c r="I2826">
        <v>0</v>
      </c>
      <c r="J2826">
        <f t="shared" si="176"/>
        <v>-5.1599924463745168</v>
      </c>
      <c r="K2826" t="str">
        <f t="shared" si="177"/>
        <v>SI</v>
      </c>
    </row>
    <row r="2827" spans="1:11" ht="16.5" x14ac:dyDescent="0.25">
      <c r="A2827" s="4" t="s">
        <v>2836</v>
      </c>
      <c r="B2827" s="7">
        <v>96.05</v>
      </c>
      <c r="C2827" s="7">
        <v>99.6</v>
      </c>
      <c r="D2827" s="7">
        <v>92.32</v>
      </c>
      <c r="E2827" s="7">
        <v>95.8</v>
      </c>
      <c r="F2827" s="8">
        <v>0</v>
      </c>
      <c r="G2827" s="6">
        <v>1116894135</v>
      </c>
      <c r="H2827">
        <f t="shared" si="175"/>
        <v>-7.3591820987654444</v>
      </c>
      <c r="I2827">
        <v>0</v>
      </c>
      <c r="J2827">
        <f t="shared" si="176"/>
        <v>-0.42558350486541485</v>
      </c>
      <c r="K2827" t="str">
        <f t="shared" si="177"/>
        <v>NO</v>
      </c>
    </row>
    <row r="2828" spans="1:11" ht="16.5" x14ac:dyDescent="0.25">
      <c r="A2828" s="4" t="s">
        <v>2837</v>
      </c>
      <c r="B2828" s="7">
        <v>103.68</v>
      </c>
      <c r="C2828" s="7">
        <v>109.74</v>
      </c>
      <c r="D2828" s="7">
        <v>93.87</v>
      </c>
      <c r="E2828" s="7">
        <v>96.25</v>
      </c>
      <c r="F2828" s="8">
        <v>0</v>
      </c>
      <c r="G2828" s="6">
        <v>1121667768</v>
      </c>
      <c r="H2828">
        <f t="shared" si="175"/>
        <v>0.81680280046674625</v>
      </c>
      <c r="I2828">
        <v>0</v>
      </c>
      <c r="J2828">
        <f t="shared" si="176"/>
        <v>-7.1675103400567082</v>
      </c>
      <c r="K2828" t="str">
        <f t="shared" si="177"/>
        <v>SI</v>
      </c>
    </row>
    <row r="2829" spans="1:11" ht="16.5" x14ac:dyDescent="0.25">
      <c r="A2829" s="4" t="s">
        <v>2838</v>
      </c>
      <c r="B2829" s="7">
        <v>102.84</v>
      </c>
      <c r="C2829" s="7">
        <v>104.91</v>
      </c>
      <c r="D2829" s="7">
        <v>100.86</v>
      </c>
      <c r="E2829" s="7">
        <v>103.72</v>
      </c>
      <c r="F2829" s="8">
        <v>0</v>
      </c>
      <c r="G2829" s="6">
        <v>1208270695</v>
      </c>
      <c r="H2829">
        <f t="shared" si="175"/>
        <v>-2.0478140775311857</v>
      </c>
      <c r="I2829">
        <v>0</v>
      </c>
      <c r="J2829">
        <f t="shared" si="176"/>
        <v>0.84899039432427514</v>
      </c>
      <c r="K2829" t="str">
        <f t="shared" si="177"/>
        <v>NO</v>
      </c>
    </row>
    <row r="2830" spans="1:11" ht="16.5" x14ac:dyDescent="0.25">
      <c r="A2830" s="4" t="s">
        <v>2839</v>
      </c>
      <c r="B2830" s="7">
        <v>104.99</v>
      </c>
      <c r="C2830" s="7">
        <v>110.95</v>
      </c>
      <c r="D2830" s="7">
        <v>102.16</v>
      </c>
      <c r="E2830" s="7">
        <v>102.89</v>
      </c>
      <c r="F2830" s="8">
        <v>0</v>
      </c>
      <c r="G2830" s="6">
        <v>1198098950</v>
      </c>
      <c r="H2830">
        <f t="shared" si="175"/>
        <v>2.6997945808471115</v>
      </c>
      <c r="I2830">
        <v>0</v>
      </c>
      <c r="J2830">
        <f t="shared" si="176"/>
        <v>-1.6425346606888951</v>
      </c>
      <c r="K2830" t="str">
        <f t="shared" si="177"/>
        <v>SI</v>
      </c>
    </row>
    <row r="2831" spans="1:11" ht="16.5" x14ac:dyDescent="0.25">
      <c r="A2831" s="4" t="s">
        <v>2840</v>
      </c>
      <c r="B2831" s="7">
        <v>102.23</v>
      </c>
      <c r="C2831" s="7">
        <v>110.3</v>
      </c>
      <c r="D2831" s="7">
        <v>101.98</v>
      </c>
      <c r="E2831" s="7">
        <v>104.65</v>
      </c>
      <c r="F2831" s="8">
        <v>0</v>
      </c>
      <c r="G2831" s="6">
        <v>1218106776</v>
      </c>
      <c r="H2831">
        <f t="shared" si="175"/>
        <v>1.5395311879221225</v>
      </c>
      <c r="I2831">
        <v>0</v>
      </c>
      <c r="J2831">
        <f t="shared" si="176"/>
        <v>2.2571872083352105</v>
      </c>
      <c r="K2831" t="str">
        <f t="shared" si="177"/>
        <v>SI</v>
      </c>
    </row>
    <row r="2832" spans="1:11" ht="16.5" x14ac:dyDescent="0.25">
      <c r="A2832" s="4" t="s">
        <v>2841</v>
      </c>
      <c r="B2832" s="7">
        <v>100.68</v>
      </c>
      <c r="C2832" s="7">
        <v>106.58</v>
      </c>
      <c r="D2832" s="7">
        <v>100.4</v>
      </c>
      <c r="E2832" s="7">
        <v>102.39</v>
      </c>
      <c r="F2832" s="8">
        <v>0</v>
      </c>
      <c r="G2832" s="6">
        <v>1191218739</v>
      </c>
      <c r="H2832">
        <f t="shared" si="175"/>
        <v>8.902109248242283</v>
      </c>
      <c r="I2832">
        <v>0</v>
      </c>
      <c r="J2832">
        <f t="shared" si="176"/>
        <v>1.5570826799641964</v>
      </c>
      <c r="K2832" t="str">
        <f t="shared" si="177"/>
        <v>SI</v>
      </c>
    </row>
    <row r="2833" spans="1:11" ht="16.5" x14ac:dyDescent="0.25">
      <c r="A2833" s="4" t="s">
        <v>2842</v>
      </c>
      <c r="B2833" s="7">
        <v>92.45</v>
      </c>
      <c r="C2833" s="7">
        <v>102.58</v>
      </c>
      <c r="D2833" s="7">
        <v>91.42</v>
      </c>
      <c r="E2833" s="7">
        <v>100.87</v>
      </c>
      <c r="F2833" s="8">
        <v>0</v>
      </c>
      <c r="G2833" s="6">
        <v>1172954862</v>
      </c>
      <c r="H2833">
        <f t="shared" si="175"/>
        <v>0.54377379010331595</v>
      </c>
      <c r="I2833">
        <v>0</v>
      </c>
      <c r="J2833">
        <f t="shared" si="176"/>
        <v>9.9584735172285122</v>
      </c>
      <c r="K2833" t="str">
        <f t="shared" si="177"/>
        <v>SI</v>
      </c>
    </row>
    <row r="2834" spans="1:11" ht="16.5" x14ac:dyDescent="0.25">
      <c r="A2834" s="4" t="s">
        <v>2843</v>
      </c>
      <c r="B2834" s="7">
        <v>91.95</v>
      </c>
      <c r="C2834" s="7">
        <v>92.76</v>
      </c>
      <c r="D2834" s="7">
        <v>91.64</v>
      </c>
      <c r="E2834" s="7">
        <v>91.77</v>
      </c>
      <c r="F2834" s="8">
        <v>0</v>
      </c>
      <c r="G2834" s="6">
        <v>1066725305</v>
      </c>
      <c r="H2834">
        <f t="shared" si="175"/>
        <v>-2.6675134963480502</v>
      </c>
      <c r="I2834">
        <v>0</v>
      </c>
      <c r="J2834">
        <f t="shared" si="176"/>
        <v>0.25007189908008343</v>
      </c>
      <c r="K2834" t="str">
        <f t="shared" si="177"/>
        <v>NO</v>
      </c>
    </row>
    <row r="2835" spans="1:11" ht="16.5" x14ac:dyDescent="0.25">
      <c r="A2835" s="4" t="s">
        <v>2844</v>
      </c>
      <c r="B2835" s="7">
        <v>94.47</v>
      </c>
      <c r="C2835" s="7">
        <v>95.09</v>
      </c>
      <c r="D2835" s="7">
        <v>91.58</v>
      </c>
      <c r="E2835" s="7">
        <v>91.58</v>
      </c>
      <c r="F2835" s="8">
        <v>0</v>
      </c>
      <c r="G2835" s="6">
        <v>1064064379</v>
      </c>
      <c r="H2835">
        <f t="shared" si="175"/>
        <v>5.2473262032085444</v>
      </c>
      <c r="I2835">
        <v>0</v>
      </c>
      <c r="J2835">
        <f t="shared" si="176"/>
        <v>-3.1169637270926103</v>
      </c>
      <c r="K2835" t="str">
        <f t="shared" si="177"/>
        <v>SI</v>
      </c>
    </row>
    <row r="2836" spans="1:11" ht="16.5" x14ac:dyDescent="0.25">
      <c r="A2836" s="4" t="s">
        <v>2845</v>
      </c>
      <c r="B2836" s="7">
        <v>89.76</v>
      </c>
      <c r="C2836" s="7">
        <v>95.12</v>
      </c>
      <c r="D2836" s="7">
        <v>89.76</v>
      </c>
      <c r="E2836" s="7">
        <v>94.57</v>
      </c>
      <c r="F2836" s="8">
        <v>0</v>
      </c>
      <c r="G2836" s="6">
        <v>1098297927</v>
      </c>
      <c r="H2836">
        <f t="shared" si="175"/>
        <v>-1.6220955721174874</v>
      </c>
      <c r="I2836">
        <v>0</v>
      </c>
      <c r="J2836">
        <f t="shared" si="176"/>
        <v>5.4607699344207106</v>
      </c>
      <c r="K2836" t="str">
        <f t="shared" si="177"/>
        <v>NO</v>
      </c>
    </row>
    <row r="2837" spans="1:11" ht="16.5" x14ac:dyDescent="0.25">
      <c r="A2837" s="4" t="s">
        <v>2846</v>
      </c>
      <c r="B2837" s="7">
        <v>91.24</v>
      </c>
      <c r="C2837" s="7">
        <v>91.72</v>
      </c>
      <c r="D2837" s="7">
        <v>89.61</v>
      </c>
      <c r="E2837" s="7">
        <v>89.7</v>
      </c>
      <c r="F2837" s="8">
        <v>0</v>
      </c>
      <c r="G2837" s="6">
        <v>1041427943</v>
      </c>
      <c r="H2837">
        <f t="shared" si="175"/>
        <v>2.0695827273744243</v>
      </c>
      <c r="I2837">
        <v>0</v>
      </c>
      <c r="J2837">
        <f t="shared" si="176"/>
        <v>-1.6771328522118694</v>
      </c>
      <c r="K2837" t="str">
        <f t="shared" si="177"/>
        <v>SI</v>
      </c>
    </row>
    <row r="2838" spans="1:11" ht="16.5" x14ac:dyDescent="0.25">
      <c r="A2838" s="4" t="s">
        <v>2847</v>
      </c>
      <c r="B2838" s="7">
        <v>89.39</v>
      </c>
      <c r="C2838" s="7">
        <v>91.92</v>
      </c>
      <c r="D2838" s="7">
        <v>89.07</v>
      </c>
      <c r="E2838" s="7">
        <v>91.26</v>
      </c>
      <c r="F2838" s="8">
        <v>0</v>
      </c>
      <c r="G2838" s="6">
        <v>1059192000</v>
      </c>
      <c r="H2838">
        <f t="shared" si="175"/>
        <v>0.92582138421587956</v>
      </c>
      <c r="I2838">
        <v>0</v>
      </c>
      <c r="J2838">
        <f t="shared" si="176"/>
        <v>1.7541186068721544</v>
      </c>
      <c r="K2838" t="str">
        <f t="shared" si="177"/>
        <v>SI</v>
      </c>
    </row>
    <row r="2839" spans="1:11" ht="16.5" x14ac:dyDescent="0.25">
      <c r="A2839" s="4" t="s">
        <v>2848</v>
      </c>
      <c r="B2839" s="7">
        <v>88.57</v>
      </c>
      <c r="C2839" s="7">
        <v>90.72</v>
      </c>
      <c r="D2839" s="7">
        <v>88.21</v>
      </c>
      <c r="E2839" s="7">
        <v>89.72</v>
      </c>
      <c r="F2839" s="8">
        <v>0</v>
      </c>
      <c r="G2839" s="6">
        <v>1040932804</v>
      </c>
      <c r="H2839">
        <f t="shared" si="175"/>
        <v>-3.0962800875273615</v>
      </c>
      <c r="I2839">
        <v>0</v>
      </c>
      <c r="J2839">
        <f t="shared" si="176"/>
        <v>1.100748098940187</v>
      </c>
      <c r="K2839" t="str">
        <f t="shared" si="177"/>
        <v>NO</v>
      </c>
    </row>
    <row r="2840" spans="1:11" ht="16.5" x14ac:dyDescent="0.25">
      <c r="A2840" s="4" t="s">
        <v>2849</v>
      </c>
      <c r="B2840" s="7">
        <v>91.4</v>
      </c>
      <c r="C2840" s="7">
        <v>91.4</v>
      </c>
      <c r="D2840" s="7">
        <v>88.74</v>
      </c>
      <c r="E2840" s="7">
        <v>88.78</v>
      </c>
      <c r="F2840" s="8">
        <v>0</v>
      </c>
      <c r="G2840" s="6">
        <v>1029599507</v>
      </c>
      <c r="H2840">
        <f t="shared" si="175"/>
        <v>-1.0929553078671148</v>
      </c>
      <c r="I2840">
        <v>0</v>
      </c>
      <c r="J2840">
        <f t="shared" si="176"/>
        <v>-2.1818565849757334</v>
      </c>
      <c r="K2840" t="str">
        <f t="shared" si="177"/>
        <v>NO</v>
      </c>
    </row>
    <row r="2841" spans="1:11" ht="16.5" x14ac:dyDescent="0.25">
      <c r="A2841" s="4" t="s">
        <v>2850</v>
      </c>
      <c r="B2841" s="7">
        <v>92.41</v>
      </c>
      <c r="C2841" s="7">
        <v>92.56</v>
      </c>
      <c r="D2841" s="7">
        <v>90.38</v>
      </c>
      <c r="E2841" s="7">
        <v>90.8</v>
      </c>
      <c r="F2841" s="8">
        <v>0</v>
      </c>
      <c r="G2841" s="6">
        <v>1052564965</v>
      </c>
      <c r="H2841">
        <f t="shared" si="175"/>
        <v>2.2800221361372479</v>
      </c>
      <c r="I2841">
        <v>0</v>
      </c>
      <c r="J2841">
        <f t="shared" si="176"/>
        <v>-1.160323090295023</v>
      </c>
      <c r="K2841" t="str">
        <f t="shared" si="177"/>
        <v>SI</v>
      </c>
    </row>
    <row r="2842" spans="1:11" ht="16.5" x14ac:dyDescent="0.25">
      <c r="A2842" s="4" t="s">
        <v>2851</v>
      </c>
      <c r="B2842" s="7">
        <v>90.35</v>
      </c>
      <c r="C2842" s="7">
        <v>93.11</v>
      </c>
      <c r="D2842" s="7">
        <v>89.21</v>
      </c>
      <c r="E2842" s="7">
        <v>91.91</v>
      </c>
      <c r="F2842" s="8">
        <v>0</v>
      </c>
      <c r="G2842" s="6">
        <v>1064921495</v>
      </c>
      <c r="H2842">
        <f t="shared" si="175"/>
        <v>1.2324929971988752</v>
      </c>
      <c r="I2842">
        <v>0</v>
      </c>
      <c r="J2842">
        <f t="shared" si="176"/>
        <v>1.1494756665764498</v>
      </c>
      <c r="K2842" t="str">
        <f t="shared" si="177"/>
        <v>SI</v>
      </c>
    </row>
    <row r="2843" spans="1:11" ht="16.5" x14ac:dyDescent="0.25">
      <c r="A2843" s="4" t="s">
        <v>2852</v>
      </c>
      <c r="B2843" s="7">
        <v>89.25</v>
      </c>
      <c r="C2843" s="7">
        <v>92.25</v>
      </c>
      <c r="D2843" s="7">
        <v>88.13</v>
      </c>
      <c r="E2843" s="7">
        <v>90.9</v>
      </c>
      <c r="F2843" s="8">
        <v>0</v>
      </c>
      <c r="G2843" s="6">
        <v>1052819590</v>
      </c>
      <c r="H2843">
        <f t="shared" si="175"/>
        <v>4.9259346343757358</v>
      </c>
      <c r="I2843">
        <v>0</v>
      </c>
      <c r="J2843">
        <f t="shared" si="176"/>
        <v>1.8565205471641235</v>
      </c>
      <c r="K2843" t="str">
        <f t="shared" si="177"/>
        <v>SI</v>
      </c>
    </row>
    <row r="2844" spans="1:11" ht="16.5" x14ac:dyDescent="0.25">
      <c r="A2844" s="4" t="s">
        <v>2853</v>
      </c>
      <c r="B2844" s="7">
        <v>85.06</v>
      </c>
      <c r="C2844" s="7">
        <v>92.33</v>
      </c>
      <c r="D2844" s="7">
        <v>83.86</v>
      </c>
      <c r="E2844" s="7">
        <v>89.28</v>
      </c>
      <c r="F2844" s="8">
        <v>0</v>
      </c>
      <c r="G2844" s="6">
        <v>1033630036</v>
      </c>
      <c r="H2844">
        <f t="shared" si="175"/>
        <v>0.55562123182409096</v>
      </c>
      <c r="I2844">
        <v>0</v>
      </c>
      <c r="J2844">
        <f t="shared" si="176"/>
        <v>4.8861295564410625</v>
      </c>
      <c r="K2844" t="str">
        <f t="shared" si="177"/>
        <v>SI</v>
      </c>
    </row>
    <row r="2845" spans="1:11" ht="16.5" x14ac:dyDescent="0.25">
      <c r="A2845" s="4" t="s">
        <v>2854</v>
      </c>
      <c r="B2845" s="7">
        <v>84.59</v>
      </c>
      <c r="C2845" s="7">
        <v>86.04</v>
      </c>
      <c r="D2845" s="7">
        <v>84.03</v>
      </c>
      <c r="E2845" s="7">
        <v>85.15</v>
      </c>
      <c r="F2845" s="8">
        <v>0</v>
      </c>
      <c r="G2845" s="6">
        <v>985478290</v>
      </c>
      <c r="H2845">
        <f t="shared" si="175"/>
        <v>3.4486975663446344</v>
      </c>
      <c r="I2845">
        <v>0</v>
      </c>
      <c r="J2845">
        <f t="shared" si="176"/>
        <v>4.170902298882595E-2</v>
      </c>
      <c r="K2845" t="str">
        <f t="shared" si="177"/>
        <v>SI</v>
      </c>
    </row>
    <row r="2846" spans="1:11" ht="16.5" x14ac:dyDescent="0.25">
      <c r="A2846" s="4" t="s">
        <v>2855</v>
      </c>
      <c r="B2846" s="7">
        <v>81.77</v>
      </c>
      <c r="C2846" s="7">
        <v>85.34</v>
      </c>
      <c r="D2846" s="7">
        <v>81.2</v>
      </c>
      <c r="E2846" s="7">
        <v>85.15</v>
      </c>
      <c r="F2846" s="8">
        <v>0</v>
      </c>
      <c r="G2846" s="6">
        <v>985067428</v>
      </c>
      <c r="H2846">
        <f t="shared" si="175"/>
        <v>-0.74047098810390821</v>
      </c>
      <c r="I2846">
        <v>0</v>
      </c>
      <c r="J2846">
        <f t="shared" si="176"/>
        <v>4.3567118707232311</v>
      </c>
      <c r="K2846" t="str">
        <f t="shared" si="177"/>
        <v>NO</v>
      </c>
    </row>
    <row r="2847" spans="1:11" ht="16.5" x14ac:dyDescent="0.25">
      <c r="A2847" s="4" t="s">
        <v>2856</v>
      </c>
      <c r="B2847" s="7">
        <v>82.38</v>
      </c>
      <c r="C2847" s="7">
        <v>84.11</v>
      </c>
      <c r="D2847" s="7">
        <v>81.27</v>
      </c>
      <c r="E2847" s="7">
        <v>81.63</v>
      </c>
      <c r="F2847" s="8">
        <v>0</v>
      </c>
      <c r="G2847" s="6">
        <v>943942570</v>
      </c>
      <c r="H2847">
        <f t="shared" si="175"/>
        <v>-2.9567675815761589</v>
      </c>
      <c r="I2847">
        <v>0</v>
      </c>
      <c r="J2847">
        <f t="shared" si="176"/>
        <v>-1.5523625584185368</v>
      </c>
      <c r="K2847" t="str">
        <f t="shared" si="177"/>
        <v>NO</v>
      </c>
    </row>
    <row r="2848" spans="1:11" ht="16.5" x14ac:dyDescent="0.25">
      <c r="A2848" s="4" t="s">
        <v>2857</v>
      </c>
      <c r="B2848" s="7">
        <v>84.89</v>
      </c>
      <c r="C2848" s="7">
        <v>85.4</v>
      </c>
      <c r="D2848" s="7">
        <v>82.2</v>
      </c>
      <c r="E2848" s="7">
        <v>82.95</v>
      </c>
      <c r="F2848" s="8">
        <v>0</v>
      </c>
      <c r="G2848" s="6">
        <v>958827042</v>
      </c>
      <c r="H2848">
        <f t="shared" si="175"/>
        <v>2.7972874788084283</v>
      </c>
      <c r="I2848">
        <v>0</v>
      </c>
      <c r="J2848">
        <f t="shared" si="176"/>
        <v>-2.2047915803809133</v>
      </c>
      <c r="K2848" t="str">
        <f t="shared" si="177"/>
        <v>SI</v>
      </c>
    </row>
    <row r="2849" spans="1:11" ht="16.5" x14ac:dyDescent="0.25">
      <c r="A2849" s="4" t="s">
        <v>2858</v>
      </c>
      <c r="B2849" s="7">
        <v>82.58</v>
      </c>
      <c r="C2849" s="7">
        <v>86.68</v>
      </c>
      <c r="D2849" s="7">
        <v>81.41</v>
      </c>
      <c r="E2849" s="7">
        <v>84.85</v>
      </c>
      <c r="F2849" s="8">
        <v>0</v>
      </c>
      <c r="G2849" s="6">
        <v>980443784</v>
      </c>
      <c r="H2849">
        <f t="shared" si="175"/>
        <v>2.5965958504162074</v>
      </c>
      <c r="I2849">
        <v>0</v>
      </c>
      <c r="J2849">
        <f t="shared" si="176"/>
        <v>3.5154703761181736</v>
      </c>
      <c r="K2849" t="str">
        <f t="shared" si="177"/>
        <v>SI</v>
      </c>
    </row>
    <row r="2850" spans="1:11" ht="16.5" x14ac:dyDescent="0.25">
      <c r="A2850" s="4" t="s">
        <v>2859</v>
      </c>
      <c r="B2850" s="7">
        <v>80.489999999999995</v>
      </c>
      <c r="C2850" s="7">
        <v>82.26</v>
      </c>
      <c r="D2850" s="7">
        <v>78.73</v>
      </c>
      <c r="E2850" s="7">
        <v>82</v>
      </c>
      <c r="F2850" s="8">
        <v>0</v>
      </c>
      <c r="G2850" s="6">
        <v>947147108</v>
      </c>
      <c r="H2850">
        <f t="shared" si="175"/>
        <v>2.2484756097560847</v>
      </c>
      <c r="I2850">
        <v>0</v>
      </c>
      <c r="J2850">
        <f t="shared" si="176"/>
        <v>2.6035548185000437</v>
      </c>
      <c r="K2850" t="str">
        <f t="shared" si="177"/>
        <v>SI</v>
      </c>
    </row>
    <row r="2851" spans="1:11" ht="16.5" x14ac:dyDescent="0.25">
      <c r="A2851" s="4" t="s">
        <v>2860</v>
      </c>
      <c r="B2851" s="7">
        <v>78.72</v>
      </c>
      <c r="C2851" s="7">
        <v>80.97</v>
      </c>
      <c r="D2851" s="7">
        <v>77.599999999999994</v>
      </c>
      <c r="E2851" s="7">
        <v>79.95</v>
      </c>
      <c r="F2851" s="8">
        <v>0</v>
      </c>
      <c r="G2851" s="6">
        <v>923113346</v>
      </c>
      <c r="H2851">
        <f t="shared" si="175"/>
        <v>1.9689119170984384</v>
      </c>
      <c r="I2851">
        <v>0</v>
      </c>
      <c r="J2851">
        <f t="shared" si="176"/>
        <v>1.6363056696447842</v>
      </c>
      <c r="K2851" t="str">
        <f t="shared" si="177"/>
        <v>SI</v>
      </c>
    </row>
    <row r="2852" spans="1:11" ht="16.5" x14ac:dyDescent="0.25">
      <c r="A2852" s="4" t="s">
        <v>2861</v>
      </c>
      <c r="B2852" s="7">
        <v>77.2</v>
      </c>
      <c r="C2852" s="7">
        <v>78.84</v>
      </c>
      <c r="D2852" s="7">
        <v>77.02</v>
      </c>
      <c r="E2852" s="7">
        <v>78.7</v>
      </c>
      <c r="F2852" s="8">
        <v>0</v>
      </c>
      <c r="G2852" s="6">
        <v>908251574</v>
      </c>
      <c r="H2852">
        <f t="shared" si="175"/>
        <v>0.19467878001297834</v>
      </c>
      <c r="I2852">
        <v>0</v>
      </c>
      <c r="J2852">
        <f t="shared" si="176"/>
        <v>1.9892477299037949</v>
      </c>
      <c r="K2852" t="str">
        <f t="shared" si="177"/>
        <v>SI</v>
      </c>
    </row>
    <row r="2853" spans="1:11" ht="16.5" x14ac:dyDescent="0.25">
      <c r="A2853" s="4" t="s">
        <v>2862</v>
      </c>
      <c r="B2853" s="7">
        <v>77.05</v>
      </c>
      <c r="C2853" s="7">
        <v>77.87</v>
      </c>
      <c r="D2853" s="7">
        <v>76.760000000000005</v>
      </c>
      <c r="E2853" s="7">
        <v>77.2</v>
      </c>
      <c r="F2853" s="8">
        <v>0</v>
      </c>
      <c r="G2853" s="6">
        <v>890536595</v>
      </c>
      <c r="H2853">
        <f t="shared" si="175"/>
        <v>1.298026998961177E-2</v>
      </c>
      <c r="I2853">
        <v>0</v>
      </c>
      <c r="J2853">
        <f t="shared" si="176"/>
        <v>0.51064623763134875</v>
      </c>
      <c r="K2853" t="str">
        <f t="shared" si="177"/>
        <v>SI</v>
      </c>
    </row>
    <row r="2854" spans="1:11" ht="16.5" x14ac:dyDescent="0.25">
      <c r="A2854" s="4" t="s">
        <v>2863</v>
      </c>
      <c r="B2854" s="7">
        <v>77.040000000000006</v>
      </c>
      <c r="C2854" s="7">
        <v>79.05</v>
      </c>
      <c r="D2854" s="7">
        <v>76.2</v>
      </c>
      <c r="E2854" s="7">
        <v>76.84</v>
      </c>
      <c r="F2854" s="8">
        <v>0</v>
      </c>
      <c r="G2854" s="6">
        <v>886012207</v>
      </c>
      <c r="H2854">
        <f t="shared" si="175"/>
        <v>-3.796203796203784</v>
      </c>
      <c r="I2854">
        <v>0</v>
      </c>
      <c r="J2854">
        <f t="shared" si="176"/>
        <v>-0.50231634378765477</v>
      </c>
      <c r="K2854" t="str">
        <f t="shared" si="177"/>
        <v>NO</v>
      </c>
    </row>
    <row r="2855" spans="1:11" ht="16.5" x14ac:dyDescent="0.25">
      <c r="A2855" s="4" t="s">
        <v>2864</v>
      </c>
      <c r="B2855" s="7">
        <v>80.08</v>
      </c>
      <c r="C2855" s="7">
        <v>80.08</v>
      </c>
      <c r="D2855" s="7">
        <v>75.959999999999994</v>
      </c>
      <c r="E2855" s="7">
        <v>77.260000000000005</v>
      </c>
      <c r="F2855" s="8">
        <v>0</v>
      </c>
      <c r="G2855" s="6">
        <v>890485260</v>
      </c>
      <c r="H2855">
        <f t="shared" si="175"/>
        <v>-0.22427111886369744</v>
      </c>
      <c r="I2855">
        <v>0</v>
      </c>
      <c r="J2855">
        <f t="shared" si="176"/>
        <v>-3.6338599877494033</v>
      </c>
      <c r="K2855" t="str">
        <f t="shared" si="177"/>
        <v>NO</v>
      </c>
    </row>
    <row r="2856" spans="1:11" ht="16.5" x14ac:dyDescent="0.25">
      <c r="A2856" s="4" t="s">
        <v>2865</v>
      </c>
      <c r="B2856" s="7">
        <v>80.260000000000005</v>
      </c>
      <c r="C2856" s="7">
        <v>80.260000000000005</v>
      </c>
      <c r="D2856" s="7">
        <v>80.260000000000005</v>
      </c>
      <c r="E2856" s="7">
        <v>80.260000000000005</v>
      </c>
      <c r="F2856" s="8">
        <v>0</v>
      </c>
      <c r="G2856" s="6">
        <v>924064469</v>
      </c>
      <c r="H2856">
        <f t="shared" si="175"/>
        <v>-0.31052043224443082</v>
      </c>
      <c r="I2856">
        <v>0</v>
      </c>
      <c r="J2856">
        <f t="shared" si="176"/>
        <v>-0.34583868705217924</v>
      </c>
      <c r="K2856" t="str">
        <f t="shared" si="177"/>
        <v>NO</v>
      </c>
    </row>
    <row r="2857" spans="1:11" ht="16.5" x14ac:dyDescent="0.25">
      <c r="A2857" s="4" t="s">
        <v>2866</v>
      </c>
      <c r="B2857" s="7">
        <v>80.510000000000005</v>
      </c>
      <c r="C2857" s="7">
        <v>81.010000000000005</v>
      </c>
      <c r="D2857" s="7">
        <v>79.64</v>
      </c>
      <c r="E2857" s="7">
        <v>80.540000000000006</v>
      </c>
      <c r="F2857" s="8">
        <v>0</v>
      </c>
      <c r="G2857" s="6">
        <v>927271332</v>
      </c>
      <c r="H2857">
        <f t="shared" si="175"/>
        <v>1.6925603132499845</v>
      </c>
      <c r="I2857">
        <v>0</v>
      </c>
      <c r="J2857">
        <f t="shared" si="176"/>
        <v>0.69200370739156369</v>
      </c>
      <c r="K2857" t="str">
        <f t="shared" si="177"/>
        <v>SI</v>
      </c>
    </row>
    <row r="2858" spans="1:11" ht="16.5" x14ac:dyDescent="0.25">
      <c r="A2858" s="4" t="s">
        <v>2867</v>
      </c>
      <c r="B2858" s="7">
        <v>79.17</v>
      </c>
      <c r="C2858" s="7">
        <v>81.17</v>
      </c>
      <c r="D2858" s="7">
        <v>79.08</v>
      </c>
      <c r="E2858" s="7">
        <v>80</v>
      </c>
      <c r="F2858" s="8">
        <v>0</v>
      </c>
      <c r="G2858" s="6">
        <v>920898679</v>
      </c>
      <c r="H2858">
        <f t="shared" si="175"/>
        <v>0.16447368421052033</v>
      </c>
      <c r="I2858">
        <v>0</v>
      </c>
      <c r="J2858">
        <f t="shared" si="176"/>
        <v>1.0722363837700186</v>
      </c>
      <c r="K2858" t="str">
        <f t="shared" si="177"/>
        <v>SI</v>
      </c>
    </row>
    <row r="2859" spans="1:11" ht="16.5" x14ac:dyDescent="0.25">
      <c r="A2859" s="4" t="s">
        <v>2868</v>
      </c>
      <c r="B2859" s="7">
        <v>79.040000000000006</v>
      </c>
      <c r="C2859" s="7">
        <v>79.790000000000006</v>
      </c>
      <c r="D2859" s="7">
        <v>77.97</v>
      </c>
      <c r="E2859" s="7">
        <v>79.19</v>
      </c>
      <c r="F2859" s="8">
        <v>0</v>
      </c>
      <c r="G2859" s="6">
        <v>911129220</v>
      </c>
      <c r="H2859">
        <f t="shared" si="175"/>
        <v>0.43202033036850196</v>
      </c>
      <c r="I2859">
        <v>0</v>
      </c>
      <c r="J2859">
        <f t="shared" si="176"/>
        <v>1.1344732873094898</v>
      </c>
      <c r="K2859" t="str">
        <f t="shared" si="177"/>
        <v>SI</v>
      </c>
    </row>
    <row r="2860" spans="1:11" ht="16.5" x14ac:dyDescent="0.25">
      <c r="A2860" s="4" t="s">
        <v>2869</v>
      </c>
      <c r="B2860" s="7">
        <v>78.7</v>
      </c>
      <c r="C2860" s="7">
        <v>79.67</v>
      </c>
      <c r="D2860" s="7">
        <v>76.819999999999993</v>
      </c>
      <c r="E2860" s="7">
        <v>78.33</v>
      </c>
      <c r="F2860" s="8">
        <v>0</v>
      </c>
      <c r="G2860" s="6">
        <v>900908652</v>
      </c>
      <c r="H2860">
        <f t="shared" si="175"/>
        <v>-0.84414766284490383</v>
      </c>
      <c r="I2860">
        <v>0</v>
      </c>
      <c r="J2860">
        <f t="shared" si="176"/>
        <v>-0.9402317858222915</v>
      </c>
      <c r="K2860" t="str">
        <f t="shared" si="177"/>
        <v>NO</v>
      </c>
    </row>
    <row r="2861" spans="1:11" ht="16.5" x14ac:dyDescent="0.25">
      <c r="A2861" s="4" t="s">
        <v>2870</v>
      </c>
      <c r="B2861" s="7">
        <v>79.37</v>
      </c>
      <c r="C2861" s="7">
        <v>81.75</v>
      </c>
      <c r="D2861" s="7">
        <v>76.61</v>
      </c>
      <c r="E2861" s="7">
        <v>79.099999999999994</v>
      </c>
      <c r="F2861" s="8">
        <v>0</v>
      </c>
      <c r="G2861" s="6">
        <v>909459681</v>
      </c>
      <c r="H2861">
        <f t="shared" si="175"/>
        <v>-0.55130935972935902</v>
      </c>
      <c r="I2861">
        <v>0</v>
      </c>
      <c r="J2861">
        <f t="shared" si="176"/>
        <v>1.2696091820614299</v>
      </c>
      <c r="K2861" t="str">
        <f t="shared" si="177"/>
        <v>NO</v>
      </c>
    </row>
    <row r="2862" spans="1:11" ht="16.5" x14ac:dyDescent="0.25">
      <c r="A2862" s="4" t="s">
        <v>2871</v>
      </c>
      <c r="B2862" s="7">
        <v>79.81</v>
      </c>
      <c r="C2862" s="7">
        <v>81.150000000000006</v>
      </c>
      <c r="D2862" s="7">
        <v>77.400000000000006</v>
      </c>
      <c r="E2862" s="7">
        <v>78.14</v>
      </c>
      <c r="F2862" s="8">
        <v>0</v>
      </c>
      <c r="G2862" s="6">
        <v>898057856</v>
      </c>
      <c r="H2862">
        <f t="shared" si="175"/>
        <v>-1.9292209388055994</v>
      </c>
      <c r="I2862">
        <v>0</v>
      </c>
      <c r="J2862">
        <f t="shared" si="176"/>
        <v>-2.256694096717851</v>
      </c>
      <c r="K2862" t="str">
        <f t="shared" si="177"/>
        <v>NO</v>
      </c>
    </row>
    <row r="2863" spans="1:11" ht="16.5" x14ac:dyDescent="0.25">
      <c r="A2863" s="4" t="s">
        <v>2872</v>
      </c>
      <c r="B2863" s="7">
        <v>81.38</v>
      </c>
      <c r="C2863" s="7">
        <v>83.94</v>
      </c>
      <c r="D2863" s="7">
        <v>78.31</v>
      </c>
      <c r="E2863" s="7">
        <v>79.98</v>
      </c>
      <c r="F2863" s="8">
        <v>0</v>
      </c>
      <c r="G2863" s="6">
        <v>918792185</v>
      </c>
      <c r="H2863">
        <f t="shared" si="175"/>
        <v>6.2957157784744027</v>
      </c>
      <c r="I2863">
        <v>0</v>
      </c>
      <c r="J2863">
        <f t="shared" si="176"/>
        <v>-1.7780583657530116</v>
      </c>
      <c r="K2863" t="str">
        <f t="shared" si="177"/>
        <v>SI</v>
      </c>
    </row>
    <row r="2864" spans="1:11" ht="16.5" x14ac:dyDescent="0.25">
      <c r="A2864" s="4" t="s">
        <v>2873</v>
      </c>
      <c r="B2864" s="7">
        <v>76.56</v>
      </c>
      <c r="C2864" s="7">
        <v>81.459999999999994</v>
      </c>
      <c r="D2864" s="7">
        <v>75.790000000000006</v>
      </c>
      <c r="E2864" s="7">
        <v>81.459999999999994</v>
      </c>
      <c r="F2864" s="8">
        <v>0</v>
      </c>
      <c r="G2864" s="6">
        <v>935424580</v>
      </c>
      <c r="H2864">
        <f t="shared" si="175"/>
        <v>3.1388926310117142</v>
      </c>
      <c r="I2864">
        <v>0</v>
      </c>
      <c r="J2864">
        <f t="shared" si="176"/>
        <v>6.9648756841232569</v>
      </c>
      <c r="K2864" t="str">
        <f t="shared" si="177"/>
        <v>SI</v>
      </c>
    </row>
    <row r="2865" spans="1:11" ht="16.5" x14ac:dyDescent="0.25">
      <c r="A2865" s="4" t="s">
        <v>2874</v>
      </c>
      <c r="B2865" s="7">
        <v>74.23</v>
      </c>
      <c r="C2865" s="7">
        <v>77.17</v>
      </c>
      <c r="D2865" s="7">
        <v>74.12</v>
      </c>
      <c r="E2865" s="7">
        <v>76.19</v>
      </c>
      <c r="F2865" s="8">
        <v>0</v>
      </c>
      <c r="G2865" s="6">
        <v>874515652</v>
      </c>
      <c r="H2865">
        <f t="shared" si="175"/>
        <v>4.4022503516174538</v>
      </c>
      <c r="I2865">
        <v>0</v>
      </c>
      <c r="J2865">
        <f t="shared" si="176"/>
        <v>1.4408135438723946</v>
      </c>
      <c r="K2865" t="str">
        <f t="shared" si="177"/>
        <v>SI</v>
      </c>
    </row>
    <row r="2866" spans="1:11" ht="16.5" x14ac:dyDescent="0.25">
      <c r="A2866" s="4" t="s">
        <v>2875</v>
      </c>
      <c r="B2866" s="7">
        <v>71.099999999999994</v>
      </c>
      <c r="C2866" s="7">
        <v>75.75</v>
      </c>
      <c r="D2866" s="7">
        <v>70.8</v>
      </c>
      <c r="E2866" s="7">
        <v>75.13</v>
      </c>
      <c r="F2866" s="8">
        <v>0</v>
      </c>
      <c r="G2866" s="6">
        <v>862094478</v>
      </c>
      <c r="H2866">
        <f t="shared" si="175"/>
        <v>-1.6869469026548671</v>
      </c>
      <c r="I2866">
        <v>0</v>
      </c>
      <c r="J2866">
        <f t="shared" si="176"/>
        <v>6.0316482698241742</v>
      </c>
      <c r="K2866" t="str">
        <f t="shared" si="177"/>
        <v>NO</v>
      </c>
    </row>
    <row r="2867" spans="1:11" ht="16.5" x14ac:dyDescent="0.25">
      <c r="A2867" s="4" t="s">
        <v>2876</v>
      </c>
      <c r="B2867" s="7">
        <v>72.319999999999993</v>
      </c>
      <c r="C2867" s="7">
        <v>73.05</v>
      </c>
      <c r="D2867" s="7">
        <v>70.05</v>
      </c>
      <c r="E2867" s="7">
        <v>70.89</v>
      </c>
      <c r="F2867" s="8">
        <v>0</v>
      </c>
      <c r="G2867" s="6">
        <v>813053925</v>
      </c>
      <c r="H2867">
        <f t="shared" si="175"/>
        <v>-0.9993155373032323</v>
      </c>
      <c r="I2867">
        <v>0</v>
      </c>
      <c r="J2867">
        <f t="shared" si="176"/>
        <v>-1.9891798143972039</v>
      </c>
      <c r="K2867" t="str">
        <f t="shared" si="177"/>
        <v>NO</v>
      </c>
    </row>
    <row r="2868" spans="1:11" ht="16.5" x14ac:dyDescent="0.25">
      <c r="A2868" s="4" t="s">
        <v>2877</v>
      </c>
      <c r="B2868" s="7">
        <v>73.05</v>
      </c>
      <c r="C2868" s="7">
        <v>73.45</v>
      </c>
      <c r="D2868" s="7">
        <v>72.34</v>
      </c>
      <c r="E2868" s="7">
        <v>72.349999999999994</v>
      </c>
      <c r="F2868" s="8">
        <v>0</v>
      </c>
      <c r="G2868" s="6">
        <v>829555271</v>
      </c>
      <c r="H2868">
        <f t="shared" si="175"/>
        <v>1.9539427773900826</v>
      </c>
      <c r="I2868">
        <v>0</v>
      </c>
      <c r="J2868">
        <f t="shared" si="176"/>
        <v>-1.4770965069740356</v>
      </c>
      <c r="K2868" t="str">
        <f t="shared" si="177"/>
        <v>SI</v>
      </c>
    </row>
    <row r="2869" spans="1:11" ht="16.5" x14ac:dyDescent="0.25">
      <c r="A2869" s="4" t="s">
        <v>2878</v>
      </c>
      <c r="B2869" s="7">
        <v>71.650000000000006</v>
      </c>
      <c r="C2869" s="7">
        <v>73.790000000000006</v>
      </c>
      <c r="D2869" s="7">
        <v>71.16</v>
      </c>
      <c r="E2869" s="7">
        <v>73.459999999999994</v>
      </c>
      <c r="F2869" s="8">
        <v>0</v>
      </c>
      <c r="G2869" s="6">
        <v>841992310</v>
      </c>
      <c r="H2869">
        <f t="shared" si="175"/>
        <v>-0.85789400857892417</v>
      </c>
      <c r="I2869">
        <v>0</v>
      </c>
      <c r="J2869">
        <f t="shared" si="176"/>
        <v>2.8105420724104846</v>
      </c>
      <c r="K2869" t="str">
        <f t="shared" si="177"/>
        <v>NO</v>
      </c>
    </row>
    <row r="2870" spans="1:11" ht="16.5" x14ac:dyDescent="0.25">
      <c r="A2870" s="4" t="s">
        <v>2879</v>
      </c>
      <c r="B2870" s="7">
        <v>72.27</v>
      </c>
      <c r="C2870" s="7">
        <v>72.599999999999994</v>
      </c>
      <c r="D2870" s="7">
        <v>70.34</v>
      </c>
      <c r="E2870" s="7">
        <v>71.48</v>
      </c>
      <c r="F2870" s="8">
        <v>0</v>
      </c>
      <c r="G2870" s="6">
        <v>818974682</v>
      </c>
      <c r="H2870">
        <f t="shared" si="175"/>
        <v>4.0754608294930961</v>
      </c>
      <c r="I2870">
        <v>0</v>
      </c>
      <c r="J2870">
        <f t="shared" si="176"/>
        <v>-1.2950901522347635</v>
      </c>
      <c r="K2870" t="str">
        <f t="shared" si="177"/>
        <v>SI</v>
      </c>
    </row>
    <row r="2871" spans="1:11" ht="16.5" x14ac:dyDescent="0.25">
      <c r="A2871" s="4" t="s">
        <v>2880</v>
      </c>
      <c r="B2871" s="7">
        <v>69.44</v>
      </c>
      <c r="C2871" s="7">
        <v>73.400000000000006</v>
      </c>
      <c r="D2871" s="7">
        <v>69.44</v>
      </c>
      <c r="E2871" s="7">
        <v>72.44</v>
      </c>
      <c r="F2871" s="8">
        <v>0</v>
      </c>
      <c r="G2871" s="6">
        <v>829720308</v>
      </c>
      <c r="H2871">
        <f t="shared" si="175"/>
        <v>-0.67229294807609108</v>
      </c>
      <c r="I2871">
        <v>0</v>
      </c>
      <c r="J2871">
        <f t="shared" si="176"/>
        <v>4.0888811329216708</v>
      </c>
      <c r="K2871" t="str">
        <f t="shared" si="177"/>
        <v>NO</v>
      </c>
    </row>
    <row r="2872" spans="1:11" ht="16.5" x14ac:dyDescent="0.25">
      <c r="A2872" s="4" t="s">
        <v>2881</v>
      </c>
      <c r="B2872" s="7">
        <v>69.91</v>
      </c>
      <c r="C2872" s="7">
        <v>69.91</v>
      </c>
      <c r="D2872" s="7">
        <v>68.45</v>
      </c>
      <c r="E2872" s="7">
        <v>69.62</v>
      </c>
      <c r="F2872" s="8">
        <v>0</v>
      </c>
      <c r="G2872" s="6">
        <v>797126743</v>
      </c>
      <c r="H2872">
        <f t="shared" si="175"/>
        <v>2.2823701536210734</v>
      </c>
      <c r="I2872">
        <v>0</v>
      </c>
      <c r="J2872">
        <f t="shared" si="176"/>
        <v>0.84568675904208135</v>
      </c>
      <c r="K2872" t="str">
        <f t="shared" si="177"/>
        <v>SI</v>
      </c>
    </row>
    <row r="2873" spans="1:11" ht="16.5" x14ac:dyDescent="0.25">
      <c r="A2873" s="4" t="s">
        <v>2882</v>
      </c>
      <c r="B2873" s="7">
        <v>68.349999999999994</v>
      </c>
      <c r="C2873" s="7">
        <v>69.97</v>
      </c>
      <c r="D2873" s="7">
        <v>66.959999999999994</v>
      </c>
      <c r="E2873" s="7">
        <v>69.06</v>
      </c>
      <c r="F2873" s="8">
        <v>0</v>
      </c>
      <c r="G2873" s="6">
        <v>790442079</v>
      </c>
      <c r="H2873">
        <f t="shared" si="175"/>
        <v>-2.3571428571428754</v>
      </c>
      <c r="I2873">
        <v>0</v>
      </c>
      <c r="J2873">
        <f t="shared" si="176"/>
        <v>1.5734032678330721</v>
      </c>
      <c r="K2873" t="str">
        <f t="shared" si="177"/>
        <v>NO</v>
      </c>
    </row>
    <row r="2874" spans="1:11" ht="16.5" x14ac:dyDescent="0.25">
      <c r="A2874" s="4" t="s">
        <v>2883</v>
      </c>
      <c r="B2874" s="7">
        <v>70</v>
      </c>
      <c r="C2874" s="7">
        <v>70.84</v>
      </c>
      <c r="D2874" s="7">
        <v>67.930000000000007</v>
      </c>
      <c r="E2874" s="7">
        <v>68.02</v>
      </c>
      <c r="F2874" s="8">
        <v>0</v>
      </c>
      <c r="G2874" s="6">
        <v>778197888</v>
      </c>
      <c r="H2874">
        <f t="shared" si="175"/>
        <v>1.8626309662398199</v>
      </c>
      <c r="I2874">
        <v>0</v>
      </c>
      <c r="J2874">
        <f t="shared" si="176"/>
        <v>-3.2350179339683507</v>
      </c>
      <c r="K2874" t="str">
        <f t="shared" si="177"/>
        <v>SI</v>
      </c>
    </row>
    <row r="2875" spans="1:11" ht="16.5" x14ac:dyDescent="0.25">
      <c r="A2875" s="4" t="s">
        <v>2884</v>
      </c>
      <c r="B2875" s="7">
        <v>68.72</v>
      </c>
      <c r="C2875" s="7">
        <v>72.63</v>
      </c>
      <c r="D2875" s="7">
        <v>66.989999999999995</v>
      </c>
      <c r="E2875" s="7">
        <v>70.319999999999993</v>
      </c>
      <c r="F2875" s="8">
        <v>0</v>
      </c>
      <c r="G2875" s="6">
        <v>804214367</v>
      </c>
      <c r="H2875">
        <f t="shared" si="175"/>
        <v>-8.4465760724753522</v>
      </c>
      <c r="I2875">
        <v>0</v>
      </c>
      <c r="J2875">
        <f t="shared" si="176"/>
        <v>1.9176671706575519</v>
      </c>
      <c r="K2875" t="str">
        <f t="shared" si="177"/>
        <v>NO</v>
      </c>
    </row>
    <row r="2876" spans="1:11" ht="16.5" x14ac:dyDescent="0.25">
      <c r="A2876" s="4" t="s">
        <v>2885</v>
      </c>
      <c r="B2876" s="7">
        <v>75.06</v>
      </c>
      <c r="C2876" s="7">
        <v>75.290000000000006</v>
      </c>
      <c r="D2876" s="7">
        <v>65.69</v>
      </c>
      <c r="E2876" s="7">
        <v>69.02</v>
      </c>
      <c r="F2876" s="8">
        <v>0</v>
      </c>
      <c r="G2876" s="6">
        <v>789082393</v>
      </c>
      <c r="H2876">
        <f t="shared" si="175"/>
        <v>2.0530251529571757</v>
      </c>
      <c r="I2876">
        <v>0</v>
      </c>
      <c r="J2876">
        <f t="shared" si="176"/>
        <v>-7.8329714198746245</v>
      </c>
      <c r="K2876" t="str">
        <f t="shared" si="177"/>
        <v>SI</v>
      </c>
    </row>
    <row r="2877" spans="1:11" ht="16.5" x14ac:dyDescent="0.25">
      <c r="A2877" s="4" t="s">
        <v>2886</v>
      </c>
      <c r="B2877" s="7">
        <v>73.55</v>
      </c>
      <c r="C2877" s="7">
        <v>76.03</v>
      </c>
      <c r="D2877" s="7">
        <v>73.150000000000006</v>
      </c>
      <c r="E2877" s="7">
        <v>74.92</v>
      </c>
      <c r="F2877" s="8">
        <v>0</v>
      </c>
      <c r="G2877" s="6">
        <v>856143900</v>
      </c>
      <c r="H2877">
        <f t="shared" si="175"/>
        <v>-2.840158520475569</v>
      </c>
      <c r="I2877">
        <v>0</v>
      </c>
      <c r="J2877">
        <f t="shared" si="176"/>
        <v>0.47154849736173787</v>
      </c>
      <c r="K2877" t="str">
        <f t="shared" si="177"/>
        <v>NO</v>
      </c>
    </row>
    <row r="2878" spans="1:11" ht="16.5" x14ac:dyDescent="0.25">
      <c r="A2878" s="4" t="s">
        <v>2887</v>
      </c>
      <c r="B2878" s="7">
        <v>75.7</v>
      </c>
      <c r="C2878" s="7">
        <v>76.44</v>
      </c>
      <c r="D2878" s="7">
        <v>73.59</v>
      </c>
      <c r="E2878" s="7">
        <v>74.59</v>
      </c>
      <c r="F2878" s="8">
        <v>0</v>
      </c>
      <c r="G2878" s="6">
        <v>852125714</v>
      </c>
      <c r="H2878">
        <f t="shared" si="175"/>
        <v>5.6524773203070424</v>
      </c>
      <c r="I2878">
        <v>0</v>
      </c>
      <c r="J2878">
        <f t="shared" si="176"/>
        <v>-0.92927765575920773</v>
      </c>
      <c r="K2878" t="str">
        <f t="shared" si="177"/>
        <v>SI</v>
      </c>
    </row>
    <row r="2879" spans="1:11" ht="16.5" x14ac:dyDescent="0.25">
      <c r="A2879" s="4" t="s">
        <v>2888</v>
      </c>
      <c r="B2879" s="7">
        <v>71.650000000000006</v>
      </c>
      <c r="C2879" s="7">
        <v>78</v>
      </c>
      <c r="D2879" s="7">
        <v>71.27</v>
      </c>
      <c r="E2879" s="7">
        <v>75.319999999999993</v>
      </c>
      <c r="F2879" s="8">
        <v>0</v>
      </c>
      <c r="G2879" s="6">
        <v>860118604</v>
      </c>
      <c r="H2879">
        <f t="shared" si="175"/>
        <v>-5.1495896213926358</v>
      </c>
      <c r="I2879">
        <v>0</v>
      </c>
      <c r="J2879">
        <f t="shared" si="176"/>
        <v>3.9700714437479263</v>
      </c>
      <c r="K2879" t="str">
        <f t="shared" si="177"/>
        <v>NO</v>
      </c>
    </row>
    <row r="2880" spans="1:11" ht="16.5" x14ac:dyDescent="0.25">
      <c r="A2880" s="4" t="s">
        <v>2889</v>
      </c>
      <c r="B2880" s="7">
        <v>75.540000000000006</v>
      </c>
      <c r="C2880" s="7">
        <v>75.540000000000006</v>
      </c>
      <c r="D2880" s="7">
        <v>71.069999999999993</v>
      </c>
      <c r="E2880" s="7">
        <v>72.47</v>
      </c>
      <c r="F2880" s="8">
        <v>0</v>
      </c>
      <c r="G2880" s="6">
        <v>827275188</v>
      </c>
      <c r="H2880">
        <f t="shared" si="175"/>
        <v>5.018768246906717</v>
      </c>
      <c r="I2880">
        <v>0</v>
      </c>
      <c r="J2880">
        <f t="shared" si="176"/>
        <v>-3.4719140327683391</v>
      </c>
      <c r="K2880" t="str">
        <f t="shared" si="177"/>
        <v>SI</v>
      </c>
    </row>
    <row r="2881" spans="1:11" ht="16.5" x14ac:dyDescent="0.25">
      <c r="A2881" s="4" t="s">
        <v>2890</v>
      </c>
      <c r="B2881" s="7">
        <v>71.930000000000007</v>
      </c>
      <c r="C2881" s="7">
        <v>75.2</v>
      </c>
      <c r="D2881" s="7">
        <v>67.400000000000006</v>
      </c>
      <c r="E2881" s="7">
        <v>75.11</v>
      </c>
      <c r="F2881" s="8">
        <v>0</v>
      </c>
      <c r="G2881" s="6">
        <v>857030552</v>
      </c>
      <c r="H2881">
        <f t="shared" si="175"/>
        <v>5.8260997498896785</v>
      </c>
      <c r="I2881">
        <v>0</v>
      </c>
      <c r="J2881">
        <f t="shared" si="176"/>
        <v>5.0863851084074412</v>
      </c>
      <c r="K2881" t="str">
        <f t="shared" si="177"/>
        <v>SI</v>
      </c>
    </row>
    <row r="2882" spans="1:11" ht="16.5" x14ac:dyDescent="0.25">
      <c r="A2882" s="4" t="s">
        <v>2891</v>
      </c>
      <c r="B2882" s="7">
        <v>67.97</v>
      </c>
      <c r="C2882" s="7">
        <v>79.44</v>
      </c>
      <c r="D2882" s="7">
        <v>67.349999999999994</v>
      </c>
      <c r="E2882" s="7">
        <v>71.5</v>
      </c>
      <c r="F2882" s="8">
        <v>0</v>
      </c>
      <c r="G2882" s="6">
        <v>815548609</v>
      </c>
      <c r="H2882">
        <f t="shared" si="175"/>
        <v>1.1157393632847317</v>
      </c>
      <c r="I2882">
        <v>0</v>
      </c>
      <c r="J2882">
        <f t="shared" si="176"/>
        <v>5.2299978780806669</v>
      </c>
      <c r="K2882" t="str">
        <f t="shared" si="177"/>
        <v>SI</v>
      </c>
    </row>
    <row r="2883" spans="1:11" ht="16.5" x14ac:dyDescent="0.25">
      <c r="A2883" s="4" t="s">
        <v>2892</v>
      </c>
      <c r="B2883" s="7">
        <v>67.22</v>
      </c>
      <c r="C2883" s="7">
        <v>68.959999999999994</v>
      </c>
      <c r="D2883" s="7">
        <v>64.989999999999995</v>
      </c>
      <c r="E2883" s="7">
        <v>67.97</v>
      </c>
      <c r="F2883" s="8">
        <v>0</v>
      </c>
      <c r="G2883" s="6">
        <v>775015324</v>
      </c>
      <c r="H2883">
        <f t="shared" ref="H2883:H2946" si="178">((B2883*100)/B2884)-100</f>
        <v>11.958694203864098</v>
      </c>
      <c r="I2883">
        <v>0</v>
      </c>
      <c r="J2883">
        <f t="shared" ref="J2883:J2946" si="179">((G2883*100)/G2884)-100</f>
        <v>0.14503790127875504</v>
      </c>
      <c r="K2883" t="str">
        <f t="shared" ref="K2883:K2946" si="180">IF(H2883&gt;=0,"SI","NO")</f>
        <v>SI</v>
      </c>
    </row>
    <row r="2884" spans="1:11" ht="16.5" x14ac:dyDescent="0.25">
      <c r="A2884" s="4" t="s">
        <v>2893</v>
      </c>
      <c r="B2884" s="7">
        <v>60.04</v>
      </c>
      <c r="C2884" s="7">
        <v>68.08</v>
      </c>
      <c r="D2884" s="7">
        <v>59.63</v>
      </c>
      <c r="E2884" s="7">
        <v>67.89</v>
      </c>
      <c r="F2884" s="8">
        <v>0</v>
      </c>
      <c r="G2884" s="6">
        <v>773892886</v>
      </c>
      <c r="H2884">
        <f t="shared" si="178"/>
        <v>1.5733378446963258</v>
      </c>
      <c r="I2884">
        <v>0</v>
      </c>
      <c r="J2884">
        <f t="shared" si="179"/>
        <v>13.864320532594832</v>
      </c>
      <c r="K2884" t="str">
        <f t="shared" si="180"/>
        <v>SI</v>
      </c>
    </row>
    <row r="2885" spans="1:11" ht="16.5" x14ac:dyDescent="0.25">
      <c r="A2885" s="4" t="s">
        <v>2894</v>
      </c>
      <c r="B2885" s="7">
        <v>59.11</v>
      </c>
      <c r="C2885" s="7">
        <v>60.9</v>
      </c>
      <c r="D2885" s="7">
        <v>56.41</v>
      </c>
      <c r="E2885" s="7">
        <v>59.65</v>
      </c>
      <c r="F2885" s="8">
        <v>0</v>
      </c>
      <c r="G2885" s="6">
        <v>679662323</v>
      </c>
      <c r="H2885">
        <f t="shared" si="178"/>
        <v>-0.97168704975707954</v>
      </c>
      <c r="I2885">
        <v>0</v>
      </c>
      <c r="J2885">
        <f t="shared" si="179"/>
        <v>-3.8411527631112108E-2</v>
      </c>
      <c r="K2885" t="str">
        <f t="shared" si="180"/>
        <v>NO</v>
      </c>
    </row>
    <row r="2886" spans="1:11" ht="16.5" x14ac:dyDescent="0.25">
      <c r="A2886" s="4" t="s">
        <v>2895</v>
      </c>
      <c r="B2886" s="7">
        <v>59.69</v>
      </c>
      <c r="C2886" s="7">
        <v>62.42</v>
      </c>
      <c r="D2886" s="7">
        <v>56.64</v>
      </c>
      <c r="E2886" s="7">
        <v>59.7</v>
      </c>
      <c r="F2886" s="8">
        <v>0</v>
      </c>
      <c r="G2886" s="6">
        <v>679923492</v>
      </c>
      <c r="H2886">
        <f t="shared" si="178"/>
        <v>11.361940298507463</v>
      </c>
      <c r="I2886">
        <v>0</v>
      </c>
      <c r="J2886">
        <f t="shared" si="179"/>
        <v>2.7447943769993515</v>
      </c>
      <c r="K2886" t="str">
        <f t="shared" si="180"/>
        <v>SI</v>
      </c>
    </row>
    <row r="2887" spans="1:11" ht="16.5" x14ac:dyDescent="0.25">
      <c r="A2887" s="4" t="s">
        <v>2896</v>
      </c>
      <c r="B2887" s="7">
        <v>53.6</v>
      </c>
      <c r="C2887" s="7">
        <v>58.13</v>
      </c>
      <c r="D2887" s="7">
        <v>51.94</v>
      </c>
      <c r="E2887" s="7">
        <v>58.13</v>
      </c>
      <c r="F2887" s="8">
        <v>0</v>
      </c>
      <c r="G2887" s="6">
        <v>661759553</v>
      </c>
      <c r="H2887">
        <f t="shared" si="178"/>
        <v>0.35573862572552173</v>
      </c>
      <c r="I2887">
        <v>0</v>
      </c>
      <c r="J2887">
        <f t="shared" si="179"/>
        <v>6.1391528281974956</v>
      </c>
      <c r="K2887" t="str">
        <f t="shared" si="180"/>
        <v>SI</v>
      </c>
    </row>
    <row r="2888" spans="1:11" ht="16.5" x14ac:dyDescent="0.25">
      <c r="A2888" s="4" t="s">
        <v>2897</v>
      </c>
      <c r="B2888" s="7">
        <v>53.41</v>
      </c>
      <c r="C2888" s="7">
        <v>58.47</v>
      </c>
      <c r="D2888" s="7">
        <v>52.09</v>
      </c>
      <c r="E2888" s="7">
        <v>54.79</v>
      </c>
      <c r="F2888" s="8">
        <v>0</v>
      </c>
      <c r="G2888" s="6">
        <v>623482980</v>
      </c>
      <c r="H2888">
        <f t="shared" si="178"/>
        <v>-13.910380399742095</v>
      </c>
      <c r="I2888">
        <v>0</v>
      </c>
      <c r="J2888">
        <f t="shared" si="179"/>
        <v>3.2769025798196196</v>
      </c>
      <c r="K2888" t="str">
        <f t="shared" si="180"/>
        <v>NO</v>
      </c>
    </row>
    <row r="2889" spans="1:11" ht="16.5" x14ac:dyDescent="0.25">
      <c r="A2889" s="4" t="s">
        <v>2898</v>
      </c>
      <c r="B2889" s="7">
        <v>62.04</v>
      </c>
      <c r="C2889" s="7">
        <v>62.04</v>
      </c>
      <c r="D2889" s="7">
        <v>50.82</v>
      </c>
      <c r="E2889" s="7">
        <v>53.07</v>
      </c>
      <c r="F2889" s="8">
        <v>0</v>
      </c>
      <c r="G2889" s="6">
        <v>603700309</v>
      </c>
      <c r="H2889">
        <f t="shared" si="178"/>
        <v>2.3424612339161968</v>
      </c>
      <c r="I2889">
        <v>0</v>
      </c>
      <c r="J2889">
        <f t="shared" si="179"/>
        <v>-14.194013237641116</v>
      </c>
      <c r="K2889" t="str">
        <f t="shared" si="180"/>
        <v>SI</v>
      </c>
    </row>
    <row r="2890" spans="1:11" ht="16.5" x14ac:dyDescent="0.25">
      <c r="A2890" s="4" t="s">
        <v>2899</v>
      </c>
      <c r="B2890" s="7">
        <v>60.62</v>
      </c>
      <c r="C2890" s="7">
        <v>63.86</v>
      </c>
      <c r="D2890" s="7">
        <v>55.33</v>
      </c>
      <c r="E2890" s="7">
        <v>61.88</v>
      </c>
      <c r="F2890" s="8">
        <v>0</v>
      </c>
      <c r="G2890" s="6">
        <v>703564322</v>
      </c>
      <c r="H2890">
        <f t="shared" si="178"/>
        <v>-13.014779738843444</v>
      </c>
      <c r="I2890">
        <v>0</v>
      </c>
      <c r="J2890">
        <f t="shared" si="179"/>
        <v>3.5666525023206219</v>
      </c>
      <c r="K2890" t="str">
        <f t="shared" si="180"/>
        <v>NO</v>
      </c>
    </row>
    <row r="2891" spans="1:11" ht="16.5" x14ac:dyDescent="0.25">
      <c r="A2891" s="4" t="s">
        <v>2900</v>
      </c>
      <c r="B2891" s="7">
        <v>69.69</v>
      </c>
      <c r="C2891" s="7">
        <v>70.14</v>
      </c>
      <c r="D2891" s="7">
        <v>59.34</v>
      </c>
      <c r="E2891" s="7">
        <v>59.77</v>
      </c>
      <c r="F2891" s="8">
        <v>0</v>
      </c>
      <c r="G2891" s="6">
        <v>679334810</v>
      </c>
      <c r="H2891">
        <f t="shared" si="178"/>
        <v>3.4129692832764533</v>
      </c>
      <c r="I2891">
        <v>0</v>
      </c>
      <c r="J2891">
        <f t="shared" si="179"/>
        <v>-13.325430407486877</v>
      </c>
      <c r="K2891" t="str">
        <f t="shared" si="180"/>
        <v>SI</v>
      </c>
    </row>
    <row r="2892" spans="1:11" ht="16.5" x14ac:dyDescent="0.25">
      <c r="A2892" s="4" t="s">
        <v>2901</v>
      </c>
      <c r="B2892" s="7">
        <v>67.39</v>
      </c>
      <c r="C2892" s="7">
        <v>70.64</v>
      </c>
      <c r="D2892" s="7">
        <v>66.98</v>
      </c>
      <c r="E2892" s="7">
        <v>68.98</v>
      </c>
      <c r="F2892" s="8">
        <v>0</v>
      </c>
      <c r="G2892" s="6">
        <v>783776387</v>
      </c>
      <c r="H2892">
        <f t="shared" si="178"/>
        <v>-10.062725210196191</v>
      </c>
      <c r="I2892">
        <v>0</v>
      </c>
      <c r="J2892">
        <f t="shared" si="179"/>
        <v>1.986161877383168</v>
      </c>
      <c r="K2892" t="str">
        <f t="shared" si="180"/>
        <v>NO</v>
      </c>
    </row>
    <row r="2893" spans="1:11" ht="16.5" x14ac:dyDescent="0.25">
      <c r="A2893" s="4" t="s">
        <v>2902</v>
      </c>
      <c r="B2893" s="7">
        <v>74.930000000000007</v>
      </c>
      <c r="C2893" s="7">
        <v>75.05</v>
      </c>
      <c r="D2893" s="7">
        <v>66.319999999999993</v>
      </c>
      <c r="E2893" s="7">
        <v>67.66</v>
      </c>
      <c r="F2893" s="8">
        <v>0</v>
      </c>
      <c r="G2893" s="6">
        <v>768512485</v>
      </c>
      <c r="H2893">
        <f t="shared" si="178"/>
        <v>2.629776742911929</v>
      </c>
      <c r="I2893">
        <v>0</v>
      </c>
      <c r="J2893">
        <f t="shared" si="179"/>
        <v>-8.8468471599768606</v>
      </c>
      <c r="K2893" t="str">
        <f t="shared" si="180"/>
        <v>SI</v>
      </c>
    </row>
    <row r="2894" spans="1:11" ht="16.5" x14ac:dyDescent="0.25">
      <c r="A2894" s="4" t="s">
        <v>2903</v>
      </c>
      <c r="B2894" s="7">
        <v>73.010000000000005</v>
      </c>
      <c r="C2894" s="7">
        <v>75.41</v>
      </c>
      <c r="D2894" s="7">
        <v>72.42</v>
      </c>
      <c r="E2894" s="7">
        <v>74.260000000000005</v>
      </c>
      <c r="F2894" s="8">
        <v>0</v>
      </c>
      <c r="G2894" s="6">
        <v>843100278</v>
      </c>
      <c r="H2894">
        <f t="shared" si="178"/>
        <v>0.35738831615121569</v>
      </c>
      <c r="I2894">
        <v>0</v>
      </c>
      <c r="J2894">
        <f t="shared" si="179"/>
        <v>1.7398695768188901</v>
      </c>
      <c r="K2894" t="str">
        <f t="shared" si="180"/>
        <v>SI</v>
      </c>
    </row>
    <row r="2895" spans="1:11" ht="16.5" x14ac:dyDescent="0.25">
      <c r="A2895" s="4" t="s">
        <v>2904</v>
      </c>
      <c r="B2895" s="7">
        <v>72.75</v>
      </c>
      <c r="C2895" s="7">
        <v>76.849999999999994</v>
      </c>
      <c r="D2895" s="7">
        <v>71.48</v>
      </c>
      <c r="E2895" s="7">
        <v>73.010000000000005</v>
      </c>
      <c r="F2895" s="8">
        <v>0</v>
      </c>
      <c r="G2895" s="6">
        <v>828682287</v>
      </c>
      <c r="H2895">
        <f t="shared" si="178"/>
        <v>-6.7546782876185603</v>
      </c>
      <c r="I2895">
        <v>0</v>
      </c>
      <c r="J2895">
        <f t="shared" si="179"/>
        <v>0.62522800686271296</v>
      </c>
      <c r="K2895" t="str">
        <f t="shared" si="180"/>
        <v>NO</v>
      </c>
    </row>
    <row r="2896" spans="1:11" ht="16.5" x14ac:dyDescent="0.25">
      <c r="A2896" s="4" t="s">
        <v>2905</v>
      </c>
      <c r="B2896" s="7">
        <v>78.02</v>
      </c>
      <c r="C2896" s="7">
        <v>78.02</v>
      </c>
      <c r="D2896" s="7">
        <v>70.81</v>
      </c>
      <c r="E2896" s="7">
        <v>72.58</v>
      </c>
      <c r="F2896" s="8">
        <v>0</v>
      </c>
      <c r="G2896" s="6">
        <v>823533326</v>
      </c>
      <c r="H2896">
        <f t="shared" si="178"/>
        <v>-2.3529411764705941</v>
      </c>
      <c r="I2896">
        <v>0</v>
      </c>
      <c r="J2896">
        <f t="shared" si="179"/>
        <v>-6.8211102591499611</v>
      </c>
      <c r="K2896" t="str">
        <f t="shared" si="180"/>
        <v>NO</v>
      </c>
    </row>
    <row r="2897" spans="1:11" ht="16.5" x14ac:dyDescent="0.25">
      <c r="A2897" s="4" t="s">
        <v>2906</v>
      </c>
      <c r="B2897" s="7">
        <v>79.900000000000006</v>
      </c>
      <c r="C2897" s="7">
        <v>79.900000000000006</v>
      </c>
      <c r="D2897" s="7">
        <v>77.67</v>
      </c>
      <c r="E2897" s="7">
        <v>77.930000000000007</v>
      </c>
      <c r="F2897" s="8">
        <v>0</v>
      </c>
      <c r="G2897" s="6">
        <v>883819638</v>
      </c>
      <c r="H2897">
        <f t="shared" si="178"/>
        <v>1.1264396911783336</v>
      </c>
      <c r="I2897">
        <v>0</v>
      </c>
      <c r="J2897">
        <f t="shared" si="179"/>
        <v>-1.971484555517435</v>
      </c>
      <c r="K2897" t="str">
        <f t="shared" si="180"/>
        <v>SI</v>
      </c>
    </row>
    <row r="2898" spans="1:11" ht="16.5" x14ac:dyDescent="0.25">
      <c r="A2898" s="4" t="s">
        <v>2907</v>
      </c>
      <c r="B2898" s="7">
        <v>79.010000000000005</v>
      </c>
      <c r="C2898" s="7">
        <v>80.66</v>
      </c>
      <c r="D2898" s="7">
        <v>78.599999999999994</v>
      </c>
      <c r="E2898" s="7">
        <v>79.52</v>
      </c>
      <c r="F2898" s="8">
        <v>0</v>
      </c>
      <c r="G2898" s="6">
        <v>901594433</v>
      </c>
      <c r="H2898">
        <f t="shared" si="178"/>
        <v>1.6205787781350551</v>
      </c>
      <c r="I2898">
        <v>0</v>
      </c>
      <c r="J2898">
        <f t="shared" si="179"/>
        <v>0.49211255710858381</v>
      </c>
      <c r="K2898" t="str">
        <f t="shared" si="180"/>
        <v>SI</v>
      </c>
    </row>
    <row r="2899" spans="1:11" ht="16.5" x14ac:dyDescent="0.25">
      <c r="A2899" s="4" t="s">
        <v>2908</v>
      </c>
      <c r="B2899" s="7">
        <v>77.75</v>
      </c>
      <c r="C2899" s="7">
        <v>81.08</v>
      </c>
      <c r="D2899" s="7">
        <v>76.92</v>
      </c>
      <c r="E2899" s="7">
        <v>79.16</v>
      </c>
      <c r="F2899" s="8">
        <v>0</v>
      </c>
      <c r="G2899" s="6">
        <v>897179301</v>
      </c>
      <c r="H2899">
        <f t="shared" si="178"/>
        <v>-5.5285540704738736</v>
      </c>
      <c r="I2899">
        <v>0</v>
      </c>
      <c r="J2899">
        <f t="shared" si="179"/>
        <v>1.06157541457398</v>
      </c>
      <c r="K2899" t="str">
        <f t="shared" si="180"/>
        <v>NO</v>
      </c>
    </row>
    <row r="2900" spans="1:11" ht="16.5" x14ac:dyDescent="0.25">
      <c r="A2900" s="4" t="s">
        <v>2909</v>
      </c>
      <c r="B2900" s="7">
        <v>82.3</v>
      </c>
      <c r="C2900" s="7">
        <v>82.63</v>
      </c>
      <c r="D2900" s="7">
        <v>77.02</v>
      </c>
      <c r="E2900" s="7">
        <v>78.36</v>
      </c>
      <c r="F2900" s="8">
        <v>0</v>
      </c>
      <c r="G2900" s="6">
        <v>887755111</v>
      </c>
      <c r="H2900">
        <f t="shared" si="178"/>
        <v>-0.24242424242424931</v>
      </c>
      <c r="I2900">
        <v>0</v>
      </c>
      <c r="J2900">
        <f t="shared" si="179"/>
        <v>-4.458762538548882</v>
      </c>
      <c r="K2900" t="str">
        <f t="shared" si="180"/>
        <v>NO</v>
      </c>
    </row>
    <row r="2901" spans="1:11" ht="16.5" x14ac:dyDescent="0.25">
      <c r="A2901" s="4" t="s">
        <v>2910</v>
      </c>
      <c r="B2901" s="7">
        <v>82.5</v>
      </c>
      <c r="C2901" s="7">
        <v>82.96</v>
      </c>
      <c r="D2901" s="7">
        <v>81</v>
      </c>
      <c r="E2901" s="7">
        <v>82.04</v>
      </c>
      <c r="F2901" s="8">
        <v>0</v>
      </c>
      <c r="G2901" s="6">
        <v>929185276</v>
      </c>
      <c r="H2901">
        <f t="shared" si="178"/>
        <v>-1.1857707509881408</v>
      </c>
      <c r="I2901">
        <v>0</v>
      </c>
      <c r="J2901">
        <f t="shared" si="179"/>
        <v>-0.61037237091603913</v>
      </c>
      <c r="K2901" t="str">
        <f t="shared" si="180"/>
        <v>NO</v>
      </c>
    </row>
    <row r="2902" spans="1:11" ht="16.5" x14ac:dyDescent="0.25">
      <c r="A2902" s="4" t="s">
        <v>2911</v>
      </c>
      <c r="B2902" s="7">
        <v>83.49</v>
      </c>
      <c r="C2902" s="7">
        <v>83.84</v>
      </c>
      <c r="D2902" s="7">
        <v>81.98</v>
      </c>
      <c r="E2902" s="7">
        <v>82.58</v>
      </c>
      <c r="F2902" s="8">
        <v>0</v>
      </c>
      <c r="G2902" s="6">
        <v>934891596</v>
      </c>
      <c r="H2902">
        <f t="shared" si="178"/>
        <v>-0.74893009985734693</v>
      </c>
      <c r="I2902">
        <v>0</v>
      </c>
      <c r="J2902">
        <f t="shared" si="179"/>
        <v>-0.18985066745020163</v>
      </c>
      <c r="K2902" t="str">
        <f t="shared" si="180"/>
        <v>NO</v>
      </c>
    </row>
    <row r="2903" spans="1:11" ht="16.5" x14ac:dyDescent="0.25">
      <c r="A2903" s="4" t="s">
        <v>2912</v>
      </c>
      <c r="B2903" s="7">
        <v>84.12</v>
      </c>
      <c r="C2903" s="7">
        <v>86.92</v>
      </c>
      <c r="D2903" s="7">
        <v>81.39</v>
      </c>
      <c r="E2903" s="7">
        <v>82.77</v>
      </c>
      <c r="F2903" s="8">
        <v>0</v>
      </c>
      <c r="G2903" s="6">
        <v>936669870</v>
      </c>
      <c r="H2903">
        <f t="shared" si="178"/>
        <v>3.2147239263803726</v>
      </c>
      <c r="I2903">
        <v>0</v>
      </c>
      <c r="J2903">
        <f t="shared" si="179"/>
        <v>-0.15458820366616521</v>
      </c>
      <c r="K2903" t="str">
        <f t="shared" si="180"/>
        <v>SI</v>
      </c>
    </row>
    <row r="2904" spans="1:11" ht="16.5" x14ac:dyDescent="0.25">
      <c r="A2904" s="4" t="s">
        <v>2913</v>
      </c>
      <c r="B2904" s="7">
        <v>81.5</v>
      </c>
      <c r="C2904" s="7">
        <v>86.05</v>
      </c>
      <c r="D2904" s="7">
        <v>80.930000000000007</v>
      </c>
      <c r="E2904" s="7">
        <v>82.93</v>
      </c>
      <c r="F2904" s="8">
        <v>0</v>
      </c>
      <c r="G2904" s="6">
        <v>938120093</v>
      </c>
      <c r="H2904">
        <f t="shared" si="178"/>
        <v>1.9642186913549295</v>
      </c>
      <c r="I2904">
        <v>0</v>
      </c>
      <c r="J2904">
        <f t="shared" si="179"/>
        <v>2.6327859345336435</v>
      </c>
      <c r="K2904" t="str">
        <f t="shared" si="180"/>
        <v>SI</v>
      </c>
    </row>
    <row r="2905" spans="1:11" ht="16.5" x14ac:dyDescent="0.25">
      <c r="A2905" s="4" t="s">
        <v>2914</v>
      </c>
      <c r="B2905" s="7">
        <v>79.930000000000007</v>
      </c>
      <c r="C2905" s="7">
        <v>82.3</v>
      </c>
      <c r="D2905" s="7">
        <v>78.959999999999994</v>
      </c>
      <c r="E2905" s="7">
        <v>80.83</v>
      </c>
      <c r="F2905" s="8">
        <v>0</v>
      </c>
      <c r="G2905" s="6">
        <v>914054982</v>
      </c>
      <c r="H2905">
        <f t="shared" si="178"/>
        <v>4.7575360419397299</v>
      </c>
      <c r="I2905">
        <v>0</v>
      </c>
      <c r="J2905">
        <f t="shared" si="179"/>
        <v>0.58837933179285073</v>
      </c>
      <c r="K2905" t="str">
        <f t="shared" si="180"/>
        <v>SI</v>
      </c>
    </row>
    <row r="2906" spans="1:11" ht="16.5" x14ac:dyDescent="0.25">
      <c r="A2906" s="4" t="s">
        <v>2915</v>
      </c>
      <c r="B2906" s="7">
        <v>76.3</v>
      </c>
      <c r="C2906" s="7">
        <v>83.15</v>
      </c>
      <c r="D2906" s="7">
        <v>75.61</v>
      </c>
      <c r="E2906" s="7">
        <v>80.38</v>
      </c>
      <c r="F2906" s="8">
        <v>0</v>
      </c>
      <c r="G2906" s="6">
        <v>908708330</v>
      </c>
      <c r="H2906">
        <f t="shared" si="178"/>
        <v>1.9099772939762261</v>
      </c>
      <c r="I2906">
        <v>0</v>
      </c>
      <c r="J2906">
        <f t="shared" si="179"/>
        <v>5.4951187309221012</v>
      </c>
      <c r="K2906" t="str">
        <f t="shared" si="180"/>
        <v>SI</v>
      </c>
    </row>
    <row r="2907" spans="1:11" ht="16.5" x14ac:dyDescent="0.25">
      <c r="A2907" s="4" t="s">
        <v>2916</v>
      </c>
      <c r="B2907" s="7">
        <v>74.87</v>
      </c>
      <c r="C2907" s="7">
        <v>76.599999999999994</v>
      </c>
      <c r="D2907" s="7">
        <v>74.19</v>
      </c>
      <c r="E2907" s="7">
        <v>76.209999999999994</v>
      </c>
      <c r="F2907" s="8">
        <v>0</v>
      </c>
      <c r="G2907" s="6">
        <v>861374764</v>
      </c>
      <c r="H2907">
        <f t="shared" si="178"/>
        <v>0.12035303557100008</v>
      </c>
      <c r="I2907">
        <v>0</v>
      </c>
      <c r="J2907">
        <f t="shared" si="179"/>
        <v>2.2488968321803497</v>
      </c>
      <c r="K2907" t="str">
        <f t="shared" si="180"/>
        <v>SI</v>
      </c>
    </row>
    <row r="2908" spans="1:11" ht="16.5" x14ac:dyDescent="0.25">
      <c r="A2908" s="4" t="s">
        <v>2917</v>
      </c>
      <c r="B2908" s="7">
        <v>74.78</v>
      </c>
      <c r="C2908" s="7">
        <v>76.13</v>
      </c>
      <c r="D2908" s="7">
        <v>74.14</v>
      </c>
      <c r="E2908" s="7">
        <v>74.56</v>
      </c>
      <c r="F2908" s="8">
        <v>0</v>
      </c>
      <c r="G2908" s="6">
        <v>842429396</v>
      </c>
      <c r="H2908">
        <f t="shared" si="178"/>
        <v>-0.20018684105166074</v>
      </c>
      <c r="I2908">
        <v>0</v>
      </c>
      <c r="J2908">
        <f t="shared" si="179"/>
        <v>-0.43740103084041948</v>
      </c>
      <c r="K2908" t="str">
        <f t="shared" si="180"/>
        <v>NO</v>
      </c>
    </row>
    <row r="2909" spans="1:11" ht="16.5" x14ac:dyDescent="0.25">
      <c r="A2909" s="4" t="s">
        <v>2918</v>
      </c>
      <c r="B2909" s="7">
        <v>74.930000000000007</v>
      </c>
      <c r="C2909" s="7">
        <v>77.7</v>
      </c>
      <c r="D2909" s="7">
        <v>73.430000000000007</v>
      </c>
      <c r="E2909" s="7">
        <v>74.92</v>
      </c>
      <c r="F2909" s="8">
        <v>0</v>
      </c>
      <c r="G2909" s="6">
        <v>846130379</v>
      </c>
      <c r="H2909">
        <f t="shared" si="178"/>
        <v>-3.7136982780776009</v>
      </c>
      <c r="I2909">
        <v>0</v>
      </c>
      <c r="J2909">
        <f t="shared" si="179"/>
        <v>0.12997637390166972</v>
      </c>
      <c r="K2909" t="str">
        <f t="shared" si="180"/>
        <v>NO</v>
      </c>
    </row>
    <row r="2910" spans="1:11" ht="16.5" x14ac:dyDescent="0.25">
      <c r="A2910" s="4" t="s">
        <v>2919</v>
      </c>
      <c r="B2910" s="7">
        <v>77.819999999999993</v>
      </c>
      <c r="C2910" s="7">
        <v>78.39</v>
      </c>
      <c r="D2910" s="7">
        <v>73.37</v>
      </c>
      <c r="E2910" s="7">
        <v>74.849999999999994</v>
      </c>
      <c r="F2910" s="8">
        <v>0</v>
      </c>
      <c r="G2910" s="6">
        <v>845032037</v>
      </c>
      <c r="H2910">
        <f t="shared" si="178"/>
        <v>-4.5036200760829672</v>
      </c>
      <c r="I2910">
        <v>0</v>
      </c>
      <c r="J2910">
        <f t="shared" si="179"/>
        <v>-3.8929090831147306</v>
      </c>
      <c r="K2910" t="str">
        <f t="shared" si="180"/>
        <v>NO</v>
      </c>
    </row>
    <row r="2911" spans="1:11" ht="16.5" x14ac:dyDescent="0.25">
      <c r="A2911" s="4" t="s">
        <v>2920</v>
      </c>
      <c r="B2911" s="7">
        <v>81.489999999999995</v>
      </c>
      <c r="C2911" s="7">
        <v>82.63</v>
      </c>
      <c r="D2911" s="7">
        <v>75.31</v>
      </c>
      <c r="E2911" s="7">
        <v>77.91</v>
      </c>
      <c r="F2911" s="8">
        <v>0</v>
      </c>
      <c r="G2911" s="6">
        <v>879260863</v>
      </c>
      <c r="H2911">
        <f t="shared" si="178"/>
        <v>-0.46415048247223467</v>
      </c>
      <c r="I2911">
        <v>0</v>
      </c>
      <c r="J2911">
        <f t="shared" si="179"/>
        <v>-4.0500890606600848</v>
      </c>
      <c r="K2911" t="str">
        <f t="shared" si="180"/>
        <v>NO</v>
      </c>
    </row>
    <row r="2912" spans="1:11" ht="16.5" x14ac:dyDescent="0.25">
      <c r="A2912" s="4" t="s">
        <v>2921</v>
      </c>
      <c r="B2912" s="7">
        <v>81.87</v>
      </c>
      <c r="C2912" s="7">
        <v>83.97</v>
      </c>
      <c r="D2912" s="7">
        <v>80.17</v>
      </c>
      <c r="E2912" s="7">
        <v>81.239999999999995</v>
      </c>
      <c r="F2912" s="8">
        <v>0</v>
      </c>
      <c r="G2912" s="6">
        <v>916374861</v>
      </c>
      <c r="H2912">
        <f t="shared" si="178"/>
        <v>2.0441231459553677</v>
      </c>
      <c r="I2912">
        <v>0</v>
      </c>
      <c r="J2912">
        <f t="shared" si="179"/>
        <v>-1.0691815084085903</v>
      </c>
      <c r="K2912" t="str">
        <f t="shared" si="180"/>
        <v>SI</v>
      </c>
    </row>
    <row r="2913" spans="1:11" ht="16.5" x14ac:dyDescent="0.25">
      <c r="A2913" s="4" t="s">
        <v>2922</v>
      </c>
      <c r="B2913" s="7">
        <v>80.23</v>
      </c>
      <c r="C2913" s="7">
        <v>82.68</v>
      </c>
      <c r="D2913" s="7">
        <v>78.459999999999994</v>
      </c>
      <c r="E2913" s="7">
        <v>82.15</v>
      </c>
      <c r="F2913" s="8">
        <v>0</v>
      </c>
      <c r="G2913" s="6">
        <v>926278459</v>
      </c>
      <c r="H2913">
        <f t="shared" si="178"/>
        <v>5.4963839579224185</v>
      </c>
      <c r="I2913">
        <v>0</v>
      </c>
      <c r="J2913">
        <f t="shared" si="179"/>
        <v>2.0526938417176268</v>
      </c>
      <c r="K2913" t="str">
        <f t="shared" si="180"/>
        <v>SI</v>
      </c>
    </row>
    <row r="2914" spans="1:11" ht="16.5" x14ac:dyDescent="0.25">
      <c r="A2914" s="4" t="s">
        <v>2923</v>
      </c>
      <c r="B2914" s="7">
        <v>76.05</v>
      </c>
      <c r="C2914" s="7">
        <v>83.37</v>
      </c>
      <c r="D2914" s="7">
        <v>71.94</v>
      </c>
      <c r="E2914" s="7">
        <v>80.53</v>
      </c>
      <c r="F2914" s="8">
        <v>0</v>
      </c>
      <c r="G2914" s="6">
        <v>907647240</v>
      </c>
      <c r="H2914">
        <f t="shared" si="178"/>
        <v>-6.8471337579617852</v>
      </c>
      <c r="I2914">
        <v>0</v>
      </c>
      <c r="J2914">
        <f t="shared" si="179"/>
        <v>6.4628599708764227</v>
      </c>
      <c r="K2914" t="str">
        <f t="shared" si="180"/>
        <v>NO</v>
      </c>
    </row>
    <row r="2915" spans="1:11" ht="16.5" x14ac:dyDescent="0.25">
      <c r="A2915" s="4" t="s">
        <v>2924</v>
      </c>
      <c r="B2915" s="7">
        <v>81.64</v>
      </c>
      <c r="C2915" s="7">
        <v>82.47</v>
      </c>
      <c r="D2915" s="7">
        <v>66.97</v>
      </c>
      <c r="E2915" s="7">
        <v>75.67</v>
      </c>
      <c r="F2915" s="8">
        <v>0</v>
      </c>
      <c r="G2915" s="6">
        <v>852548241</v>
      </c>
      <c r="H2915">
        <f t="shared" si="178"/>
        <v>-2.8095238095238102</v>
      </c>
      <c r="I2915">
        <v>0</v>
      </c>
      <c r="J2915">
        <f t="shared" si="179"/>
        <v>-7.6308970616072571</v>
      </c>
      <c r="K2915" t="str">
        <f t="shared" si="180"/>
        <v>NO</v>
      </c>
    </row>
    <row r="2916" spans="1:11" ht="16.5" x14ac:dyDescent="0.25">
      <c r="A2916" s="4" t="s">
        <v>2925</v>
      </c>
      <c r="B2916" s="7">
        <v>84</v>
      </c>
      <c r="C2916" s="7">
        <v>84.31</v>
      </c>
      <c r="D2916" s="7">
        <v>81.2</v>
      </c>
      <c r="E2916" s="7">
        <v>81.95</v>
      </c>
      <c r="F2916" s="8">
        <v>0</v>
      </c>
      <c r="G2916" s="6">
        <v>922979886</v>
      </c>
      <c r="H2916">
        <f t="shared" si="178"/>
        <v>-6.5420560747663501</v>
      </c>
      <c r="I2916">
        <v>0</v>
      </c>
      <c r="J2916">
        <f t="shared" si="179"/>
        <v>-2.6695822503884443</v>
      </c>
      <c r="K2916" t="str">
        <f t="shared" si="180"/>
        <v>NO</v>
      </c>
    </row>
    <row r="2917" spans="1:11" ht="16.5" x14ac:dyDescent="0.25">
      <c r="A2917" s="4" t="s">
        <v>2926</v>
      </c>
      <c r="B2917" s="7">
        <v>89.88</v>
      </c>
      <c r="C2917" s="7">
        <v>89.9</v>
      </c>
      <c r="D2917" s="7">
        <v>80.400000000000006</v>
      </c>
      <c r="E2917" s="7">
        <v>84.23</v>
      </c>
      <c r="F2917" s="8">
        <v>0</v>
      </c>
      <c r="G2917" s="6">
        <v>948295412</v>
      </c>
      <c r="H2917">
        <f t="shared" si="178"/>
        <v>-3.5104669887278703</v>
      </c>
      <c r="I2917">
        <v>0</v>
      </c>
      <c r="J2917">
        <f t="shared" si="179"/>
        <v>-6.5458282381650008</v>
      </c>
      <c r="K2917" t="str">
        <f t="shared" si="180"/>
        <v>NO</v>
      </c>
    </row>
    <row r="2918" spans="1:11" ht="16.5" x14ac:dyDescent="0.25">
      <c r="A2918" s="4" t="s">
        <v>2927</v>
      </c>
      <c r="B2918" s="7">
        <v>93.15</v>
      </c>
      <c r="C2918" s="7">
        <v>94.06</v>
      </c>
      <c r="D2918" s="7">
        <v>89.59</v>
      </c>
      <c r="E2918" s="7">
        <v>90.17</v>
      </c>
      <c r="F2918" s="8">
        <v>0</v>
      </c>
      <c r="G2918" s="6">
        <v>1014717047</v>
      </c>
      <c r="H2918">
        <f t="shared" si="178"/>
        <v>0.25831449790119621</v>
      </c>
      <c r="I2918">
        <v>0</v>
      </c>
      <c r="J2918">
        <f t="shared" si="179"/>
        <v>-3.1096912488305151</v>
      </c>
      <c r="K2918" t="str">
        <f t="shared" si="180"/>
        <v>SI</v>
      </c>
    </row>
    <row r="2919" spans="1:11" ht="16.5" x14ac:dyDescent="0.25">
      <c r="A2919" s="4" t="s">
        <v>2928</v>
      </c>
      <c r="B2919" s="7">
        <v>92.91</v>
      </c>
      <c r="C2919" s="7">
        <v>94.49</v>
      </c>
      <c r="D2919" s="7">
        <v>91.76</v>
      </c>
      <c r="E2919" s="7">
        <v>93.1</v>
      </c>
      <c r="F2919" s="8">
        <v>0</v>
      </c>
      <c r="G2919" s="6">
        <v>1047284357</v>
      </c>
      <c r="H2919">
        <f t="shared" si="178"/>
        <v>0.56283147526788468</v>
      </c>
      <c r="I2919">
        <v>0</v>
      </c>
      <c r="J2919">
        <f t="shared" si="179"/>
        <v>0.23830387993086788</v>
      </c>
      <c r="K2919" t="str">
        <f t="shared" si="180"/>
        <v>SI</v>
      </c>
    </row>
    <row r="2920" spans="1:11" ht="16.5" x14ac:dyDescent="0.25">
      <c r="A2920" s="4" t="s">
        <v>2929</v>
      </c>
      <c r="B2920" s="7">
        <v>92.39</v>
      </c>
      <c r="C2920" s="7">
        <v>94.77</v>
      </c>
      <c r="D2920" s="7">
        <v>91.14</v>
      </c>
      <c r="E2920" s="7">
        <v>92.91</v>
      </c>
      <c r="F2920" s="8">
        <v>0</v>
      </c>
      <c r="G2920" s="6">
        <v>1044794571</v>
      </c>
      <c r="H2920">
        <f t="shared" si="178"/>
        <v>-2.0358392535256087</v>
      </c>
      <c r="I2920">
        <v>0</v>
      </c>
      <c r="J2920">
        <f t="shared" si="179"/>
        <v>-1.2101836192163091</v>
      </c>
      <c r="K2920" t="str">
        <f t="shared" si="180"/>
        <v>NO</v>
      </c>
    </row>
    <row r="2921" spans="1:11" ht="16.5" x14ac:dyDescent="0.25">
      <c r="A2921" s="4" t="s">
        <v>2930</v>
      </c>
      <c r="B2921" s="7">
        <v>94.31</v>
      </c>
      <c r="C2921" s="7">
        <v>94.31</v>
      </c>
      <c r="D2921" s="7">
        <v>89.31</v>
      </c>
      <c r="E2921" s="7">
        <v>94.1</v>
      </c>
      <c r="F2921" s="8">
        <v>0</v>
      </c>
      <c r="G2921" s="6">
        <v>1057593393</v>
      </c>
      <c r="H2921">
        <f t="shared" si="178"/>
        <v>-5.21608040201005</v>
      </c>
      <c r="I2921">
        <v>0</v>
      </c>
      <c r="J2921">
        <f t="shared" si="179"/>
        <v>3.6766673682592454E-2</v>
      </c>
      <c r="K2921" t="str">
        <f t="shared" si="180"/>
        <v>NO</v>
      </c>
    </row>
    <row r="2922" spans="1:11" ht="16.5" x14ac:dyDescent="0.25">
      <c r="A2922" s="4" t="s">
        <v>2931</v>
      </c>
      <c r="B2922" s="7">
        <v>99.5</v>
      </c>
      <c r="C2922" s="7">
        <v>99.58</v>
      </c>
      <c r="D2922" s="7">
        <v>88.53</v>
      </c>
      <c r="E2922" s="7">
        <v>94.11</v>
      </c>
      <c r="F2922" s="8">
        <v>0</v>
      </c>
      <c r="G2922" s="6">
        <v>1057204694</v>
      </c>
      <c r="H2922">
        <f t="shared" si="178"/>
        <v>0.37324725108443602</v>
      </c>
      <c r="I2922">
        <v>0</v>
      </c>
      <c r="J2922">
        <f t="shared" si="179"/>
        <v>-5.3776290500272523</v>
      </c>
      <c r="K2922" t="str">
        <f t="shared" si="180"/>
        <v>SI</v>
      </c>
    </row>
    <row r="2923" spans="1:11" ht="16.5" x14ac:dyDescent="0.25">
      <c r="A2923" s="4" t="s">
        <v>2932</v>
      </c>
      <c r="B2923" s="7">
        <v>99.13</v>
      </c>
      <c r="C2923" s="7">
        <v>99.87</v>
      </c>
      <c r="D2923" s="7">
        <v>97.88</v>
      </c>
      <c r="E2923" s="7">
        <v>99.5</v>
      </c>
      <c r="F2923" s="8">
        <v>0</v>
      </c>
      <c r="G2923" s="6">
        <v>1117288315</v>
      </c>
      <c r="H2923">
        <f t="shared" si="178"/>
        <v>0.35432273739623099</v>
      </c>
      <c r="I2923">
        <v>0</v>
      </c>
      <c r="J2923">
        <f t="shared" si="179"/>
        <v>0.618980436147055</v>
      </c>
      <c r="K2923" t="str">
        <f t="shared" si="180"/>
        <v>SI</v>
      </c>
    </row>
    <row r="2924" spans="1:11" ht="16.5" x14ac:dyDescent="0.25">
      <c r="A2924" s="4" t="s">
        <v>2933</v>
      </c>
      <c r="B2924" s="7">
        <v>98.78</v>
      </c>
      <c r="C2924" s="7">
        <v>99.62</v>
      </c>
      <c r="D2924" s="7">
        <v>96.94</v>
      </c>
      <c r="E2924" s="7">
        <v>98.93</v>
      </c>
      <c r="F2924" s="8">
        <v>0</v>
      </c>
      <c r="G2924" s="6">
        <v>1110415063</v>
      </c>
      <c r="H2924">
        <f t="shared" si="178"/>
        <v>-3.299069995105242</v>
      </c>
      <c r="I2924">
        <v>0</v>
      </c>
      <c r="J2924">
        <f t="shared" si="179"/>
        <v>-0.51206107711084314</v>
      </c>
      <c r="K2924" t="str">
        <f t="shared" si="180"/>
        <v>NO</v>
      </c>
    </row>
    <row r="2925" spans="1:11" ht="16.5" x14ac:dyDescent="0.25">
      <c r="A2925" s="4" t="s">
        <v>2934</v>
      </c>
      <c r="B2925" s="7">
        <v>102.15</v>
      </c>
      <c r="C2925" s="7">
        <v>102.15</v>
      </c>
      <c r="D2925" s="7">
        <v>98.09</v>
      </c>
      <c r="E2925" s="7">
        <v>99.48</v>
      </c>
      <c r="F2925" s="8">
        <v>0</v>
      </c>
      <c r="G2925" s="6">
        <v>1116130332</v>
      </c>
      <c r="H2925">
        <f t="shared" si="178"/>
        <v>1.7531626656041368</v>
      </c>
      <c r="I2925">
        <v>0</v>
      </c>
      <c r="J2925">
        <f t="shared" si="179"/>
        <v>-3.3366548124736681</v>
      </c>
      <c r="K2925" t="str">
        <f t="shared" si="180"/>
        <v>SI</v>
      </c>
    </row>
    <row r="2926" spans="1:11" ht="16.5" x14ac:dyDescent="0.25">
      <c r="A2926" s="4" t="s">
        <v>2935</v>
      </c>
      <c r="B2926" s="7">
        <v>100.39</v>
      </c>
      <c r="C2926" s="7">
        <v>103.18</v>
      </c>
      <c r="D2926" s="7">
        <v>99.35</v>
      </c>
      <c r="E2926" s="7">
        <v>102.96</v>
      </c>
      <c r="F2926" s="8">
        <v>0</v>
      </c>
      <c r="G2926" s="6">
        <v>1154657259</v>
      </c>
      <c r="H2926">
        <f t="shared" si="178"/>
        <v>-9.9601593625493479E-3</v>
      </c>
      <c r="I2926">
        <v>0</v>
      </c>
      <c r="J2926">
        <f t="shared" si="179"/>
        <v>3.1949143942592002</v>
      </c>
      <c r="K2926" t="str">
        <f t="shared" si="180"/>
        <v>NO</v>
      </c>
    </row>
    <row r="2927" spans="1:11" ht="16.5" x14ac:dyDescent="0.25">
      <c r="A2927" s="4" t="s">
        <v>2936</v>
      </c>
      <c r="B2927" s="7">
        <v>100.4</v>
      </c>
      <c r="C2927" s="7">
        <v>101.03</v>
      </c>
      <c r="D2927" s="7">
        <v>97.18</v>
      </c>
      <c r="E2927" s="7">
        <v>99.81</v>
      </c>
      <c r="F2927" s="8">
        <v>0</v>
      </c>
      <c r="G2927" s="6">
        <v>1118909072</v>
      </c>
      <c r="H2927">
        <f t="shared" si="178"/>
        <v>-2.7697075343792363</v>
      </c>
      <c r="I2927">
        <v>0</v>
      </c>
      <c r="J2927">
        <f t="shared" si="179"/>
        <v>-0.50837832479926703</v>
      </c>
      <c r="K2927" t="str">
        <f t="shared" si="180"/>
        <v>NO</v>
      </c>
    </row>
    <row r="2928" spans="1:11" ht="16.5" x14ac:dyDescent="0.25">
      <c r="A2928" s="4" t="s">
        <v>2937</v>
      </c>
      <c r="B2928" s="7">
        <v>103.26</v>
      </c>
      <c r="C2928" s="7">
        <v>104.78</v>
      </c>
      <c r="D2928" s="7">
        <v>96.45</v>
      </c>
      <c r="E2928" s="7">
        <v>100.35</v>
      </c>
      <c r="F2928" s="8">
        <v>0</v>
      </c>
      <c r="G2928" s="6">
        <v>1124626429</v>
      </c>
      <c r="H2928">
        <f t="shared" si="178"/>
        <v>1.1559561128526639</v>
      </c>
      <c r="I2928">
        <v>0</v>
      </c>
      <c r="J2928">
        <f t="shared" si="179"/>
        <v>-2.7520387072586345</v>
      </c>
      <c r="K2928" t="str">
        <f t="shared" si="180"/>
        <v>SI</v>
      </c>
    </row>
    <row r="2929" spans="1:11" ht="16.5" x14ac:dyDescent="0.25">
      <c r="A2929" s="4" t="s">
        <v>2938</v>
      </c>
      <c r="B2929" s="7">
        <v>102.08</v>
      </c>
      <c r="C2929" s="7">
        <v>105.18</v>
      </c>
      <c r="D2929" s="7">
        <v>101.02</v>
      </c>
      <c r="E2929" s="7">
        <v>103.23</v>
      </c>
      <c r="F2929" s="8">
        <v>0</v>
      </c>
      <c r="G2929" s="6">
        <v>1156452448</v>
      </c>
      <c r="H2929">
        <f t="shared" si="178"/>
        <v>-0.83543811929278888</v>
      </c>
      <c r="I2929">
        <v>0</v>
      </c>
      <c r="J2929">
        <f t="shared" si="179"/>
        <v>1.1728871118709634</v>
      </c>
      <c r="K2929" t="str">
        <f t="shared" si="180"/>
        <v>NO</v>
      </c>
    </row>
    <row r="2930" spans="1:11" ht="16.5" x14ac:dyDescent="0.25">
      <c r="A2930" s="4" t="s">
        <v>2939</v>
      </c>
      <c r="B2930" s="7">
        <v>102.94</v>
      </c>
      <c r="C2930" s="7">
        <v>103.03</v>
      </c>
      <c r="D2930" s="7">
        <v>99.69</v>
      </c>
      <c r="E2930" s="7">
        <v>102.07</v>
      </c>
      <c r="F2930" s="8">
        <v>0</v>
      </c>
      <c r="G2930" s="6">
        <v>1143045811</v>
      </c>
      <c r="H2930">
        <f t="shared" si="178"/>
        <v>5.3094629156010171</v>
      </c>
      <c r="I2930">
        <v>0</v>
      </c>
      <c r="J2930">
        <f t="shared" si="179"/>
        <v>-0.9483974615122861</v>
      </c>
      <c r="K2930" t="str">
        <f t="shared" si="180"/>
        <v>SI</v>
      </c>
    </row>
    <row r="2931" spans="1:11" ht="16.5" x14ac:dyDescent="0.25">
      <c r="A2931" s="4" t="s">
        <v>2940</v>
      </c>
      <c r="B2931" s="7">
        <v>97.75</v>
      </c>
      <c r="C2931" s="7">
        <v>103.59</v>
      </c>
      <c r="D2931" s="7">
        <v>97.3</v>
      </c>
      <c r="E2931" s="7">
        <v>103.09</v>
      </c>
      <c r="F2931" s="8">
        <v>0</v>
      </c>
      <c r="G2931" s="6">
        <v>1153990225</v>
      </c>
      <c r="H2931">
        <f t="shared" si="178"/>
        <v>1.3793818709811205</v>
      </c>
      <c r="I2931">
        <v>0</v>
      </c>
      <c r="J2931">
        <f t="shared" si="179"/>
        <v>4.5027207907746174</v>
      </c>
      <c r="K2931" t="str">
        <f t="shared" si="180"/>
        <v>SI</v>
      </c>
    </row>
    <row r="2932" spans="1:11" ht="16.5" x14ac:dyDescent="0.25">
      <c r="A2932" s="4" t="s">
        <v>2941</v>
      </c>
      <c r="B2932" s="7">
        <v>96.42</v>
      </c>
      <c r="C2932" s="7">
        <v>98.87</v>
      </c>
      <c r="D2932" s="7">
        <v>95.88</v>
      </c>
      <c r="E2932" s="7">
        <v>98.68</v>
      </c>
      <c r="F2932" s="8">
        <v>0</v>
      </c>
      <c r="G2932" s="6">
        <v>1104268115</v>
      </c>
      <c r="H2932">
        <f t="shared" si="178"/>
        <v>1.3666947014297648</v>
      </c>
      <c r="I2932">
        <v>0</v>
      </c>
      <c r="J2932">
        <f t="shared" si="179"/>
        <v>2.9539639194440639</v>
      </c>
      <c r="K2932" t="str">
        <f t="shared" si="180"/>
        <v>SI</v>
      </c>
    </row>
    <row r="2933" spans="1:11" ht="16.5" x14ac:dyDescent="0.25">
      <c r="A2933" s="4" t="s">
        <v>2942</v>
      </c>
      <c r="B2933" s="7">
        <v>95.12</v>
      </c>
      <c r="C2933" s="7">
        <v>95.98</v>
      </c>
      <c r="D2933" s="7">
        <v>94.43</v>
      </c>
      <c r="E2933" s="7">
        <v>95.89</v>
      </c>
      <c r="F2933" s="8">
        <v>0</v>
      </c>
      <c r="G2933" s="6">
        <v>1072584360</v>
      </c>
      <c r="H2933">
        <f t="shared" si="178"/>
        <v>0.48594971476865112</v>
      </c>
      <c r="I2933">
        <v>0</v>
      </c>
      <c r="J2933">
        <f t="shared" si="179"/>
        <v>0.62210452881329559</v>
      </c>
      <c r="K2933" t="str">
        <f t="shared" si="180"/>
        <v>SI</v>
      </c>
    </row>
    <row r="2934" spans="1:11" ht="16.5" x14ac:dyDescent="0.25">
      <c r="A2934" s="4" t="s">
        <v>2943</v>
      </c>
      <c r="B2934" s="7">
        <v>94.66</v>
      </c>
      <c r="C2934" s="7">
        <v>95.42</v>
      </c>
      <c r="D2934" s="7">
        <v>94.03</v>
      </c>
      <c r="E2934" s="7">
        <v>95.33</v>
      </c>
      <c r="F2934" s="8">
        <v>0</v>
      </c>
      <c r="G2934" s="6">
        <v>1065953018</v>
      </c>
      <c r="H2934">
        <f t="shared" si="178"/>
        <v>-0.90033500837520819</v>
      </c>
      <c r="I2934">
        <v>0</v>
      </c>
      <c r="J2934">
        <f t="shared" si="179"/>
        <v>0.24747537353373161</v>
      </c>
      <c r="K2934" t="str">
        <f t="shared" si="180"/>
        <v>NO</v>
      </c>
    </row>
    <row r="2935" spans="1:11" ht="16.5" x14ac:dyDescent="0.25">
      <c r="A2935" s="4" t="s">
        <v>2944</v>
      </c>
      <c r="B2935" s="7">
        <v>95.52</v>
      </c>
      <c r="C2935" s="7">
        <v>96.39</v>
      </c>
      <c r="D2935" s="7">
        <v>93.66</v>
      </c>
      <c r="E2935" s="7">
        <v>95.13</v>
      </c>
      <c r="F2935" s="8">
        <v>0</v>
      </c>
      <c r="G2935" s="6">
        <v>1063321559</v>
      </c>
      <c r="H2935">
        <f t="shared" si="178"/>
        <v>-0.458524385160473</v>
      </c>
      <c r="I2935">
        <v>0</v>
      </c>
      <c r="J2935">
        <f t="shared" si="179"/>
        <v>0.15406185490043356</v>
      </c>
      <c r="K2935" t="str">
        <f t="shared" si="180"/>
        <v>NO</v>
      </c>
    </row>
    <row r="2936" spans="1:11" ht="16.5" x14ac:dyDescent="0.25">
      <c r="A2936" s="4" t="s">
        <v>2945</v>
      </c>
      <c r="B2936" s="7">
        <v>95.96</v>
      </c>
      <c r="C2936" s="7">
        <v>96.96</v>
      </c>
      <c r="D2936" s="7">
        <v>93.12</v>
      </c>
      <c r="E2936" s="7">
        <v>95.01</v>
      </c>
      <c r="F2936" s="8">
        <v>0</v>
      </c>
      <c r="G2936" s="6">
        <v>1061685906</v>
      </c>
      <c r="H2936">
        <f t="shared" si="178"/>
        <v>-0.22873778332294137</v>
      </c>
      <c r="I2936">
        <v>0</v>
      </c>
      <c r="J2936">
        <f t="shared" si="179"/>
        <v>-1.1865863398596161</v>
      </c>
      <c r="K2936" t="str">
        <f t="shared" si="180"/>
        <v>NO</v>
      </c>
    </row>
    <row r="2937" spans="1:11" ht="16.5" x14ac:dyDescent="0.25">
      <c r="A2937" s="4" t="s">
        <v>2946</v>
      </c>
      <c r="B2937" s="7">
        <v>96.18</v>
      </c>
      <c r="C2937" s="7">
        <v>97.55</v>
      </c>
      <c r="D2937" s="7">
        <v>95.25</v>
      </c>
      <c r="E2937" s="7">
        <v>96.18</v>
      </c>
      <c r="F2937" s="8">
        <v>0</v>
      </c>
      <c r="G2937" s="6">
        <v>1074435005</v>
      </c>
      <c r="H2937">
        <f t="shared" si="178"/>
        <v>4.7940727827413383</v>
      </c>
      <c r="I2937">
        <v>0</v>
      </c>
      <c r="J2937">
        <f t="shared" si="179"/>
        <v>0.73875140274070361</v>
      </c>
      <c r="K2937" t="str">
        <f t="shared" si="180"/>
        <v>SI</v>
      </c>
    </row>
    <row r="2938" spans="1:11" ht="16.5" x14ac:dyDescent="0.25">
      <c r="A2938" s="4" t="s">
        <v>2947</v>
      </c>
      <c r="B2938" s="7">
        <v>91.78</v>
      </c>
      <c r="C2938" s="7">
        <v>97.28</v>
      </c>
      <c r="D2938" s="7">
        <v>90.51</v>
      </c>
      <c r="E2938" s="7">
        <v>95.51</v>
      </c>
      <c r="F2938" s="8">
        <v>0</v>
      </c>
      <c r="G2938" s="6">
        <v>1066555809</v>
      </c>
      <c r="H2938">
        <f t="shared" si="178"/>
        <v>3.4490532010820516</v>
      </c>
      <c r="I2938">
        <v>0</v>
      </c>
      <c r="J2938">
        <f t="shared" si="179"/>
        <v>3.5721659512641963</v>
      </c>
      <c r="K2938" t="str">
        <f t="shared" si="180"/>
        <v>SI</v>
      </c>
    </row>
    <row r="2939" spans="1:11" ht="16.5" x14ac:dyDescent="0.25">
      <c r="A2939" s="4" t="s">
        <v>2948</v>
      </c>
      <c r="B2939" s="7">
        <v>88.72</v>
      </c>
      <c r="C2939" s="7">
        <v>92.25</v>
      </c>
      <c r="D2939" s="7">
        <v>87.15</v>
      </c>
      <c r="E2939" s="7">
        <v>92.25</v>
      </c>
      <c r="F2939" s="8">
        <v>0</v>
      </c>
      <c r="G2939" s="6">
        <v>1029770691</v>
      </c>
      <c r="H2939">
        <f t="shared" si="178"/>
        <v>3.0070823174271482</v>
      </c>
      <c r="I2939">
        <v>0</v>
      </c>
      <c r="J2939">
        <f t="shared" si="179"/>
        <v>4.4940003525864682</v>
      </c>
      <c r="K2939" t="str">
        <f t="shared" si="180"/>
        <v>SI</v>
      </c>
    </row>
    <row r="2940" spans="1:11" ht="16.5" x14ac:dyDescent="0.25">
      <c r="A2940" s="4" t="s">
        <v>2949</v>
      </c>
      <c r="B2940" s="7">
        <v>86.13</v>
      </c>
      <c r="C2940" s="7">
        <v>89.54</v>
      </c>
      <c r="D2940" s="7">
        <v>80.02</v>
      </c>
      <c r="E2940" s="7">
        <v>88.31</v>
      </c>
      <c r="F2940" s="8">
        <v>0</v>
      </c>
      <c r="G2940" s="6">
        <v>985483078</v>
      </c>
      <c r="H2940">
        <f t="shared" si="178"/>
        <v>-5.2266725352112644</v>
      </c>
      <c r="I2940">
        <v>0</v>
      </c>
      <c r="J2940">
        <f t="shared" si="179"/>
        <v>2.8523491769823011</v>
      </c>
      <c r="K2940" t="str">
        <f t="shared" si="180"/>
        <v>NO</v>
      </c>
    </row>
    <row r="2941" spans="1:11" ht="16.5" x14ac:dyDescent="0.25">
      <c r="A2941" s="4" t="s">
        <v>2950</v>
      </c>
      <c r="B2941" s="7">
        <v>90.88</v>
      </c>
      <c r="C2941" s="7">
        <v>92.28</v>
      </c>
      <c r="D2941" s="7">
        <v>84.93</v>
      </c>
      <c r="E2941" s="7">
        <v>85.89</v>
      </c>
      <c r="F2941" s="8">
        <v>0</v>
      </c>
      <c r="G2941" s="6">
        <v>958153203</v>
      </c>
      <c r="H2941">
        <f t="shared" si="178"/>
        <v>2.6312817617165507</v>
      </c>
      <c r="I2941">
        <v>0</v>
      </c>
      <c r="J2941">
        <f t="shared" si="179"/>
        <v>-5.5763478899252021</v>
      </c>
      <c r="K2941" t="str">
        <f t="shared" si="180"/>
        <v>SI</v>
      </c>
    </row>
    <row r="2942" spans="1:11" ht="16.5" x14ac:dyDescent="0.25">
      <c r="A2942" s="4" t="s">
        <v>2951</v>
      </c>
      <c r="B2942" s="7">
        <v>88.55</v>
      </c>
      <c r="C2942" s="7">
        <v>91.55</v>
      </c>
      <c r="D2942" s="7">
        <v>88.31</v>
      </c>
      <c r="E2942" s="7">
        <v>90.99</v>
      </c>
      <c r="F2942" s="8">
        <v>0</v>
      </c>
      <c r="G2942" s="6">
        <v>1014738555</v>
      </c>
      <c r="H2942">
        <f t="shared" si="178"/>
        <v>-0.51679586563308533</v>
      </c>
      <c r="I2942">
        <v>0</v>
      </c>
      <c r="J2942">
        <f t="shared" si="179"/>
        <v>2.8366769657869355</v>
      </c>
      <c r="K2942" t="str">
        <f t="shared" si="180"/>
        <v>NO</v>
      </c>
    </row>
    <row r="2943" spans="1:11" ht="16.5" x14ac:dyDescent="0.25">
      <c r="A2943" s="4" t="s">
        <v>2952</v>
      </c>
      <c r="B2943" s="7">
        <v>89.01</v>
      </c>
      <c r="C2943" s="7">
        <v>90.4</v>
      </c>
      <c r="D2943" s="7">
        <v>87.31</v>
      </c>
      <c r="E2943" s="7">
        <v>88.52</v>
      </c>
      <c r="F2943" s="8">
        <v>0</v>
      </c>
      <c r="G2943" s="6">
        <v>986747710</v>
      </c>
      <c r="H2943">
        <f t="shared" si="178"/>
        <v>-1.7441218677558226</v>
      </c>
      <c r="I2943">
        <v>0</v>
      </c>
      <c r="J2943">
        <f t="shared" si="179"/>
        <v>-0.17324804817279471</v>
      </c>
      <c r="K2943" t="str">
        <f t="shared" si="180"/>
        <v>NO</v>
      </c>
    </row>
    <row r="2944" spans="1:11" ht="16.5" x14ac:dyDescent="0.25">
      <c r="A2944" s="4" t="s">
        <v>2953</v>
      </c>
      <c r="B2944" s="7">
        <v>90.59</v>
      </c>
      <c r="C2944" s="7">
        <v>91.35</v>
      </c>
      <c r="D2944" s="7">
        <v>86.98</v>
      </c>
      <c r="E2944" s="7">
        <v>88.7</v>
      </c>
      <c r="F2944" s="8">
        <v>0</v>
      </c>
      <c r="G2944" s="6">
        <v>988460198</v>
      </c>
      <c r="H2944">
        <f t="shared" si="178"/>
        <v>4.6315546315546356</v>
      </c>
      <c r="I2944">
        <v>0</v>
      </c>
      <c r="J2944">
        <f t="shared" si="179"/>
        <v>-1.3492585534874451</v>
      </c>
      <c r="K2944" t="str">
        <f t="shared" si="180"/>
        <v>SI</v>
      </c>
    </row>
    <row r="2945" spans="1:11" ht="16.5" x14ac:dyDescent="0.25">
      <c r="A2945" s="4" t="s">
        <v>2954</v>
      </c>
      <c r="B2945" s="7">
        <v>86.58</v>
      </c>
      <c r="C2945" s="7">
        <v>93.64</v>
      </c>
      <c r="D2945" s="7">
        <v>85.62</v>
      </c>
      <c r="E2945" s="7">
        <v>89.95</v>
      </c>
      <c r="F2945" s="8">
        <v>0</v>
      </c>
      <c r="G2945" s="6">
        <v>1001979492</v>
      </c>
      <c r="H2945">
        <f t="shared" si="178"/>
        <v>0.6627136379490679</v>
      </c>
      <c r="I2945">
        <v>0</v>
      </c>
      <c r="J2945">
        <f t="shared" si="179"/>
        <v>5.123014132636996</v>
      </c>
      <c r="K2945" t="str">
        <f t="shared" si="180"/>
        <v>SI</v>
      </c>
    </row>
    <row r="2946" spans="1:11" ht="16.5" x14ac:dyDescent="0.25">
      <c r="A2946" s="4" t="s">
        <v>2955</v>
      </c>
      <c r="B2946" s="7">
        <v>86.01</v>
      </c>
      <c r="C2946" s="7">
        <v>86.2</v>
      </c>
      <c r="D2946" s="7">
        <v>83.01</v>
      </c>
      <c r="E2946" s="7">
        <v>85.6</v>
      </c>
      <c r="F2946" s="8">
        <v>0</v>
      </c>
      <c r="G2946" s="6">
        <v>953149508</v>
      </c>
      <c r="H2946">
        <f t="shared" si="178"/>
        <v>2.6127415891195511</v>
      </c>
      <c r="I2946">
        <v>0</v>
      </c>
      <c r="J2946">
        <f t="shared" si="179"/>
        <v>-1.4011247227041679</v>
      </c>
      <c r="K2946" t="str">
        <f t="shared" si="180"/>
        <v>SI</v>
      </c>
    </row>
    <row r="2947" spans="1:11" ht="16.5" x14ac:dyDescent="0.25">
      <c r="A2947" s="4" t="s">
        <v>2956</v>
      </c>
      <c r="B2947" s="7">
        <v>83.82</v>
      </c>
      <c r="C2947" s="7">
        <v>88.54</v>
      </c>
      <c r="D2947" s="7">
        <v>83.82</v>
      </c>
      <c r="E2947" s="7">
        <v>86.85</v>
      </c>
      <c r="F2947" s="8">
        <v>0</v>
      </c>
      <c r="G2947" s="6">
        <v>966694098</v>
      </c>
      <c r="H2947">
        <f t="shared" ref="H2947:H2957" si="181">((B2947*100)/B2948)-100</f>
        <v>-2.4100593782745392</v>
      </c>
      <c r="I2947">
        <v>0</v>
      </c>
      <c r="J2947">
        <f t="shared" ref="J2947:J2957" si="182">((G2947*100)/G2948)-100</f>
        <v>1.8361304420859312</v>
      </c>
      <c r="K2947" t="str">
        <f t="shared" ref="K2947:K2957" si="183">IF(H2947&gt;=0,"SI","NO")</f>
        <v>NO</v>
      </c>
    </row>
    <row r="2948" spans="1:11" ht="16.5" x14ac:dyDescent="0.25">
      <c r="A2948" s="4" t="s">
        <v>2957</v>
      </c>
      <c r="B2948" s="7">
        <v>85.89</v>
      </c>
      <c r="C2948" s="7">
        <v>86.8</v>
      </c>
      <c r="D2948" s="7">
        <v>74.760000000000005</v>
      </c>
      <c r="E2948" s="7">
        <v>85.32</v>
      </c>
      <c r="F2948" s="8">
        <v>0</v>
      </c>
      <c r="G2948" s="6">
        <v>949264366</v>
      </c>
      <c r="H2948">
        <f t="shared" si="181"/>
        <v>-2.8613435874236615</v>
      </c>
      <c r="I2948">
        <v>0</v>
      </c>
      <c r="J2948">
        <f t="shared" si="182"/>
        <v>-0.31008162534243411</v>
      </c>
      <c r="K2948" t="str">
        <f t="shared" si="183"/>
        <v>NO</v>
      </c>
    </row>
    <row r="2949" spans="1:11" ht="16.5" x14ac:dyDescent="0.25">
      <c r="A2949" s="4" t="s">
        <v>2958</v>
      </c>
      <c r="B2949" s="7">
        <v>88.42</v>
      </c>
      <c r="C2949" s="7">
        <v>95.04</v>
      </c>
      <c r="D2949" s="7">
        <v>81.3</v>
      </c>
      <c r="E2949" s="7">
        <v>85.61</v>
      </c>
      <c r="F2949" s="8">
        <v>0</v>
      </c>
      <c r="G2949" s="6">
        <v>952217016</v>
      </c>
      <c r="H2949">
        <f t="shared" si="181"/>
        <v>2.6945412311266068</v>
      </c>
      <c r="I2949">
        <v>0</v>
      </c>
      <c r="J2949">
        <f t="shared" si="182"/>
        <v>-3.1078772346033361</v>
      </c>
      <c r="K2949" t="str">
        <f t="shared" si="183"/>
        <v>SI</v>
      </c>
    </row>
    <row r="2950" spans="1:11" ht="16.5" x14ac:dyDescent="0.25">
      <c r="A2950" s="4" t="s">
        <v>2959</v>
      </c>
      <c r="B2950" s="7">
        <v>86.1</v>
      </c>
      <c r="C2950" s="7">
        <v>90.6</v>
      </c>
      <c r="D2950" s="7">
        <v>81.709999999999994</v>
      </c>
      <c r="E2950" s="7">
        <v>88.39</v>
      </c>
      <c r="F2950" s="8">
        <v>0</v>
      </c>
      <c r="G2950" s="6">
        <v>982759990</v>
      </c>
      <c r="H2950">
        <f t="shared" si="181"/>
        <v>15.091565298756848</v>
      </c>
      <c r="I2950">
        <v>0</v>
      </c>
      <c r="J2950">
        <f t="shared" si="182"/>
        <v>3.0693516470066982</v>
      </c>
      <c r="K2950" t="str">
        <f t="shared" si="183"/>
        <v>SI</v>
      </c>
    </row>
    <row r="2951" spans="1:11" ht="16.5" x14ac:dyDescent="0.25">
      <c r="A2951" s="4" t="s">
        <v>2960</v>
      </c>
      <c r="B2951" s="7">
        <v>74.81</v>
      </c>
      <c r="C2951" s="7">
        <v>87.7</v>
      </c>
      <c r="D2951" s="7">
        <v>70.540000000000006</v>
      </c>
      <c r="E2951" s="7">
        <v>85.79</v>
      </c>
      <c r="F2951" s="8">
        <v>0</v>
      </c>
      <c r="G2951" s="6">
        <v>953493909</v>
      </c>
      <c r="H2951">
        <f t="shared" si="181"/>
        <v>-8.0054107230693461</v>
      </c>
      <c r="I2951">
        <v>0</v>
      </c>
      <c r="J2951">
        <f t="shared" si="182"/>
        <v>14.718294980767141</v>
      </c>
      <c r="K2951" t="str">
        <f t="shared" si="183"/>
        <v>NO</v>
      </c>
    </row>
    <row r="2952" spans="1:11" ht="16.5" x14ac:dyDescent="0.25">
      <c r="A2952" s="4" t="s">
        <v>2961</v>
      </c>
      <c r="B2952" s="7">
        <v>81.319999999999993</v>
      </c>
      <c r="C2952" s="7">
        <v>82.76</v>
      </c>
      <c r="D2952" s="7">
        <v>60.54</v>
      </c>
      <c r="E2952" s="7">
        <v>74.81</v>
      </c>
      <c r="F2952" s="8">
        <v>0</v>
      </c>
      <c r="G2952" s="6">
        <v>831161158</v>
      </c>
      <c r="H2952">
        <f t="shared" si="181"/>
        <v>-7.9152983807043427</v>
      </c>
      <c r="I2952">
        <v>0</v>
      </c>
      <c r="J2952">
        <f t="shared" si="182"/>
        <v>-6.258374855603293</v>
      </c>
      <c r="K2952" t="str">
        <f t="shared" si="183"/>
        <v>NO</v>
      </c>
    </row>
    <row r="2953" spans="1:11" ht="16.5" x14ac:dyDescent="0.25">
      <c r="A2953" s="4" t="s">
        <v>2962</v>
      </c>
      <c r="B2953" s="7">
        <v>88.31</v>
      </c>
      <c r="C2953" s="7">
        <v>95.3</v>
      </c>
      <c r="D2953" s="7">
        <v>70.02</v>
      </c>
      <c r="E2953" s="7">
        <v>79.83</v>
      </c>
      <c r="F2953" s="8">
        <v>0</v>
      </c>
      <c r="G2953" s="6">
        <v>886651108</v>
      </c>
      <c r="H2953">
        <f t="shared" si="181"/>
        <v>-16.365186097168291</v>
      </c>
      <c r="I2953">
        <v>0</v>
      </c>
      <c r="J2953">
        <f t="shared" si="182"/>
        <v>-10.144086283297312</v>
      </c>
      <c r="K2953" t="str">
        <f t="shared" si="183"/>
        <v>NO</v>
      </c>
    </row>
    <row r="2954" spans="1:11" ht="16.5" x14ac:dyDescent="0.25">
      <c r="A2954" s="4" t="s">
        <v>2963</v>
      </c>
      <c r="B2954" s="7">
        <v>105.59</v>
      </c>
      <c r="C2954" s="7">
        <v>106.27</v>
      </c>
      <c r="D2954" s="7">
        <v>81.83</v>
      </c>
      <c r="E2954" s="7">
        <v>88.87</v>
      </c>
      <c r="F2954" s="8">
        <v>0</v>
      </c>
      <c r="G2954" s="6">
        <v>986747640</v>
      </c>
      <c r="H2954">
        <f t="shared" si="181"/>
        <v>-3.9829044284804951</v>
      </c>
      <c r="I2954">
        <v>0</v>
      </c>
      <c r="J2954">
        <f t="shared" si="182"/>
        <v>-16.253800380650233</v>
      </c>
      <c r="K2954" t="str">
        <f t="shared" si="183"/>
        <v>NO</v>
      </c>
    </row>
    <row r="2955" spans="1:11" ht="16.5" x14ac:dyDescent="0.25">
      <c r="A2955" s="4" t="s">
        <v>2964</v>
      </c>
      <c r="B2955" s="7">
        <v>109.97</v>
      </c>
      <c r="C2955" s="7">
        <v>112.21</v>
      </c>
      <c r="D2955" s="7">
        <v>102.38</v>
      </c>
      <c r="E2955" s="7">
        <v>106.16</v>
      </c>
      <c r="F2955" s="8">
        <v>0</v>
      </c>
      <c r="G2955" s="6">
        <v>1178259604</v>
      </c>
      <c r="H2955">
        <f t="shared" si="181"/>
        <v>6.6427463149728396</v>
      </c>
      <c r="I2955">
        <v>0</v>
      </c>
      <c r="J2955">
        <f t="shared" si="182"/>
        <v>-4.2195493192472924</v>
      </c>
      <c r="K2955" t="str">
        <f t="shared" si="183"/>
        <v>SI</v>
      </c>
    </row>
    <row r="2956" spans="1:11" ht="16.5" x14ac:dyDescent="0.25">
      <c r="A2956" s="4" t="s">
        <v>2965</v>
      </c>
      <c r="B2956" s="7">
        <v>103.12</v>
      </c>
      <c r="C2956" s="7">
        <v>113.13</v>
      </c>
      <c r="D2956" s="7">
        <v>102.78</v>
      </c>
      <c r="E2956" s="7">
        <v>110.87</v>
      </c>
      <c r="F2956" s="8">
        <v>0</v>
      </c>
      <c r="G2956" s="6">
        <v>1230167112</v>
      </c>
      <c r="H2956">
        <f t="shared" si="181"/>
        <v>-0.70293692826190579</v>
      </c>
      <c r="I2956">
        <v>0</v>
      </c>
      <c r="J2956">
        <f t="shared" si="182"/>
        <v>7.6730185672126225</v>
      </c>
      <c r="K2956" t="str">
        <f t="shared" si="183"/>
        <v>NO</v>
      </c>
    </row>
    <row r="2957" spans="1:11" ht="16.5" x14ac:dyDescent="0.25">
      <c r="A2957" s="4" t="s">
        <v>2966</v>
      </c>
      <c r="B2957" s="7">
        <v>103.85</v>
      </c>
      <c r="C2957" s="7">
        <v>104.37</v>
      </c>
      <c r="D2957" s="7">
        <v>101.39</v>
      </c>
      <c r="E2957" s="7">
        <v>103.01</v>
      </c>
      <c r="F2957" s="8">
        <v>0</v>
      </c>
      <c r="G2957" s="6">
        <v>1142502670</v>
      </c>
      <c r="H2957">
        <v>0</v>
      </c>
      <c r="I2957">
        <v>0</v>
      </c>
      <c r="J2957">
        <v>0</v>
      </c>
      <c r="K2957" t="str">
        <f t="shared" si="183"/>
        <v>SI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Vara</dc:creator>
  <cp:lastModifiedBy>Miguel Angel Vara</cp:lastModifiedBy>
  <dcterms:created xsi:type="dcterms:W3CDTF">2021-06-02T09:07:19Z</dcterms:created>
  <dcterms:modified xsi:type="dcterms:W3CDTF">2021-06-02T10:09:20Z</dcterms:modified>
</cp:coreProperties>
</file>