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vara\Desktop\"/>
    </mc:Choice>
  </mc:AlternateContent>
  <xr:revisionPtr revIDLastSave="0" documentId="8_{DB1D358F-B975-47A3-9DBD-0B9F39487C0A}" xr6:coauthVersionLast="36" xr6:coauthVersionMax="36" xr10:uidLastSave="{00000000-0000-0000-0000-000000000000}"/>
  <bookViews>
    <workbookView xWindow="0" yWindow="0" windowWidth="10185" windowHeight="5925" xr2:uid="{4AE814B7-3E3D-4DC6-ABEA-071DF161D7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693" i="1"/>
  <c r="J693" i="1"/>
  <c r="K693" i="1"/>
  <c r="I694" i="1"/>
  <c r="J694" i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I702" i="1"/>
  <c r="J702" i="1"/>
  <c r="K702" i="1"/>
  <c r="I703" i="1"/>
  <c r="J703" i="1"/>
  <c r="K703" i="1"/>
  <c r="I704" i="1"/>
  <c r="J704" i="1"/>
  <c r="K704" i="1"/>
  <c r="I705" i="1"/>
  <c r="J705" i="1"/>
  <c r="K705" i="1"/>
  <c r="I706" i="1"/>
  <c r="J706" i="1"/>
  <c r="K706" i="1"/>
  <c r="I707" i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K714" i="1"/>
  <c r="I715" i="1"/>
  <c r="J715" i="1"/>
  <c r="K715" i="1"/>
  <c r="I716" i="1"/>
  <c r="J716" i="1"/>
  <c r="K716" i="1"/>
  <c r="I717" i="1"/>
  <c r="J717" i="1"/>
  <c r="K717" i="1"/>
  <c r="I718" i="1"/>
  <c r="J718" i="1"/>
  <c r="K718" i="1"/>
  <c r="I719" i="1"/>
  <c r="J719" i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I724" i="1"/>
  <c r="J724" i="1"/>
  <c r="K724" i="1"/>
  <c r="I725" i="1"/>
  <c r="J725" i="1"/>
  <c r="K725" i="1"/>
  <c r="I726" i="1"/>
  <c r="J726" i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J732" i="1"/>
  <c r="K732" i="1"/>
  <c r="I733" i="1"/>
  <c r="J733" i="1"/>
  <c r="K733" i="1"/>
  <c r="I734" i="1"/>
  <c r="J734" i="1"/>
  <c r="K734" i="1"/>
  <c r="I735" i="1"/>
  <c r="J735" i="1"/>
  <c r="K735" i="1"/>
  <c r="I736" i="1"/>
  <c r="J736" i="1"/>
  <c r="K736" i="1"/>
  <c r="I737" i="1"/>
  <c r="J737" i="1"/>
  <c r="K737" i="1"/>
  <c r="I738" i="1"/>
  <c r="J738" i="1"/>
  <c r="K738" i="1"/>
  <c r="I739" i="1"/>
  <c r="J739" i="1"/>
  <c r="K739" i="1"/>
  <c r="I740" i="1"/>
  <c r="J740" i="1"/>
  <c r="K740" i="1"/>
  <c r="I741" i="1"/>
  <c r="J741" i="1"/>
  <c r="K741" i="1"/>
  <c r="I742" i="1"/>
  <c r="J742" i="1"/>
  <c r="K742" i="1"/>
  <c r="I743" i="1"/>
  <c r="J743" i="1"/>
  <c r="K743" i="1"/>
  <c r="I744" i="1"/>
  <c r="J744" i="1"/>
  <c r="K744" i="1"/>
  <c r="I745" i="1"/>
  <c r="J745" i="1"/>
  <c r="K745" i="1"/>
  <c r="I746" i="1"/>
  <c r="J746" i="1"/>
  <c r="K746" i="1"/>
  <c r="I747" i="1"/>
  <c r="J747" i="1"/>
  <c r="K747" i="1"/>
  <c r="I748" i="1"/>
  <c r="J748" i="1"/>
  <c r="K748" i="1"/>
  <c r="I749" i="1"/>
  <c r="J749" i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K754" i="1"/>
  <c r="I755" i="1"/>
  <c r="J755" i="1"/>
  <c r="K755" i="1"/>
  <c r="I756" i="1"/>
  <c r="J756" i="1"/>
  <c r="K756" i="1"/>
  <c r="I757" i="1"/>
  <c r="J757" i="1"/>
  <c r="K757" i="1"/>
  <c r="I758" i="1"/>
  <c r="J758" i="1"/>
  <c r="K758" i="1"/>
  <c r="I759" i="1"/>
  <c r="J759" i="1"/>
  <c r="K759" i="1"/>
  <c r="I760" i="1"/>
  <c r="J760" i="1"/>
  <c r="K760" i="1"/>
  <c r="I761" i="1"/>
  <c r="J761" i="1"/>
  <c r="K761" i="1"/>
  <c r="I762" i="1"/>
  <c r="J762" i="1"/>
  <c r="K762" i="1"/>
  <c r="I763" i="1"/>
  <c r="J763" i="1"/>
  <c r="K763" i="1"/>
  <c r="I764" i="1"/>
  <c r="J764" i="1"/>
  <c r="K764" i="1"/>
  <c r="I765" i="1"/>
  <c r="J765" i="1"/>
  <c r="K765" i="1"/>
  <c r="I766" i="1"/>
  <c r="J766" i="1"/>
  <c r="K766" i="1"/>
  <c r="I767" i="1"/>
  <c r="J767" i="1"/>
  <c r="K767" i="1"/>
  <c r="I768" i="1"/>
  <c r="J768" i="1"/>
  <c r="K768" i="1"/>
  <c r="I769" i="1"/>
  <c r="J769" i="1"/>
  <c r="K769" i="1"/>
  <c r="I770" i="1"/>
  <c r="J770" i="1"/>
  <c r="K770" i="1"/>
  <c r="I771" i="1"/>
  <c r="J771" i="1"/>
  <c r="K771" i="1"/>
  <c r="I772" i="1"/>
  <c r="J772" i="1"/>
  <c r="K772" i="1"/>
  <c r="I773" i="1"/>
  <c r="J773" i="1"/>
  <c r="K773" i="1"/>
  <c r="I774" i="1"/>
  <c r="J774" i="1"/>
  <c r="K774" i="1"/>
  <c r="I775" i="1"/>
  <c r="J775" i="1"/>
  <c r="K775" i="1"/>
  <c r="I776" i="1"/>
  <c r="J776" i="1"/>
  <c r="K776" i="1"/>
  <c r="I777" i="1"/>
  <c r="J777" i="1"/>
  <c r="K777" i="1"/>
  <c r="I778" i="1"/>
  <c r="J778" i="1"/>
  <c r="K778" i="1"/>
  <c r="I779" i="1"/>
  <c r="J779" i="1"/>
  <c r="K779" i="1"/>
  <c r="I780" i="1"/>
  <c r="J780" i="1"/>
  <c r="K780" i="1"/>
  <c r="I781" i="1"/>
  <c r="J781" i="1"/>
  <c r="K781" i="1"/>
  <c r="I782" i="1"/>
  <c r="J782" i="1"/>
  <c r="K782" i="1"/>
  <c r="I783" i="1"/>
  <c r="J783" i="1"/>
  <c r="K783" i="1"/>
  <c r="I784" i="1"/>
  <c r="J784" i="1"/>
  <c r="K784" i="1"/>
  <c r="I785" i="1"/>
  <c r="J785" i="1"/>
  <c r="K785" i="1"/>
  <c r="I786" i="1"/>
  <c r="J786" i="1"/>
  <c r="K786" i="1"/>
  <c r="I787" i="1"/>
  <c r="J787" i="1"/>
  <c r="K787" i="1"/>
  <c r="I788" i="1"/>
  <c r="J788" i="1"/>
  <c r="K788" i="1"/>
  <c r="I789" i="1"/>
  <c r="J789" i="1"/>
  <c r="K789" i="1"/>
  <c r="I790" i="1"/>
  <c r="J790" i="1"/>
  <c r="K790" i="1"/>
  <c r="I791" i="1"/>
  <c r="J791" i="1"/>
  <c r="K791" i="1"/>
  <c r="I792" i="1"/>
  <c r="J792" i="1"/>
  <c r="K792" i="1"/>
  <c r="I793" i="1"/>
  <c r="J793" i="1"/>
  <c r="K793" i="1"/>
  <c r="I794" i="1"/>
  <c r="J794" i="1"/>
  <c r="K794" i="1"/>
  <c r="I795" i="1"/>
  <c r="J795" i="1"/>
  <c r="K795" i="1"/>
  <c r="I796" i="1"/>
  <c r="J796" i="1"/>
  <c r="K796" i="1"/>
  <c r="I797" i="1"/>
  <c r="J797" i="1"/>
  <c r="K797" i="1"/>
  <c r="I798" i="1"/>
  <c r="J798" i="1"/>
  <c r="K798" i="1"/>
  <c r="I799" i="1"/>
  <c r="J799" i="1"/>
  <c r="K799" i="1"/>
  <c r="I800" i="1"/>
  <c r="J800" i="1"/>
  <c r="K800" i="1"/>
  <c r="I801" i="1"/>
  <c r="J801" i="1"/>
  <c r="K801" i="1"/>
  <c r="I802" i="1"/>
  <c r="J802" i="1"/>
  <c r="K802" i="1"/>
  <c r="I803" i="1"/>
  <c r="J803" i="1"/>
  <c r="K803" i="1"/>
  <c r="I804" i="1"/>
  <c r="J804" i="1"/>
  <c r="K804" i="1"/>
  <c r="I805" i="1"/>
  <c r="J805" i="1"/>
  <c r="K805" i="1"/>
  <c r="I806" i="1"/>
  <c r="J806" i="1"/>
  <c r="K806" i="1"/>
  <c r="I807" i="1"/>
  <c r="J807" i="1"/>
  <c r="K807" i="1"/>
  <c r="I808" i="1"/>
  <c r="J808" i="1"/>
  <c r="K808" i="1"/>
  <c r="I809" i="1"/>
  <c r="J809" i="1"/>
  <c r="K809" i="1"/>
  <c r="I810" i="1"/>
  <c r="J810" i="1"/>
  <c r="K810" i="1"/>
  <c r="I811" i="1"/>
  <c r="J811" i="1"/>
  <c r="K811" i="1"/>
  <c r="I812" i="1"/>
  <c r="J812" i="1"/>
  <c r="K812" i="1"/>
  <c r="I813" i="1"/>
  <c r="J813" i="1"/>
  <c r="K813" i="1"/>
  <c r="I814" i="1"/>
  <c r="J814" i="1"/>
  <c r="K814" i="1"/>
  <c r="I815" i="1"/>
  <c r="J815" i="1"/>
  <c r="K815" i="1"/>
  <c r="I816" i="1"/>
  <c r="J816" i="1"/>
  <c r="K816" i="1"/>
  <c r="I817" i="1"/>
  <c r="J817" i="1"/>
  <c r="K817" i="1"/>
  <c r="I818" i="1"/>
  <c r="J818" i="1"/>
  <c r="K818" i="1"/>
  <c r="I819" i="1"/>
  <c r="J819" i="1"/>
  <c r="K819" i="1"/>
  <c r="I820" i="1"/>
  <c r="J820" i="1"/>
  <c r="K820" i="1"/>
  <c r="I821" i="1"/>
  <c r="J821" i="1"/>
  <c r="K821" i="1"/>
  <c r="I822" i="1"/>
  <c r="J822" i="1"/>
  <c r="K822" i="1"/>
  <c r="I823" i="1"/>
  <c r="J823" i="1"/>
  <c r="K823" i="1"/>
  <c r="I824" i="1"/>
  <c r="J824" i="1"/>
  <c r="K824" i="1"/>
  <c r="I825" i="1"/>
  <c r="J825" i="1"/>
  <c r="K825" i="1"/>
  <c r="I826" i="1"/>
  <c r="J826" i="1"/>
  <c r="K826" i="1"/>
  <c r="I827" i="1"/>
  <c r="J827" i="1"/>
  <c r="K827" i="1"/>
  <c r="I828" i="1"/>
  <c r="J828" i="1"/>
  <c r="K828" i="1"/>
  <c r="I829" i="1"/>
  <c r="J829" i="1"/>
  <c r="K829" i="1"/>
  <c r="I830" i="1"/>
  <c r="J830" i="1"/>
  <c r="K830" i="1"/>
  <c r="I831" i="1"/>
  <c r="J831" i="1"/>
  <c r="K831" i="1"/>
  <c r="I832" i="1"/>
  <c r="J832" i="1"/>
  <c r="K832" i="1"/>
  <c r="I833" i="1"/>
  <c r="J833" i="1"/>
  <c r="K833" i="1"/>
  <c r="I834" i="1"/>
  <c r="J834" i="1"/>
  <c r="K834" i="1"/>
  <c r="I835" i="1"/>
  <c r="J835" i="1"/>
  <c r="K835" i="1"/>
  <c r="I836" i="1"/>
  <c r="J836" i="1"/>
  <c r="K836" i="1"/>
  <c r="I837" i="1"/>
  <c r="J837" i="1"/>
  <c r="K837" i="1"/>
  <c r="I838" i="1"/>
  <c r="J838" i="1"/>
  <c r="K838" i="1"/>
  <c r="I839" i="1"/>
  <c r="J839" i="1"/>
  <c r="K839" i="1"/>
  <c r="I840" i="1"/>
  <c r="J840" i="1"/>
  <c r="K840" i="1"/>
  <c r="I841" i="1"/>
  <c r="J841" i="1"/>
  <c r="K841" i="1"/>
  <c r="I842" i="1"/>
  <c r="J842" i="1"/>
  <c r="K842" i="1"/>
  <c r="I843" i="1"/>
  <c r="J843" i="1"/>
  <c r="K843" i="1"/>
  <c r="I844" i="1"/>
  <c r="J844" i="1"/>
  <c r="K844" i="1"/>
  <c r="I845" i="1"/>
  <c r="J845" i="1"/>
  <c r="K845" i="1"/>
  <c r="I846" i="1"/>
  <c r="J846" i="1"/>
  <c r="K846" i="1"/>
  <c r="I847" i="1"/>
  <c r="J847" i="1"/>
  <c r="K847" i="1"/>
  <c r="I848" i="1"/>
  <c r="J848" i="1"/>
  <c r="K848" i="1"/>
  <c r="I849" i="1"/>
  <c r="J849" i="1"/>
  <c r="K849" i="1"/>
  <c r="I850" i="1"/>
  <c r="J850" i="1"/>
  <c r="K850" i="1"/>
  <c r="I851" i="1"/>
  <c r="J851" i="1"/>
  <c r="K851" i="1"/>
  <c r="I852" i="1"/>
  <c r="J852" i="1"/>
  <c r="K852" i="1"/>
  <c r="I853" i="1"/>
  <c r="J853" i="1"/>
  <c r="K853" i="1"/>
  <c r="I854" i="1"/>
  <c r="J854" i="1"/>
  <c r="K854" i="1"/>
  <c r="I855" i="1"/>
  <c r="J855" i="1"/>
  <c r="K855" i="1"/>
  <c r="I856" i="1"/>
  <c r="J856" i="1"/>
  <c r="K856" i="1"/>
  <c r="I857" i="1"/>
  <c r="J857" i="1"/>
  <c r="K857" i="1"/>
  <c r="I858" i="1"/>
  <c r="J858" i="1"/>
  <c r="K858" i="1"/>
  <c r="I859" i="1"/>
  <c r="J859" i="1"/>
  <c r="K859" i="1"/>
  <c r="I860" i="1"/>
  <c r="J860" i="1"/>
  <c r="K860" i="1"/>
  <c r="I861" i="1"/>
  <c r="J861" i="1"/>
  <c r="K861" i="1"/>
  <c r="I862" i="1"/>
  <c r="J862" i="1"/>
  <c r="K862" i="1"/>
  <c r="I863" i="1"/>
  <c r="J863" i="1"/>
  <c r="K863" i="1"/>
  <c r="I864" i="1"/>
  <c r="J864" i="1"/>
  <c r="K864" i="1"/>
  <c r="I865" i="1"/>
  <c r="J865" i="1"/>
  <c r="K865" i="1"/>
  <c r="I866" i="1"/>
  <c r="J866" i="1"/>
  <c r="K866" i="1"/>
  <c r="I867" i="1"/>
  <c r="J867" i="1"/>
  <c r="K867" i="1"/>
  <c r="I868" i="1"/>
  <c r="J868" i="1"/>
  <c r="K868" i="1"/>
  <c r="I869" i="1"/>
  <c r="J869" i="1"/>
  <c r="K869" i="1"/>
  <c r="I870" i="1"/>
  <c r="J870" i="1"/>
  <c r="K870" i="1"/>
  <c r="I871" i="1"/>
  <c r="J871" i="1"/>
  <c r="K871" i="1"/>
  <c r="I872" i="1"/>
  <c r="J872" i="1"/>
  <c r="K872" i="1"/>
  <c r="I873" i="1"/>
  <c r="J873" i="1"/>
  <c r="K873" i="1"/>
  <c r="I874" i="1"/>
  <c r="J874" i="1"/>
  <c r="K874" i="1"/>
  <c r="I875" i="1"/>
  <c r="J875" i="1"/>
  <c r="K875" i="1"/>
  <c r="I876" i="1"/>
  <c r="J876" i="1"/>
  <c r="K876" i="1"/>
  <c r="I877" i="1"/>
  <c r="J877" i="1"/>
  <c r="K877" i="1"/>
  <c r="I878" i="1"/>
  <c r="J878" i="1"/>
  <c r="K878" i="1"/>
  <c r="I879" i="1"/>
  <c r="J879" i="1"/>
  <c r="K879" i="1"/>
  <c r="I880" i="1"/>
  <c r="J880" i="1"/>
  <c r="K880" i="1"/>
  <c r="I881" i="1"/>
  <c r="J881" i="1"/>
  <c r="K881" i="1"/>
  <c r="I882" i="1"/>
  <c r="J882" i="1"/>
  <c r="K882" i="1"/>
  <c r="I883" i="1"/>
  <c r="J883" i="1"/>
  <c r="K883" i="1"/>
  <c r="I884" i="1"/>
  <c r="J884" i="1"/>
  <c r="K884" i="1"/>
  <c r="I885" i="1"/>
  <c r="J885" i="1"/>
  <c r="K885" i="1"/>
  <c r="I886" i="1"/>
  <c r="J886" i="1"/>
  <c r="K886" i="1"/>
  <c r="I887" i="1"/>
  <c r="J887" i="1"/>
  <c r="K887" i="1"/>
  <c r="I888" i="1"/>
  <c r="J888" i="1"/>
  <c r="K888" i="1"/>
  <c r="I889" i="1"/>
  <c r="J889" i="1"/>
  <c r="K889" i="1"/>
  <c r="I890" i="1"/>
  <c r="J890" i="1"/>
  <c r="K890" i="1"/>
  <c r="I891" i="1"/>
  <c r="J891" i="1"/>
  <c r="K891" i="1"/>
  <c r="I892" i="1"/>
  <c r="J892" i="1"/>
  <c r="K892" i="1"/>
  <c r="I893" i="1"/>
  <c r="J893" i="1"/>
  <c r="K893" i="1"/>
  <c r="I894" i="1"/>
  <c r="J894" i="1"/>
  <c r="K894" i="1"/>
  <c r="I895" i="1"/>
  <c r="J895" i="1"/>
  <c r="K895" i="1"/>
  <c r="I896" i="1"/>
  <c r="J896" i="1"/>
  <c r="K896" i="1"/>
  <c r="I897" i="1"/>
  <c r="J897" i="1"/>
  <c r="K897" i="1"/>
  <c r="I898" i="1"/>
  <c r="J898" i="1"/>
  <c r="K898" i="1"/>
  <c r="I899" i="1"/>
  <c r="J899" i="1"/>
  <c r="K899" i="1"/>
  <c r="I900" i="1"/>
  <c r="J900" i="1"/>
  <c r="K900" i="1"/>
  <c r="I901" i="1"/>
  <c r="J901" i="1"/>
  <c r="K901" i="1"/>
  <c r="I902" i="1"/>
  <c r="J902" i="1"/>
  <c r="K902" i="1"/>
  <c r="I903" i="1"/>
  <c r="J903" i="1"/>
  <c r="K903" i="1"/>
  <c r="I904" i="1"/>
  <c r="J904" i="1"/>
  <c r="K904" i="1"/>
  <c r="I905" i="1"/>
  <c r="J905" i="1"/>
  <c r="K905" i="1"/>
  <c r="I906" i="1"/>
  <c r="J906" i="1"/>
  <c r="K906" i="1"/>
  <c r="I907" i="1"/>
  <c r="J907" i="1"/>
  <c r="K907" i="1"/>
  <c r="I908" i="1"/>
  <c r="J908" i="1"/>
  <c r="K908" i="1"/>
  <c r="I909" i="1"/>
  <c r="J909" i="1"/>
  <c r="K909" i="1"/>
  <c r="I910" i="1"/>
  <c r="J910" i="1"/>
  <c r="K910" i="1"/>
  <c r="I911" i="1"/>
  <c r="J911" i="1"/>
  <c r="K911" i="1"/>
  <c r="I912" i="1"/>
  <c r="J912" i="1"/>
  <c r="K912" i="1"/>
  <c r="I913" i="1"/>
  <c r="J913" i="1"/>
  <c r="K913" i="1"/>
  <c r="I914" i="1"/>
  <c r="J914" i="1"/>
  <c r="K914" i="1"/>
  <c r="I915" i="1"/>
  <c r="J915" i="1"/>
  <c r="K915" i="1"/>
  <c r="I916" i="1"/>
  <c r="J916" i="1"/>
  <c r="K916" i="1"/>
  <c r="I917" i="1"/>
  <c r="J917" i="1"/>
  <c r="K917" i="1"/>
  <c r="I918" i="1"/>
  <c r="J918" i="1"/>
  <c r="K918" i="1"/>
  <c r="I919" i="1"/>
  <c r="J919" i="1"/>
  <c r="K919" i="1"/>
  <c r="I920" i="1"/>
  <c r="J920" i="1"/>
  <c r="K920" i="1"/>
  <c r="I921" i="1"/>
  <c r="J921" i="1"/>
  <c r="K921" i="1"/>
  <c r="I922" i="1"/>
  <c r="J922" i="1"/>
  <c r="K922" i="1"/>
  <c r="I923" i="1"/>
  <c r="J923" i="1"/>
  <c r="K923" i="1"/>
  <c r="I924" i="1"/>
  <c r="J924" i="1"/>
  <c r="K924" i="1"/>
  <c r="I925" i="1"/>
  <c r="J925" i="1"/>
  <c r="K925" i="1"/>
  <c r="I926" i="1"/>
  <c r="J926" i="1"/>
  <c r="K926" i="1"/>
  <c r="I927" i="1"/>
  <c r="J927" i="1"/>
  <c r="K927" i="1"/>
  <c r="I928" i="1"/>
  <c r="J928" i="1"/>
  <c r="K928" i="1"/>
  <c r="I929" i="1"/>
  <c r="J929" i="1"/>
  <c r="K929" i="1"/>
  <c r="I930" i="1"/>
  <c r="J930" i="1"/>
  <c r="K930" i="1"/>
  <c r="I931" i="1"/>
  <c r="J931" i="1"/>
  <c r="K931" i="1"/>
  <c r="I932" i="1"/>
  <c r="J932" i="1"/>
  <c r="K932" i="1"/>
  <c r="I933" i="1"/>
  <c r="J933" i="1"/>
  <c r="K933" i="1"/>
  <c r="I934" i="1"/>
  <c r="J934" i="1"/>
  <c r="K934" i="1"/>
  <c r="I935" i="1"/>
  <c r="J935" i="1"/>
  <c r="K935" i="1"/>
  <c r="I936" i="1"/>
  <c r="J936" i="1"/>
  <c r="K936" i="1"/>
  <c r="I937" i="1"/>
  <c r="J937" i="1"/>
  <c r="K937" i="1"/>
  <c r="I938" i="1"/>
  <c r="J938" i="1"/>
  <c r="K938" i="1"/>
  <c r="I939" i="1"/>
  <c r="J939" i="1"/>
  <c r="K939" i="1"/>
  <c r="I940" i="1"/>
  <c r="J940" i="1"/>
  <c r="K940" i="1"/>
  <c r="I941" i="1"/>
  <c r="J941" i="1"/>
  <c r="K941" i="1"/>
  <c r="I942" i="1"/>
  <c r="J942" i="1"/>
  <c r="K942" i="1"/>
  <c r="I943" i="1"/>
  <c r="J943" i="1"/>
  <c r="K943" i="1"/>
  <c r="I944" i="1"/>
  <c r="J944" i="1"/>
  <c r="K944" i="1"/>
  <c r="I945" i="1"/>
  <c r="J945" i="1"/>
  <c r="K945" i="1"/>
  <c r="I946" i="1"/>
  <c r="J946" i="1"/>
  <c r="K946" i="1"/>
  <c r="I947" i="1"/>
  <c r="J947" i="1"/>
  <c r="K947" i="1"/>
  <c r="I948" i="1"/>
  <c r="J948" i="1"/>
  <c r="K948" i="1"/>
  <c r="I949" i="1"/>
  <c r="J949" i="1"/>
  <c r="K949" i="1"/>
  <c r="I950" i="1"/>
  <c r="J950" i="1"/>
  <c r="K950" i="1"/>
  <c r="I951" i="1"/>
  <c r="J951" i="1"/>
  <c r="K951" i="1"/>
  <c r="I952" i="1"/>
  <c r="J952" i="1"/>
  <c r="K952" i="1"/>
  <c r="I953" i="1"/>
  <c r="J953" i="1"/>
  <c r="K953" i="1"/>
  <c r="I954" i="1"/>
  <c r="J954" i="1"/>
  <c r="K954" i="1"/>
  <c r="I955" i="1"/>
  <c r="J955" i="1"/>
  <c r="K955" i="1"/>
  <c r="I956" i="1"/>
  <c r="J956" i="1"/>
  <c r="K956" i="1"/>
  <c r="I957" i="1"/>
  <c r="J957" i="1"/>
  <c r="K957" i="1"/>
  <c r="I958" i="1"/>
  <c r="J958" i="1"/>
  <c r="K958" i="1"/>
  <c r="I959" i="1"/>
  <c r="J959" i="1"/>
  <c r="K959" i="1"/>
  <c r="I960" i="1"/>
  <c r="J960" i="1"/>
  <c r="K960" i="1"/>
  <c r="I961" i="1"/>
  <c r="J961" i="1"/>
  <c r="K961" i="1"/>
  <c r="I962" i="1"/>
  <c r="J962" i="1"/>
  <c r="K962" i="1"/>
  <c r="I963" i="1"/>
  <c r="J963" i="1"/>
  <c r="K963" i="1"/>
  <c r="I964" i="1"/>
  <c r="J964" i="1"/>
  <c r="K964" i="1"/>
  <c r="I965" i="1"/>
  <c r="J965" i="1"/>
  <c r="K965" i="1"/>
  <c r="I966" i="1"/>
  <c r="J966" i="1"/>
  <c r="K966" i="1"/>
  <c r="I967" i="1"/>
  <c r="J967" i="1"/>
  <c r="K967" i="1"/>
  <c r="I968" i="1"/>
  <c r="J968" i="1"/>
  <c r="K968" i="1"/>
  <c r="I969" i="1"/>
  <c r="J969" i="1"/>
  <c r="K969" i="1"/>
  <c r="I970" i="1"/>
  <c r="J970" i="1"/>
  <c r="K970" i="1"/>
  <c r="I971" i="1"/>
  <c r="J971" i="1"/>
  <c r="K971" i="1"/>
  <c r="I972" i="1"/>
  <c r="J972" i="1"/>
  <c r="K972" i="1"/>
  <c r="I973" i="1"/>
  <c r="J973" i="1"/>
  <c r="K973" i="1"/>
  <c r="I974" i="1"/>
  <c r="J974" i="1"/>
  <c r="K974" i="1"/>
  <c r="I975" i="1"/>
  <c r="J975" i="1"/>
  <c r="K975" i="1"/>
  <c r="I976" i="1"/>
  <c r="J976" i="1"/>
  <c r="K976" i="1"/>
  <c r="I977" i="1"/>
  <c r="J977" i="1"/>
  <c r="K977" i="1"/>
  <c r="I978" i="1"/>
  <c r="J978" i="1"/>
  <c r="K978" i="1"/>
  <c r="I979" i="1"/>
  <c r="J979" i="1"/>
  <c r="K979" i="1"/>
  <c r="I980" i="1"/>
  <c r="J980" i="1"/>
  <c r="K980" i="1"/>
  <c r="I981" i="1"/>
  <c r="J981" i="1"/>
  <c r="K981" i="1"/>
  <c r="I982" i="1"/>
  <c r="J982" i="1"/>
  <c r="K982" i="1"/>
  <c r="I983" i="1"/>
  <c r="J983" i="1"/>
  <c r="K983" i="1"/>
  <c r="I984" i="1"/>
  <c r="J984" i="1"/>
  <c r="K984" i="1"/>
  <c r="I985" i="1"/>
  <c r="J985" i="1"/>
  <c r="K985" i="1"/>
  <c r="I986" i="1"/>
  <c r="J986" i="1"/>
  <c r="K986" i="1"/>
  <c r="I987" i="1"/>
  <c r="J987" i="1"/>
  <c r="K987" i="1"/>
  <c r="I988" i="1"/>
  <c r="J988" i="1"/>
  <c r="K988" i="1"/>
  <c r="I989" i="1"/>
  <c r="J989" i="1"/>
  <c r="K989" i="1"/>
  <c r="I990" i="1"/>
  <c r="J990" i="1"/>
  <c r="K990" i="1"/>
  <c r="I991" i="1"/>
  <c r="J991" i="1"/>
  <c r="K991" i="1"/>
  <c r="I992" i="1"/>
  <c r="J992" i="1"/>
  <c r="K992" i="1"/>
  <c r="I993" i="1"/>
  <c r="J993" i="1"/>
  <c r="K993" i="1"/>
  <c r="I994" i="1"/>
  <c r="J994" i="1"/>
  <c r="K994" i="1"/>
  <c r="I995" i="1"/>
  <c r="J995" i="1"/>
  <c r="K995" i="1"/>
  <c r="I996" i="1"/>
  <c r="J996" i="1"/>
  <c r="K996" i="1"/>
  <c r="I997" i="1"/>
  <c r="J997" i="1"/>
  <c r="K997" i="1"/>
  <c r="I998" i="1"/>
  <c r="J998" i="1"/>
  <c r="K998" i="1"/>
  <c r="I999" i="1"/>
  <c r="J999" i="1"/>
  <c r="K999" i="1"/>
  <c r="I1000" i="1"/>
  <c r="J1000" i="1"/>
  <c r="K1000" i="1"/>
  <c r="I1001" i="1"/>
  <c r="J1001" i="1"/>
  <c r="K1001" i="1"/>
  <c r="I1002" i="1"/>
  <c r="J1002" i="1"/>
  <c r="K1002" i="1"/>
  <c r="I1003" i="1"/>
  <c r="J1003" i="1"/>
  <c r="K1003" i="1"/>
  <c r="I1004" i="1"/>
  <c r="J1004" i="1"/>
  <c r="K1004" i="1"/>
  <c r="I1005" i="1"/>
  <c r="J1005" i="1"/>
  <c r="K1005" i="1"/>
  <c r="I1006" i="1"/>
  <c r="J1006" i="1"/>
  <c r="K1006" i="1"/>
  <c r="I1007" i="1"/>
  <c r="J1007" i="1"/>
  <c r="K1007" i="1"/>
  <c r="I1008" i="1"/>
  <c r="J1008" i="1"/>
  <c r="K1008" i="1"/>
  <c r="I1009" i="1"/>
  <c r="J1009" i="1"/>
  <c r="K1009" i="1"/>
  <c r="I1010" i="1"/>
  <c r="J1010" i="1"/>
  <c r="K1010" i="1"/>
  <c r="I1011" i="1"/>
  <c r="J1011" i="1"/>
  <c r="K1011" i="1"/>
  <c r="I1012" i="1"/>
  <c r="J1012" i="1"/>
  <c r="K1012" i="1"/>
  <c r="I1013" i="1"/>
  <c r="J1013" i="1"/>
  <c r="K1013" i="1"/>
  <c r="I1014" i="1"/>
  <c r="J1014" i="1"/>
  <c r="K1014" i="1"/>
  <c r="I1015" i="1"/>
  <c r="J1015" i="1"/>
  <c r="K1015" i="1"/>
  <c r="I1016" i="1"/>
  <c r="J1016" i="1"/>
  <c r="K1016" i="1"/>
  <c r="I1017" i="1"/>
  <c r="J1017" i="1"/>
  <c r="K1017" i="1"/>
  <c r="I1018" i="1"/>
  <c r="J1018" i="1"/>
  <c r="K1018" i="1"/>
  <c r="I1019" i="1"/>
  <c r="J1019" i="1"/>
  <c r="K1019" i="1"/>
  <c r="I1020" i="1"/>
  <c r="J1020" i="1"/>
  <c r="K1020" i="1"/>
  <c r="I1021" i="1"/>
  <c r="J1021" i="1"/>
  <c r="K1021" i="1"/>
  <c r="I1022" i="1"/>
  <c r="J1022" i="1"/>
  <c r="K1022" i="1"/>
  <c r="I1023" i="1"/>
  <c r="J1023" i="1"/>
  <c r="K1023" i="1"/>
  <c r="I1024" i="1"/>
  <c r="J1024" i="1"/>
  <c r="K1024" i="1"/>
  <c r="I1025" i="1"/>
  <c r="J1025" i="1"/>
  <c r="K1025" i="1"/>
  <c r="I1026" i="1"/>
  <c r="J1026" i="1"/>
  <c r="K1026" i="1"/>
  <c r="I1027" i="1"/>
  <c r="J1027" i="1"/>
  <c r="K1027" i="1"/>
  <c r="I1028" i="1"/>
  <c r="J1028" i="1"/>
  <c r="K1028" i="1"/>
  <c r="I1029" i="1"/>
  <c r="J1029" i="1"/>
  <c r="K1029" i="1"/>
  <c r="I1030" i="1"/>
  <c r="J1030" i="1"/>
  <c r="K1030" i="1"/>
  <c r="I1031" i="1"/>
  <c r="J1031" i="1"/>
  <c r="K1031" i="1"/>
  <c r="I1032" i="1"/>
  <c r="J1032" i="1"/>
  <c r="K1032" i="1"/>
  <c r="I1033" i="1"/>
  <c r="J1033" i="1"/>
  <c r="K1033" i="1"/>
  <c r="I1034" i="1"/>
  <c r="J1034" i="1"/>
  <c r="K1034" i="1"/>
  <c r="I1035" i="1"/>
  <c r="J1035" i="1"/>
  <c r="K1035" i="1"/>
  <c r="I1036" i="1"/>
  <c r="J1036" i="1"/>
  <c r="K1036" i="1"/>
  <c r="I1037" i="1"/>
  <c r="J1037" i="1"/>
  <c r="K1037" i="1"/>
  <c r="I1038" i="1"/>
  <c r="J1038" i="1"/>
  <c r="K1038" i="1"/>
  <c r="I1039" i="1"/>
  <c r="J1039" i="1"/>
  <c r="K1039" i="1"/>
  <c r="I1040" i="1"/>
  <c r="J1040" i="1"/>
  <c r="K1040" i="1"/>
  <c r="I1041" i="1"/>
  <c r="J1041" i="1"/>
  <c r="K1041" i="1"/>
  <c r="I1042" i="1"/>
  <c r="J1042" i="1"/>
  <c r="K1042" i="1"/>
  <c r="I1043" i="1"/>
  <c r="J1043" i="1"/>
  <c r="K1043" i="1"/>
  <c r="I1044" i="1"/>
  <c r="J1044" i="1"/>
  <c r="K1044" i="1"/>
  <c r="I1045" i="1"/>
  <c r="J1045" i="1"/>
  <c r="K1045" i="1"/>
  <c r="I1046" i="1"/>
  <c r="J1046" i="1"/>
  <c r="K1046" i="1"/>
  <c r="I1047" i="1"/>
  <c r="J1047" i="1"/>
  <c r="K1047" i="1"/>
  <c r="I1048" i="1"/>
  <c r="J1048" i="1"/>
  <c r="K1048" i="1"/>
  <c r="I1049" i="1"/>
  <c r="J1049" i="1"/>
  <c r="K1049" i="1"/>
  <c r="I1050" i="1"/>
  <c r="J1050" i="1"/>
  <c r="K1050" i="1"/>
  <c r="I1051" i="1"/>
  <c r="J1051" i="1"/>
  <c r="K1051" i="1"/>
  <c r="I1052" i="1"/>
  <c r="J1052" i="1"/>
  <c r="K1052" i="1"/>
  <c r="I1053" i="1"/>
  <c r="J1053" i="1"/>
  <c r="K1053" i="1"/>
  <c r="I1054" i="1"/>
  <c r="J1054" i="1"/>
  <c r="K1054" i="1"/>
  <c r="I1055" i="1"/>
  <c r="J1055" i="1"/>
  <c r="K1055" i="1"/>
  <c r="I1056" i="1"/>
  <c r="J1056" i="1"/>
  <c r="K1056" i="1"/>
  <c r="I1057" i="1"/>
  <c r="J1057" i="1"/>
  <c r="K1057" i="1"/>
  <c r="I1058" i="1"/>
  <c r="J1058" i="1"/>
  <c r="K1058" i="1"/>
  <c r="I1059" i="1"/>
  <c r="J1059" i="1"/>
  <c r="K1059" i="1"/>
  <c r="I1060" i="1"/>
  <c r="J1060" i="1"/>
  <c r="K1060" i="1"/>
  <c r="I1061" i="1"/>
  <c r="J1061" i="1"/>
  <c r="K1061" i="1"/>
  <c r="I1062" i="1"/>
  <c r="J1062" i="1"/>
  <c r="K1062" i="1"/>
  <c r="I1063" i="1"/>
  <c r="J1063" i="1"/>
  <c r="K1063" i="1"/>
  <c r="I1064" i="1"/>
  <c r="J1064" i="1"/>
  <c r="K1064" i="1"/>
  <c r="I1065" i="1"/>
  <c r="J1065" i="1"/>
  <c r="K1065" i="1"/>
  <c r="I1066" i="1"/>
  <c r="J1066" i="1"/>
  <c r="K1066" i="1"/>
  <c r="I1067" i="1"/>
  <c r="J1067" i="1"/>
  <c r="K1067" i="1"/>
  <c r="I1068" i="1"/>
  <c r="J1068" i="1"/>
  <c r="K1068" i="1"/>
  <c r="I1069" i="1"/>
  <c r="J1069" i="1"/>
  <c r="K1069" i="1"/>
  <c r="I1070" i="1"/>
  <c r="J1070" i="1"/>
  <c r="K1070" i="1"/>
  <c r="I1071" i="1"/>
  <c r="J1071" i="1"/>
  <c r="K1071" i="1"/>
  <c r="I1072" i="1"/>
  <c r="J1072" i="1"/>
  <c r="K1072" i="1"/>
  <c r="I1073" i="1"/>
  <c r="J1073" i="1"/>
  <c r="K1073" i="1"/>
  <c r="I1074" i="1"/>
  <c r="J1074" i="1"/>
  <c r="K1074" i="1"/>
  <c r="I1075" i="1"/>
  <c r="J1075" i="1"/>
  <c r="K1075" i="1"/>
  <c r="I1076" i="1"/>
  <c r="J1076" i="1"/>
  <c r="K1076" i="1"/>
  <c r="I1077" i="1"/>
  <c r="J1077" i="1"/>
  <c r="K1077" i="1"/>
  <c r="I1078" i="1"/>
  <c r="J1078" i="1"/>
  <c r="K1078" i="1"/>
  <c r="I1079" i="1"/>
  <c r="J1079" i="1"/>
  <c r="K1079" i="1"/>
  <c r="I1080" i="1"/>
  <c r="J1080" i="1"/>
  <c r="K1080" i="1"/>
  <c r="I1081" i="1"/>
  <c r="J1081" i="1"/>
  <c r="K1081" i="1"/>
  <c r="I1082" i="1"/>
  <c r="J1082" i="1"/>
  <c r="K1082" i="1"/>
  <c r="I1083" i="1"/>
  <c r="J1083" i="1"/>
  <c r="K1083" i="1"/>
  <c r="I1084" i="1"/>
  <c r="J1084" i="1"/>
  <c r="K1084" i="1"/>
  <c r="I1085" i="1"/>
  <c r="J1085" i="1"/>
  <c r="K1085" i="1"/>
  <c r="I1086" i="1"/>
  <c r="J1086" i="1"/>
  <c r="K1086" i="1"/>
  <c r="I1087" i="1"/>
  <c r="J1087" i="1"/>
  <c r="K1087" i="1"/>
  <c r="I1088" i="1"/>
  <c r="J1088" i="1"/>
  <c r="K1088" i="1"/>
  <c r="I1089" i="1"/>
  <c r="J1089" i="1"/>
  <c r="K1089" i="1"/>
  <c r="I1090" i="1"/>
  <c r="J1090" i="1"/>
  <c r="K1090" i="1"/>
  <c r="I1091" i="1"/>
  <c r="J1091" i="1"/>
  <c r="K1091" i="1"/>
  <c r="I1092" i="1"/>
  <c r="J1092" i="1"/>
  <c r="K1092" i="1"/>
  <c r="I1093" i="1"/>
  <c r="J1093" i="1"/>
  <c r="K1093" i="1"/>
  <c r="I1094" i="1"/>
  <c r="J1094" i="1"/>
  <c r="K1094" i="1"/>
  <c r="I1095" i="1"/>
  <c r="J1095" i="1"/>
  <c r="K1095" i="1"/>
  <c r="I1096" i="1"/>
  <c r="J1096" i="1"/>
  <c r="K1096" i="1"/>
  <c r="I1097" i="1"/>
  <c r="J1097" i="1"/>
  <c r="K1097" i="1"/>
  <c r="I1098" i="1"/>
  <c r="J1098" i="1"/>
  <c r="K1098" i="1"/>
  <c r="I1099" i="1"/>
  <c r="J1099" i="1"/>
  <c r="K1099" i="1"/>
  <c r="I1100" i="1"/>
  <c r="J1100" i="1"/>
  <c r="K1100" i="1"/>
  <c r="I1101" i="1"/>
  <c r="J1101" i="1"/>
  <c r="K1101" i="1"/>
  <c r="I1102" i="1"/>
  <c r="J1102" i="1"/>
  <c r="K1102" i="1"/>
  <c r="I1103" i="1"/>
  <c r="J1103" i="1"/>
  <c r="K1103" i="1"/>
  <c r="I1104" i="1"/>
  <c r="J1104" i="1"/>
  <c r="K1104" i="1"/>
  <c r="I1105" i="1"/>
  <c r="J1105" i="1"/>
  <c r="K1105" i="1"/>
  <c r="I1106" i="1"/>
  <c r="J1106" i="1"/>
  <c r="K1106" i="1"/>
  <c r="I1107" i="1"/>
  <c r="J1107" i="1"/>
  <c r="K1107" i="1"/>
  <c r="I1108" i="1"/>
  <c r="J1108" i="1"/>
  <c r="K1108" i="1"/>
  <c r="I1109" i="1"/>
  <c r="J1109" i="1"/>
  <c r="K1109" i="1"/>
  <c r="I1110" i="1"/>
  <c r="J1110" i="1"/>
  <c r="K1110" i="1"/>
  <c r="I1111" i="1"/>
  <c r="J1111" i="1"/>
  <c r="K1111" i="1"/>
  <c r="I1112" i="1"/>
  <c r="J1112" i="1"/>
  <c r="K1112" i="1"/>
  <c r="I1113" i="1"/>
  <c r="J1113" i="1"/>
  <c r="K1113" i="1"/>
  <c r="I1114" i="1"/>
  <c r="J1114" i="1"/>
  <c r="K1114" i="1"/>
  <c r="I1115" i="1"/>
  <c r="J1115" i="1"/>
  <c r="K1115" i="1"/>
  <c r="I1116" i="1"/>
  <c r="J1116" i="1"/>
  <c r="K1116" i="1"/>
  <c r="I1117" i="1"/>
  <c r="J1117" i="1"/>
  <c r="K1117" i="1"/>
  <c r="I1118" i="1"/>
  <c r="J1118" i="1"/>
  <c r="K1118" i="1"/>
  <c r="I1119" i="1"/>
  <c r="J1119" i="1"/>
  <c r="K1119" i="1"/>
  <c r="I1120" i="1"/>
  <c r="J1120" i="1"/>
  <c r="K1120" i="1"/>
  <c r="I1121" i="1"/>
  <c r="J1121" i="1"/>
  <c r="K1121" i="1"/>
  <c r="I1122" i="1"/>
  <c r="J1122" i="1"/>
  <c r="K1122" i="1"/>
  <c r="I1123" i="1"/>
  <c r="J1123" i="1"/>
  <c r="K1123" i="1"/>
  <c r="I1124" i="1"/>
  <c r="J1124" i="1"/>
  <c r="K1124" i="1"/>
  <c r="I1125" i="1"/>
  <c r="J1125" i="1"/>
  <c r="K1125" i="1"/>
  <c r="I1126" i="1"/>
  <c r="J1126" i="1"/>
  <c r="K1126" i="1"/>
  <c r="I1127" i="1"/>
  <c r="J1127" i="1"/>
  <c r="K1127" i="1"/>
  <c r="I1128" i="1"/>
  <c r="J1128" i="1"/>
  <c r="K1128" i="1"/>
  <c r="I1129" i="1"/>
  <c r="J1129" i="1"/>
  <c r="K1129" i="1"/>
  <c r="I1130" i="1"/>
  <c r="J1130" i="1"/>
  <c r="K1130" i="1"/>
  <c r="I1131" i="1"/>
  <c r="J1131" i="1"/>
  <c r="K1131" i="1"/>
  <c r="I1132" i="1"/>
  <c r="J1132" i="1"/>
  <c r="K1132" i="1"/>
  <c r="I1133" i="1"/>
  <c r="J1133" i="1"/>
  <c r="K1133" i="1"/>
  <c r="I1134" i="1"/>
  <c r="J1134" i="1"/>
  <c r="K1134" i="1"/>
  <c r="I1135" i="1"/>
  <c r="J1135" i="1"/>
  <c r="K1135" i="1"/>
  <c r="I1136" i="1"/>
  <c r="J1136" i="1"/>
  <c r="K1136" i="1"/>
  <c r="I1137" i="1"/>
  <c r="J1137" i="1"/>
  <c r="K1137" i="1"/>
  <c r="I1138" i="1"/>
  <c r="J1138" i="1"/>
  <c r="K1138" i="1"/>
  <c r="I1139" i="1"/>
  <c r="J1139" i="1"/>
  <c r="K1139" i="1"/>
  <c r="I1140" i="1"/>
  <c r="J1140" i="1"/>
  <c r="K1140" i="1"/>
  <c r="I1141" i="1"/>
  <c r="J1141" i="1"/>
  <c r="K1141" i="1"/>
  <c r="I1142" i="1"/>
  <c r="J1142" i="1"/>
  <c r="K1142" i="1"/>
  <c r="I1143" i="1"/>
  <c r="J1143" i="1"/>
  <c r="K1143" i="1"/>
  <c r="I1144" i="1"/>
  <c r="J1144" i="1"/>
  <c r="K1144" i="1"/>
  <c r="I1145" i="1"/>
  <c r="J1145" i="1"/>
  <c r="K1145" i="1"/>
  <c r="I1146" i="1"/>
  <c r="J1146" i="1"/>
  <c r="K1146" i="1"/>
  <c r="I1147" i="1"/>
  <c r="J1147" i="1"/>
  <c r="K1147" i="1"/>
  <c r="I1148" i="1"/>
  <c r="J1148" i="1"/>
  <c r="K1148" i="1"/>
  <c r="I1149" i="1"/>
  <c r="J1149" i="1"/>
  <c r="K1149" i="1"/>
  <c r="I1150" i="1"/>
  <c r="J1150" i="1"/>
  <c r="K1150" i="1"/>
  <c r="I1151" i="1"/>
  <c r="J1151" i="1"/>
  <c r="K1151" i="1"/>
  <c r="I1152" i="1"/>
  <c r="J1152" i="1"/>
  <c r="K1152" i="1"/>
  <c r="I1153" i="1"/>
  <c r="J1153" i="1"/>
  <c r="K1153" i="1"/>
  <c r="I1154" i="1"/>
  <c r="J1154" i="1"/>
  <c r="K1154" i="1"/>
  <c r="I1155" i="1"/>
  <c r="J1155" i="1"/>
  <c r="K1155" i="1"/>
  <c r="I1156" i="1"/>
  <c r="J1156" i="1"/>
  <c r="K1156" i="1"/>
  <c r="I1157" i="1"/>
  <c r="J1157" i="1"/>
  <c r="K1157" i="1"/>
  <c r="I1158" i="1"/>
  <c r="J1158" i="1"/>
  <c r="K1158" i="1"/>
  <c r="I1159" i="1"/>
  <c r="J1159" i="1"/>
  <c r="K1159" i="1"/>
  <c r="I1160" i="1"/>
  <c r="J1160" i="1"/>
  <c r="K1160" i="1"/>
  <c r="I1161" i="1"/>
  <c r="J1161" i="1"/>
  <c r="K1161" i="1"/>
  <c r="I1162" i="1"/>
  <c r="J1162" i="1"/>
  <c r="K1162" i="1"/>
  <c r="I1163" i="1"/>
  <c r="J1163" i="1"/>
  <c r="K1163" i="1"/>
  <c r="I1164" i="1"/>
  <c r="J1164" i="1"/>
  <c r="K1164" i="1"/>
  <c r="I1165" i="1"/>
  <c r="J1165" i="1"/>
  <c r="K1165" i="1"/>
  <c r="I1166" i="1"/>
  <c r="J1166" i="1"/>
  <c r="K1166" i="1"/>
  <c r="I1167" i="1"/>
  <c r="J1167" i="1"/>
  <c r="K1167" i="1"/>
  <c r="I1168" i="1"/>
  <c r="J1168" i="1"/>
  <c r="K1168" i="1"/>
  <c r="I1169" i="1"/>
  <c r="J1169" i="1"/>
  <c r="K1169" i="1"/>
  <c r="I1170" i="1"/>
  <c r="J1170" i="1"/>
  <c r="K1170" i="1"/>
  <c r="I1171" i="1"/>
  <c r="J1171" i="1"/>
  <c r="K1171" i="1"/>
  <c r="I1172" i="1"/>
  <c r="J1172" i="1"/>
  <c r="K1172" i="1"/>
  <c r="I1173" i="1"/>
  <c r="J1173" i="1"/>
  <c r="K1173" i="1"/>
  <c r="I1174" i="1"/>
  <c r="J1174" i="1"/>
  <c r="K1174" i="1"/>
  <c r="I1175" i="1"/>
  <c r="J1175" i="1"/>
  <c r="K1175" i="1"/>
  <c r="I1176" i="1"/>
  <c r="J1176" i="1"/>
  <c r="K1176" i="1"/>
  <c r="I1177" i="1"/>
  <c r="J1177" i="1"/>
  <c r="K1177" i="1"/>
  <c r="I1178" i="1"/>
  <c r="J1178" i="1"/>
  <c r="K1178" i="1"/>
  <c r="I1179" i="1"/>
  <c r="J1179" i="1"/>
  <c r="K1179" i="1"/>
  <c r="I1180" i="1"/>
  <c r="J1180" i="1"/>
  <c r="K1180" i="1"/>
  <c r="I1181" i="1"/>
  <c r="J1181" i="1"/>
  <c r="K1181" i="1"/>
  <c r="I1182" i="1"/>
  <c r="J1182" i="1"/>
  <c r="K1182" i="1"/>
  <c r="I1183" i="1"/>
  <c r="J1183" i="1"/>
  <c r="K1183" i="1"/>
  <c r="I1184" i="1"/>
  <c r="J1184" i="1"/>
  <c r="K1184" i="1"/>
  <c r="I1185" i="1"/>
  <c r="J1185" i="1"/>
  <c r="K1185" i="1"/>
  <c r="I1186" i="1"/>
  <c r="J1186" i="1"/>
  <c r="K1186" i="1"/>
  <c r="I1187" i="1"/>
  <c r="J1187" i="1"/>
  <c r="K1187" i="1"/>
  <c r="I1188" i="1"/>
  <c r="J1188" i="1"/>
  <c r="K1188" i="1"/>
  <c r="I1189" i="1"/>
  <c r="J1189" i="1"/>
  <c r="K1189" i="1"/>
  <c r="I1190" i="1"/>
  <c r="J1190" i="1"/>
  <c r="K1190" i="1"/>
  <c r="I1191" i="1"/>
  <c r="J1191" i="1"/>
  <c r="K1191" i="1"/>
  <c r="I1192" i="1"/>
  <c r="J1192" i="1"/>
  <c r="K1192" i="1"/>
  <c r="I1193" i="1"/>
  <c r="J1193" i="1"/>
  <c r="K1193" i="1"/>
  <c r="I1194" i="1"/>
  <c r="J1194" i="1"/>
  <c r="K1194" i="1"/>
  <c r="I1195" i="1"/>
  <c r="J1195" i="1"/>
  <c r="K1195" i="1"/>
  <c r="I1196" i="1"/>
  <c r="J1196" i="1"/>
  <c r="K1196" i="1"/>
  <c r="I1197" i="1"/>
  <c r="J1197" i="1"/>
  <c r="K1197" i="1"/>
  <c r="I1198" i="1"/>
  <c r="J1198" i="1"/>
  <c r="K1198" i="1"/>
  <c r="I1199" i="1"/>
  <c r="J1199" i="1"/>
  <c r="K1199" i="1"/>
  <c r="I1200" i="1"/>
  <c r="J1200" i="1"/>
  <c r="K1200" i="1"/>
  <c r="I1201" i="1"/>
  <c r="J1201" i="1"/>
  <c r="K1201" i="1"/>
  <c r="I1202" i="1"/>
  <c r="J1202" i="1"/>
  <c r="K1202" i="1"/>
  <c r="I1203" i="1"/>
  <c r="J1203" i="1"/>
  <c r="K1203" i="1"/>
  <c r="I1204" i="1"/>
  <c r="J1204" i="1"/>
  <c r="K1204" i="1"/>
  <c r="I1205" i="1"/>
  <c r="J1205" i="1"/>
  <c r="K1205" i="1"/>
  <c r="I1206" i="1"/>
  <c r="J1206" i="1"/>
  <c r="K1206" i="1"/>
  <c r="I1207" i="1"/>
  <c r="J1207" i="1"/>
  <c r="K1207" i="1"/>
  <c r="I1208" i="1"/>
  <c r="J1208" i="1"/>
  <c r="K1208" i="1"/>
  <c r="I1209" i="1"/>
  <c r="J1209" i="1"/>
  <c r="K1209" i="1"/>
  <c r="I1210" i="1"/>
  <c r="J1210" i="1"/>
  <c r="K1210" i="1"/>
  <c r="I1211" i="1"/>
  <c r="J1211" i="1"/>
  <c r="K1211" i="1"/>
  <c r="I1212" i="1"/>
  <c r="J1212" i="1"/>
  <c r="K1212" i="1"/>
  <c r="I1213" i="1"/>
  <c r="J1213" i="1"/>
  <c r="K1213" i="1"/>
  <c r="I1214" i="1"/>
  <c r="J1214" i="1"/>
  <c r="K1214" i="1"/>
  <c r="I1215" i="1"/>
  <c r="J1215" i="1"/>
  <c r="K1215" i="1"/>
  <c r="I1216" i="1"/>
  <c r="J1216" i="1"/>
  <c r="K1216" i="1"/>
  <c r="I1217" i="1"/>
  <c r="J1217" i="1"/>
  <c r="K1217" i="1"/>
  <c r="I1218" i="1"/>
  <c r="J1218" i="1"/>
  <c r="K1218" i="1"/>
  <c r="I1219" i="1"/>
  <c r="J1219" i="1"/>
  <c r="K1219" i="1"/>
  <c r="I1220" i="1"/>
  <c r="J1220" i="1"/>
  <c r="K1220" i="1"/>
  <c r="I1221" i="1"/>
  <c r="J1221" i="1"/>
  <c r="K1221" i="1"/>
  <c r="I1222" i="1"/>
  <c r="J1222" i="1"/>
  <c r="K1222" i="1"/>
  <c r="I1223" i="1"/>
  <c r="J1223" i="1"/>
  <c r="K1223" i="1"/>
  <c r="I1224" i="1"/>
  <c r="J1224" i="1"/>
  <c r="K1224" i="1"/>
  <c r="I1225" i="1"/>
  <c r="J1225" i="1"/>
  <c r="K1225" i="1"/>
  <c r="I1226" i="1"/>
  <c r="J1226" i="1"/>
  <c r="K1226" i="1"/>
  <c r="I1227" i="1"/>
  <c r="J1227" i="1"/>
  <c r="K1227" i="1"/>
  <c r="I1228" i="1"/>
  <c r="J1228" i="1"/>
  <c r="K1228" i="1"/>
  <c r="I1229" i="1"/>
  <c r="J1229" i="1"/>
  <c r="K1229" i="1"/>
  <c r="I1230" i="1"/>
  <c r="J1230" i="1"/>
  <c r="K1230" i="1"/>
  <c r="I1231" i="1"/>
  <c r="J1231" i="1"/>
  <c r="K1231" i="1"/>
  <c r="I1232" i="1"/>
  <c r="J1232" i="1"/>
  <c r="K1232" i="1"/>
  <c r="I1233" i="1"/>
  <c r="J1233" i="1"/>
  <c r="K1233" i="1"/>
  <c r="I1234" i="1"/>
  <c r="J1234" i="1"/>
  <c r="K1234" i="1"/>
  <c r="I1235" i="1"/>
  <c r="J1235" i="1"/>
  <c r="K1235" i="1"/>
  <c r="I1236" i="1"/>
  <c r="J1236" i="1"/>
  <c r="K1236" i="1"/>
  <c r="I1237" i="1"/>
  <c r="J1237" i="1"/>
  <c r="K1237" i="1"/>
  <c r="I1238" i="1"/>
  <c r="J1238" i="1"/>
  <c r="K1238" i="1"/>
  <c r="I1239" i="1"/>
  <c r="J1239" i="1"/>
  <c r="K1239" i="1"/>
  <c r="I1240" i="1"/>
  <c r="J1240" i="1"/>
  <c r="K1240" i="1"/>
  <c r="I1241" i="1"/>
  <c r="J1241" i="1"/>
  <c r="K1241" i="1"/>
  <c r="I1242" i="1"/>
  <c r="J1242" i="1"/>
  <c r="K1242" i="1"/>
  <c r="I1243" i="1"/>
  <c r="J1243" i="1"/>
  <c r="K1243" i="1"/>
  <c r="I1244" i="1"/>
  <c r="J1244" i="1"/>
  <c r="K1244" i="1"/>
  <c r="I1245" i="1"/>
  <c r="J1245" i="1"/>
  <c r="K1245" i="1"/>
  <c r="I1246" i="1"/>
  <c r="J1246" i="1"/>
  <c r="K1246" i="1"/>
  <c r="I1247" i="1"/>
  <c r="J1247" i="1"/>
  <c r="K1247" i="1"/>
  <c r="I1248" i="1"/>
  <c r="J1248" i="1"/>
  <c r="K1248" i="1"/>
  <c r="I1249" i="1"/>
  <c r="J1249" i="1"/>
  <c r="K1249" i="1"/>
  <c r="I1250" i="1"/>
  <c r="J1250" i="1"/>
  <c r="K1250" i="1"/>
  <c r="I1251" i="1"/>
  <c r="J1251" i="1"/>
  <c r="K1251" i="1"/>
  <c r="I1252" i="1"/>
  <c r="J1252" i="1"/>
  <c r="K1252" i="1"/>
  <c r="I1253" i="1"/>
  <c r="J1253" i="1"/>
  <c r="K1253" i="1"/>
  <c r="I1254" i="1"/>
  <c r="J1254" i="1"/>
  <c r="K1254" i="1"/>
  <c r="I1255" i="1"/>
  <c r="J1255" i="1"/>
  <c r="K1255" i="1"/>
  <c r="I1256" i="1"/>
  <c r="J1256" i="1"/>
  <c r="K1256" i="1"/>
  <c r="I1257" i="1"/>
  <c r="J1257" i="1"/>
  <c r="K1257" i="1"/>
  <c r="I1258" i="1"/>
  <c r="J1258" i="1"/>
  <c r="K1258" i="1"/>
  <c r="I1259" i="1"/>
  <c r="J1259" i="1"/>
  <c r="K1259" i="1"/>
  <c r="I1260" i="1"/>
  <c r="J1260" i="1"/>
  <c r="K1260" i="1"/>
  <c r="I1261" i="1"/>
  <c r="J1261" i="1"/>
  <c r="K1261" i="1"/>
  <c r="I1262" i="1"/>
  <c r="J1262" i="1"/>
  <c r="K1262" i="1"/>
  <c r="I1263" i="1"/>
  <c r="J1263" i="1"/>
  <c r="K1263" i="1"/>
  <c r="I1264" i="1"/>
  <c r="J1264" i="1"/>
  <c r="K1264" i="1"/>
  <c r="I1265" i="1"/>
  <c r="J1265" i="1"/>
  <c r="K1265" i="1"/>
  <c r="I1266" i="1"/>
  <c r="J1266" i="1"/>
  <c r="K1266" i="1"/>
  <c r="I1267" i="1"/>
  <c r="J1267" i="1"/>
  <c r="K1267" i="1"/>
  <c r="I1268" i="1"/>
  <c r="J1268" i="1"/>
  <c r="K1268" i="1"/>
  <c r="I1269" i="1"/>
  <c r="J1269" i="1"/>
  <c r="K1269" i="1"/>
  <c r="I1270" i="1"/>
  <c r="J1270" i="1"/>
  <c r="K1270" i="1"/>
  <c r="I1271" i="1"/>
  <c r="J1271" i="1"/>
  <c r="K1271" i="1"/>
  <c r="I1272" i="1"/>
  <c r="J1272" i="1"/>
  <c r="K1272" i="1"/>
  <c r="I1273" i="1"/>
  <c r="J1273" i="1"/>
  <c r="K1273" i="1"/>
  <c r="I1274" i="1"/>
  <c r="J1274" i="1"/>
  <c r="K1274" i="1"/>
  <c r="I1275" i="1"/>
  <c r="J1275" i="1"/>
  <c r="K1275" i="1"/>
  <c r="I1276" i="1"/>
  <c r="J1276" i="1"/>
  <c r="K1276" i="1"/>
  <c r="I1277" i="1"/>
  <c r="J1277" i="1"/>
  <c r="K1277" i="1"/>
  <c r="I1278" i="1"/>
  <c r="J1278" i="1"/>
  <c r="K1278" i="1"/>
  <c r="I1279" i="1"/>
  <c r="J1279" i="1"/>
  <c r="K1279" i="1"/>
  <c r="I1280" i="1"/>
  <c r="J1280" i="1"/>
  <c r="K1280" i="1"/>
  <c r="I1281" i="1"/>
  <c r="J1281" i="1"/>
  <c r="K1281" i="1"/>
  <c r="I1282" i="1"/>
  <c r="J1282" i="1"/>
  <c r="K1282" i="1"/>
  <c r="I1283" i="1"/>
  <c r="J1283" i="1"/>
  <c r="K1283" i="1"/>
  <c r="I1284" i="1"/>
  <c r="J1284" i="1"/>
  <c r="K1284" i="1"/>
  <c r="I1285" i="1"/>
  <c r="J1285" i="1"/>
  <c r="K1285" i="1"/>
  <c r="I1286" i="1"/>
  <c r="J1286" i="1"/>
  <c r="K1286" i="1"/>
  <c r="I1287" i="1"/>
  <c r="J1287" i="1"/>
  <c r="K1287" i="1"/>
  <c r="I1288" i="1"/>
  <c r="J1288" i="1"/>
  <c r="K1288" i="1"/>
  <c r="I1289" i="1"/>
  <c r="J1289" i="1"/>
  <c r="K1289" i="1"/>
  <c r="I1290" i="1"/>
  <c r="J1290" i="1"/>
  <c r="K1290" i="1"/>
  <c r="I1291" i="1"/>
  <c r="J1291" i="1"/>
  <c r="K1291" i="1"/>
  <c r="I1292" i="1"/>
  <c r="J1292" i="1"/>
  <c r="K1292" i="1"/>
  <c r="I1293" i="1"/>
  <c r="J1293" i="1"/>
  <c r="K1293" i="1"/>
  <c r="I1294" i="1"/>
  <c r="J1294" i="1"/>
  <c r="K1294" i="1"/>
  <c r="I1295" i="1"/>
  <c r="J1295" i="1"/>
  <c r="K1295" i="1"/>
  <c r="I1296" i="1"/>
  <c r="J1296" i="1"/>
  <c r="K1296" i="1"/>
  <c r="I1297" i="1"/>
  <c r="J1297" i="1"/>
  <c r="K1297" i="1"/>
  <c r="I1298" i="1"/>
  <c r="J1298" i="1"/>
  <c r="K1298" i="1"/>
  <c r="I1299" i="1"/>
  <c r="J1299" i="1"/>
  <c r="K1299" i="1"/>
  <c r="I1300" i="1"/>
  <c r="J1300" i="1"/>
  <c r="K1300" i="1"/>
  <c r="I1301" i="1"/>
  <c r="J1301" i="1"/>
  <c r="K1301" i="1"/>
  <c r="I1302" i="1"/>
  <c r="J1302" i="1"/>
  <c r="K1302" i="1"/>
  <c r="I1303" i="1"/>
  <c r="J1303" i="1"/>
  <c r="K1303" i="1"/>
  <c r="I1304" i="1"/>
  <c r="J1304" i="1"/>
  <c r="K1304" i="1"/>
  <c r="I1305" i="1"/>
  <c r="J1305" i="1"/>
  <c r="K1305" i="1"/>
  <c r="I1306" i="1"/>
  <c r="J1306" i="1"/>
  <c r="K1306" i="1"/>
  <c r="I1307" i="1"/>
  <c r="J1307" i="1"/>
  <c r="K1307" i="1"/>
  <c r="I1308" i="1"/>
  <c r="J1308" i="1"/>
  <c r="K1308" i="1"/>
  <c r="I1309" i="1"/>
  <c r="J1309" i="1"/>
  <c r="K1309" i="1"/>
  <c r="I1310" i="1"/>
  <c r="J1310" i="1"/>
  <c r="K1310" i="1"/>
  <c r="I1311" i="1"/>
  <c r="J1311" i="1"/>
  <c r="K1311" i="1"/>
  <c r="I1312" i="1"/>
  <c r="J1312" i="1"/>
  <c r="K1312" i="1"/>
  <c r="I1313" i="1"/>
  <c r="J1313" i="1"/>
  <c r="K1313" i="1"/>
  <c r="I1314" i="1"/>
  <c r="J1314" i="1"/>
  <c r="K1314" i="1"/>
  <c r="I1315" i="1"/>
  <c r="J1315" i="1"/>
  <c r="K1315" i="1"/>
  <c r="I1316" i="1"/>
  <c r="J1316" i="1"/>
  <c r="K1316" i="1"/>
  <c r="I1317" i="1"/>
  <c r="J1317" i="1"/>
  <c r="K1317" i="1"/>
  <c r="I1318" i="1"/>
  <c r="J1318" i="1"/>
  <c r="K1318" i="1"/>
  <c r="I1319" i="1"/>
  <c r="J1319" i="1"/>
  <c r="K1319" i="1"/>
  <c r="I1320" i="1"/>
  <c r="J1320" i="1"/>
  <c r="K1320" i="1"/>
  <c r="I1321" i="1"/>
  <c r="J1321" i="1"/>
  <c r="K1321" i="1"/>
  <c r="I1322" i="1"/>
  <c r="J1322" i="1"/>
  <c r="K1322" i="1"/>
  <c r="I1323" i="1"/>
  <c r="J1323" i="1"/>
  <c r="K1323" i="1"/>
  <c r="I1324" i="1"/>
  <c r="J1324" i="1"/>
  <c r="K1324" i="1"/>
  <c r="I1325" i="1"/>
  <c r="J1325" i="1"/>
  <c r="K1325" i="1"/>
  <c r="I1326" i="1"/>
  <c r="J1326" i="1"/>
  <c r="K1326" i="1"/>
  <c r="I1327" i="1"/>
  <c r="J1327" i="1"/>
  <c r="K1327" i="1"/>
  <c r="I1328" i="1"/>
  <c r="J1328" i="1"/>
  <c r="K1328" i="1"/>
  <c r="I1329" i="1"/>
  <c r="J1329" i="1"/>
  <c r="K1329" i="1"/>
  <c r="I1330" i="1"/>
  <c r="J1330" i="1"/>
  <c r="K1330" i="1"/>
  <c r="I1331" i="1"/>
  <c r="J1331" i="1"/>
  <c r="K1331" i="1"/>
  <c r="I1332" i="1"/>
  <c r="J1332" i="1"/>
  <c r="K1332" i="1"/>
  <c r="I1333" i="1"/>
  <c r="J1333" i="1"/>
  <c r="K1333" i="1"/>
  <c r="I1334" i="1"/>
  <c r="J1334" i="1"/>
  <c r="K1334" i="1"/>
  <c r="I1335" i="1"/>
  <c r="J1335" i="1"/>
  <c r="K1335" i="1"/>
  <c r="I1336" i="1"/>
  <c r="J1336" i="1"/>
  <c r="K1336" i="1"/>
  <c r="I1337" i="1"/>
  <c r="J1337" i="1"/>
  <c r="K1337" i="1"/>
  <c r="I1338" i="1"/>
  <c r="J1338" i="1"/>
  <c r="K1338" i="1"/>
  <c r="I1339" i="1"/>
  <c r="J1339" i="1"/>
  <c r="K1339" i="1"/>
  <c r="I1340" i="1"/>
  <c r="J1340" i="1"/>
  <c r="K1340" i="1"/>
  <c r="I1341" i="1"/>
  <c r="J1341" i="1"/>
  <c r="K1341" i="1"/>
  <c r="I1342" i="1"/>
  <c r="J1342" i="1"/>
  <c r="K1342" i="1"/>
  <c r="I1343" i="1"/>
  <c r="J1343" i="1"/>
  <c r="K1343" i="1"/>
  <c r="I1344" i="1"/>
  <c r="J1344" i="1"/>
  <c r="K1344" i="1"/>
  <c r="I1345" i="1"/>
  <c r="J1345" i="1"/>
  <c r="K1345" i="1"/>
  <c r="I1346" i="1"/>
  <c r="J1346" i="1"/>
  <c r="K1346" i="1"/>
  <c r="I1347" i="1"/>
  <c r="J1347" i="1"/>
  <c r="K1347" i="1"/>
  <c r="I1348" i="1"/>
  <c r="J1348" i="1"/>
  <c r="K1348" i="1"/>
  <c r="I1349" i="1"/>
  <c r="J1349" i="1"/>
  <c r="K1349" i="1"/>
  <c r="I1350" i="1"/>
  <c r="J1350" i="1"/>
  <c r="K1350" i="1"/>
  <c r="I1351" i="1"/>
  <c r="J1351" i="1"/>
  <c r="K1351" i="1"/>
  <c r="I1352" i="1"/>
  <c r="J1352" i="1"/>
  <c r="K1352" i="1"/>
  <c r="I1353" i="1"/>
  <c r="J1353" i="1"/>
  <c r="K1353" i="1"/>
  <c r="I1354" i="1"/>
  <c r="J1354" i="1"/>
  <c r="K1354" i="1"/>
  <c r="I1355" i="1"/>
  <c r="J1355" i="1"/>
  <c r="K1355" i="1"/>
  <c r="I1356" i="1"/>
  <c r="J1356" i="1"/>
  <c r="K1356" i="1"/>
  <c r="I1357" i="1"/>
  <c r="J1357" i="1"/>
  <c r="K1357" i="1"/>
  <c r="I1358" i="1"/>
  <c r="J1358" i="1"/>
  <c r="K1358" i="1"/>
  <c r="I1359" i="1"/>
  <c r="J1359" i="1"/>
  <c r="K1359" i="1"/>
  <c r="I1360" i="1"/>
  <c r="J1360" i="1"/>
  <c r="K1360" i="1"/>
  <c r="I1361" i="1"/>
  <c r="J1361" i="1"/>
  <c r="K1361" i="1"/>
  <c r="I1362" i="1"/>
  <c r="J1362" i="1"/>
  <c r="K1362" i="1"/>
  <c r="I1363" i="1"/>
  <c r="J1363" i="1"/>
  <c r="K1363" i="1"/>
  <c r="I1364" i="1"/>
  <c r="J1364" i="1"/>
  <c r="K1364" i="1"/>
  <c r="I1365" i="1"/>
  <c r="J1365" i="1"/>
  <c r="K1365" i="1"/>
  <c r="I1366" i="1"/>
  <c r="J1366" i="1"/>
  <c r="K1366" i="1"/>
  <c r="I1367" i="1"/>
  <c r="J1367" i="1"/>
  <c r="K1367" i="1"/>
  <c r="I1368" i="1"/>
  <c r="J1368" i="1"/>
  <c r="K1368" i="1"/>
  <c r="I1369" i="1"/>
  <c r="J1369" i="1"/>
  <c r="K1369" i="1"/>
  <c r="I1370" i="1"/>
  <c r="J1370" i="1"/>
  <c r="K1370" i="1"/>
  <c r="I1371" i="1"/>
  <c r="J1371" i="1"/>
  <c r="K1371" i="1"/>
  <c r="I1372" i="1"/>
  <c r="J1372" i="1"/>
  <c r="K1372" i="1"/>
  <c r="I1373" i="1"/>
  <c r="J1373" i="1"/>
  <c r="K1373" i="1"/>
  <c r="I1374" i="1"/>
  <c r="J1374" i="1"/>
  <c r="K1374" i="1"/>
  <c r="I1375" i="1"/>
  <c r="J1375" i="1"/>
  <c r="K1375" i="1"/>
  <c r="I1376" i="1"/>
  <c r="J1376" i="1"/>
  <c r="K1376" i="1"/>
  <c r="I1377" i="1"/>
  <c r="J1377" i="1"/>
  <c r="K1377" i="1"/>
  <c r="I1378" i="1"/>
  <c r="J1378" i="1"/>
  <c r="K1378" i="1"/>
  <c r="I1379" i="1"/>
  <c r="J1379" i="1"/>
  <c r="K1379" i="1"/>
  <c r="I1380" i="1"/>
  <c r="J1380" i="1"/>
  <c r="K1380" i="1"/>
  <c r="I1381" i="1"/>
  <c r="J1381" i="1"/>
  <c r="K1381" i="1"/>
  <c r="I1382" i="1"/>
  <c r="J1382" i="1"/>
  <c r="K1382" i="1"/>
  <c r="I1383" i="1"/>
  <c r="J1383" i="1"/>
  <c r="K1383" i="1"/>
  <c r="I1384" i="1"/>
  <c r="J1384" i="1"/>
  <c r="K1384" i="1"/>
  <c r="I1385" i="1"/>
  <c r="J1385" i="1"/>
  <c r="K1385" i="1"/>
  <c r="I1386" i="1"/>
  <c r="J1386" i="1"/>
  <c r="K1386" i="1"/>
  <c r="I1387" i="1"/>
  <c r="J1387" i="1"/>
  <c r="K1387" i="1"/>
  <c r="I1388" i="1"/>
  <c r="J1388" i="1"/>
  <c r="K1388" i="1"/>
  <c r="I1389" i="1"/>
  <c r="J1389" i="1"/>
  <c r="K1389" i="1"/>
  <c r="I1390" i="1"/>
  <c r="J1390" i="1"/>
  <c r="K1390" i="1"/>
  <c r="I1391" i="1"/>
  <c r="J1391" i="1"/>
  <c r="K1391" i="1"/>
  <c r="I1392" i="1"/>
  <c r="J1392" i="1"/>
  <c r="K1392" i="1"/>
  <c r="I1393" i="1"/>
  <c r="J1393" i="1"/>
  <c r="K1393" i="1"/>
  <c r="I1394" i="1"/>
  <c r="J1394" i="1"/>
  <c r="K1394" i="1"/>
  <c r="I1395" i="1"/>
  <c r="J1395" i="1"/>
  <c r="K1395" i="1"/>
  <c r="I1396" i="1"/>
  <c r="J1396" i="1"/>
  <c r="K1396" i="1"/>
  <c r="I1397" i="1"/>
  <c r="J1397" i="1"/>
  <c r="K1397" i="1"/>
  <c r="I1398" i="1"/>
  <c r="J1398" i="1"/>
  <c r="K1398" i="1"/>
  <c r="I1399" i="1"/>
  <c r="J1399" i="1"/>
  <c r="K1399" i="1"/>
  <c r="I1400" i="1"/>
  <c r="J1400" i="1"/>
  <c r="K1400" i="1"/>
  <c r="I1401" i="1"/>
  <c r="J1401" i="1"/>
  <c r="K1401" i="1"/>
  <c r="I1402" i="1"/>
  <c r="J1402" i="1"/>
  <c r="K1402" i="1"/>
  <c r="I1403" i="1"/>
  <c r="J1403" i="1"/>
  <c r="K1403" i="1"/>
  <c r="I1404" i="1"/>
  <c r="J1404" i="1"/>
  <c r="K1404" i="1"/>
  <c r="I1405" i="1"/>
  <c r="J1405" i="1"/>
  <c r="K1405" i="1"/>
  <c r="I1406" i="1"/>
  <c r="J1406" i="1"/>
  <c r="K1406" i="1"/>
  <c r="I1407" i="1"/>
  <c r="J1407" i="1"/>
  <c r="K1407" i="1"/>
  <c r="I1408" i="1"/>
  <c r="J1408" i="1"/>
  <c r="K1408" i="1"/>
  <c r="I1409" i="1"/>
  <c r="J1409" i="1"/>
  <c r="K1409" i="1"/>
  <c r="I1410" i="1"/>
  <c r="J1410" i="1"/>
  <c r="K1410" i="1"/>
  <c r="I1411" i="1"/>
  <c r="J1411" i="1"/>
  <c r="K1411" i="1"/>
  <c r="I1412" i="1"/>
  <c r="J1412" i="1"/>
  <c r="K1412" i="1"/>
  <c r="I1413" i="1"/>
  <c r="J1413" i="1"/>
  <c r="K1413" i="1"/>
  <c r="I1414" i="1"/>
  <c r="J1414" i="1"/>
  <c r="K1414" i="1"/>
  <c r="I1415" i="1"/>
  <c r="J1415" i="1"/>
  <c r="K1415" i="1"/>
  <c r="I1416" i="1"/>
  <c r="J1416" i="1"/>
  <c r="K1416" i="1"/>
  <c r="I1417" i="1"/>
  <c r="J1417" i="1"/>
  <c r="K1417" i="1"/>
  <c r="I1418" i="1"/>
  <c r="J1418" i="1"/>
  <c r="K1418" i="1"/>
  <c r="I1419" i="1"/>
  <c r="J1419" i="1"/>
  <c r="K1419" i="1"/>
  <c r="I1420" i="1"/>
  <c r="J1420" i="1"/>
  <c r="K1420" i="1"/>
  <c r="I1421" i="1"/>
  <c r="J1421" i="1"/>
  <c r="K1421" i="1"/>
  <c r="I1422" i="1"/>
  <c r="J1422" i="1"/>
  <c r="K1422" i="1"/>
  <c r="I1423" i="1"/>
  <c r="J1423" i="1"/>
  <c r="K1423" i="1"/>
  <c r="I1424" i="1"/>
  <c r="J1424" i="1"/>
  <c r="K1424" i="1"/>
  <c r="I1425" i="1"/>
  <c r="J1425" i="1"/>
  <c r="K1425" i="1"/>
  <c r="I1426" i="1"/>
  <c r="J1426" i="1"/>
  <c r="K1426" i="1"/>
  <c r="I1427" i="1"/>
  <c r="J1427" i="1"/>
  <c r="K1427" i="1"/>
  <c r="I1428" i="1"/>
  <c r="J1428" i="1"/>
  <c r="K1428" i="1"/>
  <c r="I1429" i="1"/>
  <c r="J1429" i="1"/>
  <c r="K1429" i="1"/>
  <c r="I1430" i="1"/>
  <c r="J1430" i="1"/>
  <c r="K1430" i="1"/>
  <c r="I1431" i="1"/>
  <c r="J1431" i="1"/>
  <c r="K1431" i="1"/>
  <c r="I1432" i="1"/>
  <c r="J1432" i="1"/>
  <c r="K1432" i="1"/>
  <c r="I1433" i="1"/>
  <c r="J1433" i="1"/>
  <c r="K1433" i="1"/>
  <c r="I1434" i="1"/>
  <c r="J1434" i="1"/>
  <c r="K1434" i="1"/>
  <c r="I1435" i="1"/>
  <c r="J1435" i="1"/>
  <c r="K1435" i="1"/>
  <c r="I1436" i="1"/>
  <c r="J1436" i="1"/>
  <c r="K1436" i="1"/>
  <c r="I1437" i="1"/>
  <c r="J1437" i="1"/>
  <c r="K1437" i="1"/>
  <c r="I1438" i="1"/>
  <c r="J1438" i="1"/>
  <c r="K1438" i="1"/>
  <c r="I1439" i="1"/>
  <c r="J1439" i="1"/>
  <c r="K1439" i="1"/>
  <c r="I1440" i="1"/>
  <c r="J1440" i="1"/>
  <c r="K1440" i="1"/>
  <c r="I1441" i="1"/>
  <c r="J1441" i="1"/>
  <c r="K1441" i="1"/>
  <c r="I1442" i="1"/>
  <c r="J1442" i="1"/>
  <c r="K1442" i="1"/>
  <c r="I1443" i="1"/>
  <c r="J1443" i="1"/>
  <c r="K1443" i="1"/>
  <c r="I1444" i="1"/>
  <c r="J1444" i="1"/>
  <c r="K1444" i="1"/>
  <c r="I1445" i="1"/>
  <c r="J1445" i="1"/>
  <c r="K1445" i="1"/>
  <c r="I1446" i="1"/>
  <c r="J1446" i="1"/>
  <c r="K1446" i="1"/>
  <c r="I1447" i="1"/>
  <c r="J1447" i="1"/>
  <c r="K1447" i="1"/>
  <c r="I1448" i="1"/>
  <c r="J1448" i="1"/>
  <c r="K1448" i="1"/>
  <c r="I1449" i="1"/>
  <c r="J1449" i="1"/>
  <c r="K1449" i="1"/>
  <c r="I1450" i="1"/>
  <c r="J1450" i="1"/>
  <c r="K1450" i="1"/>
  <c r="I1451" i="1"/>
  <c r="J1451" i="1"/>
  <c r="K1451" i="1"/>
  <c r="I1452" i="1"/>
  <c r="J1452" i="1"/>
  <c r="K1452" i="1"/>
  <c r="I1453" i="1"/>
  <c r="J1453" i="1"/>
  <c r="K1453" i="1"/>
  <c r="I1454" i="1"/>
  <c r="J1454" i="1"/>
  <c r="K1454" i="1"/>
  <c r="I1455" i="1"/>
  <c r="J1455" i="1"/>
  <c r="K1455" i="1"/>
  <c r="I1456" i="1"/>
  <c r="J1456" i="1"/>
  <c r="K1456" i="1"/>
  <c r="I1457" i="1"/>
  <c r="J1457" i="1"/>
  <c r="K1457" i="1"/>
  <c r="I1458" i="1"/>
  <c r="J1458" i="1"/>
  <c r="K1458" i="1"/>
  <c r="I1459" i="1"/>
  <c r="J1459" i="1"/>
  <c r="K1459" i="1"/>
  <c r="I1460" i="1"/>
  <c r="J1460" i="1"/>
  <c r="K1460" i="1"/>
  <c r="I1461" i="1"/>
  <c r="J1461" i="1"/>
  <c r="K1461" i="1"/>
  <c r="I1462" i="1"/>
  <c r="J1462" i="1"/>
  <c r="K1462" i="1"/>
  <c r="I1463" i="1"/>
  <c r="J1463" i="1"/>
  <c r="K1463" i="1"/>
  <c r="I1464" i="1"/>
  <c r="J1464" i="1"/>
  <c r="K1464" i="1"/>
  <c r="I1465" i="1"/>
  <c r="J1465" i="1"/>
  <c r="K1465" i="1"/>
  <c r="I1466" i="1"/>
  <c r="J1466" i="1"/>
  <c r="K1466" i="1"/>
  <c r="I1467" i="1"/>
  <c r="J1467" i="1"/>
  <c r="K1467" i="1"/>
  <c r="I1468" i="1"/>
  <c r="J1468" i="1"/>
  <c r="K1468" i="1"/>
  <c r="I1469" i="1"/>
  <c r="J1469" i="1"/>
  <c r="K1469" i="1"/>
  <c r="I1470" i="1"/>
  <c r="J1470" i="1"/>
  <c r="K1470" i="1"/>
  <c r="I1471" i="1"/>
  <c r="J1471" i="1"/>
  <c r="K1471" i="1"/>
  <c r="I1472" i="1"/>
  <c r="J1472" i="1"/>
  <c r="K1472" i="1"/>
  <c r="I1473" i="1"/>
  <c r="J1473" i="1"/>
  <c r="K1473" i="1"/>
  <c r="I1474" i="1"/>
  <c r="J1474" i="1"/>
  <c r="K1474" i="1"/>
  <c r="I1475" i="1"/>
  <c r="J1475" i="1"/>
  <c r="K1475" i="1"/>
  <c r="I1476" i="1"/>
  <c r="J1476" i="1"/>
  <c r="K1476" i="1"/>
  <c r="I1477" i="1"/>
  <c r="J1477" i="1"/>
  <c r="K1477" i="1"/>
  <c r="I1478" i="1"/>
  <c r="J1478" i="1"/>
  <c r="K1478" i="1"/>
  <c r="I1479" i="1"/>
  <c r="J1479" i="1"/>
  <c r="K1479" i="1"/>
  <c r="I1480" i="1"/>
  <c r="J1480" i="1"/>
  <c r="K1480" i="1"/>
  <c r="I1481" i="1"/>
  <c r="J1481" i="1"/>
  <c r="K1481" i="1"/>
  <c r="I1482" i="1"/>
  <c r="J1482" i="1"/>
  <c r="K1482" i="1"/>
  <c r="I1483" i="1"/>
  <c r="J1483" i="1"/>
  <c r="K1483" i="1"/>
  <c r="I1484" i="1"/>
  <c r="J1484" i="1"/>
  <c r="K1484" i="1"/>
  <c r="I1485" i="1"/>
  <c r="J1485" i="1"/>
  <c r="K1485" i="1"/>
  <c r="I1486" i="1"/>
  <c r="J1486" i="1"/>
  <c r="K1486" i="1"/>
  <c r="I1487" i="1"/>
  <c r="J1487" i="1"/>
  <c r="K1487" i="1"/>
  <c r="I1488" i="1"/>
  <c r="J1488" i="1"/>
  <c r="K1488" i="1"/>
  <c r="I1489" i="1"/>
  <c r="J1489" i="1"/>
  <c r="K1489" i="1"/>
  <c r="I1490" i="1"/>
  <c r="J1490" i="1"/>
  <c r="K1490" i="1"/>
  <c r="I1491" i="1"/>
  <c r="J1491" i="1"/>
  <c r="K1491" i="1"/>
  <c r="I1492" i="1"/>
  <c r="J1492" i="1"/>
  <c r="K1492" i="1"/>
  <c r="I1493" i="1"/>
  <c r="J1493" i="1"/>
  <c r="K1493" i="1"/>
  <c r="I1494" i="1"/>
  <c r="J1494" i="1"/>
  <c r="K1494" i="1"/>
  <c r="I1495" i="1"/>
  <c r="J1495" i="1"/>
  <c r="K1495" i="1"/>
  <c r="I1496" i="1"/>
  <c r="J1496" i="1"/>
  <c r="K1496" i="1"/>
  <c r="I1497" i="1"/>
  <c r="J1497" i="1"/>
  <c r="K1497" i="1"/>
  <c r="I1498" i="1"/>
  <c r="J1498" i="1"/>
  <c r="K1498" i="1"/>
  <c r="I1499" i="1"/>
  <c r="J1499" i="1"/>
  <c r="K1499" i="1"/>
  <c r="I1500" i="1"/>
  <c r="J1500" i="1"/>
  <c r="K1500" i="1"/>
  <c r="I1501" i="1"/>
  <c r="J1501" i="1"/>
  <c r="K1501" i="1"/>
  <c r="I1502" i="1"/>
  <c r="J1502" i="1"/>
  <c r="K1502" i="1"/>
  <c r="I1503" i="1"/>
  <c r="J1503" i="1"/>
  <c r="K1503" i="1"/>
  <c r="I1504" i="1"/>
  <c r="J1504" i="1"/>
  <c r="K1504" i="1"/>
  <c r="I1505" i="1"/>
  <c r="J1505" i="1"/>
  <c r="K1505" i="1"/>
  <c r="I1506" i="1"/>
  <c r="J1506" i="1"/>
  <c r="K1506" i="1"/>
  <c r="I1507" i="1"/>
  <c r="J1507" i="1"/>
  <c r="K1507" i="1"/>
  <c r="I1508" i="1"/>
  <c r="J1508" i="1"/>
  <c r="K1508" i="1"/>
  <c r="I1509" i="1"/>
  <c r="J1509" i="1"/>
  <c r="K1509" i="1"/>
  <c r="I1510" i="1"/>
  <c r="J1510" i="1"/>
  <c r="K1510" i="1"/>
  <c r="I1511" i="1"/>
  <c r="J1511" i="1"/>
  <c r="K1511" i="1"/>
  <c r="I1512" i="1"/>
  <c r="J1512" i="1"/>
  <c r="K1512" i="1"/>
  <c r="I1513" i="1"/>
  <c r="J1513" i="1"/>
  <c r="K1513" i="1"/>
  <c r="I1514" i="1"/>
  <c r="J1514" i="1"/>
  <c r="K1514" i="1"/>
  <c r="I1515" i="1"/>
  <c r="J1515" i="1"/>
  <c r="K1515" i="1"/>
  <c r="I1516" i="1"/>
  <c r="J1516" i="1"/>
  <c r="K1516" i="1"/>
  <c r="I1517" i="1"/>
  <c r="J1517" i="1"/>
  <c r="K1517" i="1"/>
  <c r="I1518" i="1"/>
  <c r="J1518" i="1"/>
  <c r="K1518" i="1"/>
  <c r="I1519" i="1"/>
  <c r="J1519" i="1"/>
  <c r="K1519" i="1"/>
  <c r="I1520" i="1"/>
  <c r="J1520" i="1"/>
  <c r="K1520" i="1"/>
  <c r="I1521" i="1"/>
  <c r="J1521" i="1"/>
  <c r="K1521" i="1"/>
  <c r="I1522" i="1"/>
  <c r="J1522" i="1"/>
  <c r="K1522" i="1"/>
  <c r="I1523" i="1"/>
  <c r="J1523" i="1"/>
  <c r="K1523" i="1"/>
  <c r="I1524" i="1"/>
  <c r="J1524" i="1"/>
  <c r="K1524" i="1"/>
  <c r="I1525" i="1"/>
  <c r="J1525" i="1"/>
  <c r="K1525" i="1"/>
  <c r="I1526" i="1"/>
  <c r="J1526" i="1"/>
  <c r="K1526" i="1"/>
  <c r="I1527" i="1"/>
  <c r="J1527" i="1"/>
  <c r="K1527" i="1"/>
  <c r="I1528" i="1"/>
  <c r="J1528" i="1"/>
  <c r="K1528" i="1"/>
  <c r="I1529" i="1"/>
  <c r="J1529" i="1"/>
  <c r="K1529" i="1"/>
  <c r="I1530" i="1"/>
  <c r="J1530" i="1"/>
  <c r="K1530" i="1"/>
  <c r="I1531" i="1"/>
  <c r="J1531" i="1"/>
  <c r="K1531" i="1"/>
  <c r="I1532" i="1"/>
  <c r="J1532" i="1"/>
  <c r="K1532" i="1"/>
  <c r="I1533" i="1"/>
  <c r="J1533" i="1"/>
  <c r="K1533" i="1"/>
  <c r="I1534" i="1"/>
  <c r="J1534" i="1"/>
  <c r="K1534" i="1"/>
  <c r="I1535" i="1"/>
  <c r="J1535" i="1"/>
  <c r="K1535" i="1"/>
  <c r="I1536" i="1"/>
  <c r="J1536" i="1"/>
  <c r="K1536" i="1"/>
  <c r="I1537" i="1"/>
  <c r="J1537" i="1"/>
  <c r="K1537" i="1"/>
  <c r="I1538" i="1"/>
  <c r="J1538" i="1"/>
  <c r="K1538" i="1"/>
  <c r="I1539" i="1"/>
  <c r="J1539" i="1"/>
  <c r="K1539" i="1"/>
  <c r="I1540" i="1"/>
  <c r="J1540" i="1"/>
  <c r="K1540" i="1"/>
  <c r="I1541" i="1"/>
  <c r="J1541" i="1"/>
  <c r="K1541" i="1"/>
  <c r="I1542" i="1"/>
  <c r="J1542" i="1"/>
  <c r="K1542" i="1"/>
  <c r="I1543" i="1"/>
  <c r="J1543" i="1"/>
  <c r="K1543" i="1"/>
  <c r="I1544" i="1"/>
  <c r="J1544" i="1"/>
  <c r="K1544" i="1"/>
  <c r="I1545" i="1"/>
  <c r="J1545" i="1"/>
  <c r="K1545" i="1"/>
  <c r="I1546" i="1"/>
  <c r="J1546" i="1"/>
  <c r="K1546" i="1"/>
  <c r="I1547" i="1"/>
  <c r="J1547" i="1"/>
  <c r="K1547" i="1"/>
  <c r="I1548" i="1"/>
  <c r="J1548" i="1"/>
  <c r="K1548" i="1"/>
  <c r="I1549" i="1"/>
  <c r="J1549" i="1"/>
  <c r="K1549" i="1"/>
  <c r="I1550" i="1"/>
  <c r="J1550" i="1"/>
  <c r="K1550" i="1"/>
  <c r="I1551" i="1"/>
  <c r="J1551" i="1"/>
  <c r="K1551" i="1"/>
  <c r="I1552" i="1"/>
  <c r="J1552" i="1"/>
  <c r="K1552" i="1"/>
  <c r="I1553" i="1"/>
  <c r="J1553" i="1"/>
  <c r="K1553" i="1"/>
  <c r="I1554" i="1"/>
  <c r="J1554" i="1"/>
  <c r="K1554" i="1"/>
  <c r="I1555" i="1"/>
  <c r="J1555" i="1"/>
  <c r="K1555" i="1"/>
  <c r="I1556" i="1"/>
  <c r="J1556" i="1"/>
  <c r="K1556" i="1"/>
  <c r="I1557" i="1"/>
  <c r="J1557" i="1"/>
  <c r="K1557" i="1"/>
  <c r="I1558" i="1"/>
  <c r="J1558" i="1"/>
  <c r="K1558" i="1"/>
  <c r="I1559" i="1"/>
  <c r="J1559" i="1"/>
  <c r="K1559" i="1"/>
  <c r="I1560" i="1"/>
  <c r="J1560" i="1"/>
  <c r="K1560" i="1"/>
  <c r="I1561" i="1"/>
  <c r="J1561" i="1"/>
  <c r="K1561" i="1"/>
  <c r="I1562" i="1"/>
  <c r="J1562" i="1"/>
  <c r="K1562" i="1"/>
  <c r="I1563" i="1"/>
  <c r="J1563" i="1"/>
  <c r="K1563" i="1"/>
  <c r="I1564" i="1"/>
  <c r="J1564" i="1"/>
  <c r="K1564" i="1"/>
  <c r="I1565" i="1"/>
  <c r="J1565" i="1"/>
  <c r="K1565" i="1"/>
  <c r="I1566" i="1"/>
  <c r="J1566" i="1"/>
  <c r="K1566" i="1"/>
  <c r="I1567" i="1"/>
  <c r="J1567" i="1"/>
  <c r="K1567" i="1"/>
  <c r="I1568" i="1"/>
  <c r="J1568" i="1"/>
  <c r="K1568" i="1"/>
  <c r="I1569" i="1"/>
  <c r="J1569" i="1"/>
  <c r="K1569" i="1"/>
  <c r="I1570" i="1"/>
  <c r="J1570" i="1"/>
  <c r="K1570" i="1"/>
  <c r="I1571" i="1"/>
  <c r="J1571" i="1"/>
  <c r="K1571" i="1"/>
  <c r="I1572" i="1"/>
  <c r="J1572" i="1"/>
  <c r="K1572" i="1"/>
  <c r="I1573" i="1"/>
  <c r="J1573" i="1"/>
  <c r="K1573" i="1"/>
  <c r="I1574" i="1"/>
  <c r="J1574" i="1"/>
  <c r="K1574" i="1"/>
  <c r="I1575" i="1"/>
  <c r="J1575" i="1"/>
  <c r="K1575" i="1"/>
  <c r="I1576" i="1"/>
  <c r="J1576" i="1"/>
  <c r="K1576" i="1"/>
  <c r="I1577" i="1"/>
  <c r="J1577" i="1"/>
  <c r="K1577" i="1"/>
  <c r="I1578" i="1"/>
  <c r="J1578" i="1"/>
  <c r="K1578" i="1"/>
  <c r="I1579" i="1"/>
  <c r="J1579" i="1"/>
  <c r="K1579" i="1"/>
  <c r="I1580" i="1"/>
  <c r="J1580" i="1"/>
  <c r="K1580" i="1"/>
  <c r="I1581" i="1"/>
  <c r="J1581" i="1"/>
  <c r="K1581" i="1"/>
  <c r="I1582" i="1"/>
  <c r="J1582" i="1"/>
  <c r="K1582" i="1"/>
  <c r="I1583" i="1"/>
  <c r="J1583" i="1"/>
  <c r="K1583" i="1"/>
  <c r="I1584" i="1"/>
  <c r="J1584" i="1"/>
  <c r="K1584" i="1"/>
  <c r="I1585" i="1"/>
  <c r="J1585" i="1"/>
  <c r="K1585" i="1"/>
  <c r="I1586" i="1"/>
  <c r="J1586" i="1"/>
  <c r="K1586" i="1"/>
  <c r="I1587" i="1"/>
  <c r="J1587" i="1"/>
  <c r="K1587" i="1"/>
  <c r="I1588" i="1"/>
  <c r="J1588" i="1"/>
  <c r="K1588" i="1"/>
  <c r="I1589" i="1"/>
  <c r="J1589" i="1"/>
  <c r="K1589" i="1"/>
  <c r="I1590" i="1"/>
  <c r="J1590" i="1"/>
  <c r="K1590" i="1"/>
  <c r="I1591" i="1"/>
  <c r="J1591" i="1"/>
  <c r="K1591" i="1"/>
  <c r="I1592" i="1"/>
  <c r="J1592" i="1"/>
  <c r="K1592" i="1"/>
  <c r="I1593" i="1"/>
  <c r="J1593" i="1"/>
  <c r="K1593" i="1"/>
  <c r="I1594" i="1"/>
  <c r="J1594" i="1"/>
  <c r="K1594" i="1"/>
  <c r="I1595" i="1"/>
  <c r="J1595" i="1"/>
  <c r="K1595" i="1"/>
  <c r="I1596" i="1"/>
  <c r="J1596" i="1"/>
  <c r="K1596" i="1"/>
  <c r="I1597" i="1"/>
  <c r="J1597" i="1"/>
  <c r="K1597" i="1"/>
  <c r="I1598" i="1"/>
  <c r="J1598" i="1"/>
  <c r="K1598" i="1"/>
  <c r="I1599" i="1"/>
  <c r="J1599" i="1"/>
  <c r="K1599" i="1"/>
  <c r="I1600" i="1"/>
  <c r="J1600" i="1"/>
  <c r="K1600" i="1"/>
  <c r="I1601" i="1"/>
  <c r="J1601" i="1"/>
  <c r="K1601" i="1"/>
  <c r="I1602" i="1"/>
  <c r="J1602" i="1"/>
  <c r="K1602" i="1"/>
  <c r="I1603" i="1"/>
  <c r="J1603" i="1"/>
  <c r="K1603" i="1"/>
  <c r="I1604" i="1"/>
  <c r="J1604" i="1"/>
  <c r="K1604" i="1"/>
  <c r="I1605" i="1"/>
  <c r="J1605" i="1"/>
  <c r="K1605" i="1"/>
  <c r="I1606" i="1"/>
  <c r="J1606" i="1"/>
  <c r="K1606" i="1"/>
  <c r="I1607" i="1"/>
  <c r="J1607" i="1"/>
  <c r="K1607" i="1"/>
  <c r="I1608" i="1"/>
  <c r="J1608" i="1"/>
  <c r="K1608" i="1"/>
  <c r="I1609" i="1"/>
  <c r="J1609" i="1"/>
  <c r="K1609" i="1"/>
  <c r="I1610" i="1"/>
  <c r="J1610" i="1"/>
  <c r="K1610" i="1"/>
  <c r="I1611" i="1"/>
  <c r="J1611" i="1"/>
  <c r="K1611" i="1"/>
  <c r="I1612" i="1"/>
  <c r="J1612" i="1"/>
  <c r="K1612" i="1"/>
  <c r="I1613" i="1"/>
  <c r="J1613" i="1"/>
  <c r="K1613" i="1"/>
  <c r="I1614" i="1"/>
  <c r="J1614" i="1"/>
  <c r="K1614" i="1"/>
  <c r="I1615" i="1"/>
  <c r="J1615" i="1"/>
  <c r="K1615" i="1"/>
  <c r="I1616" i="1"/>
  <c r="J1616" i="1"/>
  <c r="K1616" i="1"/>
  <c r="I1617" i="1"/>
  <c r="J1617" i="1"/>
  <c r="K1617" i="1"/>
  <c r="I1618" i="1"/>
  <c r="J1618" i="1"/>
  <c r="K1618" i="1"/>
  <c r="I1619" i="1"/>
  <c r="J1619" i="1"/>
  <c r="K1619" i="1"/>
  <c r="I1620" i="1"/>
  <c r="J1620" i="1"/>
  <c r="K1620" i="1"/>
  <c r="I1621" i="1"/>
  <c r="J1621" i="1"/>
  <c r="K1621" i="1"/>
  <c r="I1622" i="1"/>
  <c r="J1622" i="1"/>
  <c r="K1622" i="1"/>
  <c r="I1623" i="1"/>
  <c r="J1623" i="1"/>
  <c r="K1623" i="1"/>
  <c r="I1624" i="1"/>
  <c r="J1624" i="1"/>
  <c r="K1624" i="1"/>
  <c r="I1625" i="1"/>
  <c r="J1625" i="1"/>
  <c r="K1625" i="1"/>
  <c r="I1626" i="1"/>
  <c r="J1626" i="1"/>
  <c r="K1626" i="1"/>
  <c r="I1627" i="1"/>
  <c r="J1627" i="1"/>
  <c r="K1627" i="1"/>
  <c r="I1628" i="1"/>
  <c r="J1628" i="1"/>
  <c r="K1628" i="1"/>
  <c r="I1629" i="1"/>
  <c r="J1629" i="1"/>
  <c r="K1629" i="1"/>
  <c r="I1630" i="1"/>
  <c r="J1630" i="1"/>
  <c r="K1630" i="1"/>
  <c r="I1631" i="1"/>
  <c r="J1631" i="1"/>
  <c r="K1631" i="1"/>
  <c r="I1632" i="1"/>
  <c r="J1632" i="1"/>
  <c r="K1632" i="1"/>
  <c r="I1633" i="1"/>
  <c r="J1633" i="1"/>
  <c r="K1633" i="1"/>
  <c r="I1634" i="1"/>
  <c r="J1634" i="1"/>
  <c r="K1634" i="1"/>
  <c r="I1635" i="1"/>
  <c r="J1635" i="1"/>
  <c r="K1635" i="1"/>
  <c r="I1636" i="1"/>
  <c r="J1636" i="1"/>
  <c r="K1636" i="1"/>
  <c r="I1637" i="1"/>
  <c r="J1637" i="1"/>
  <c r="K1637" i="1"/>
  <c r="I1638" i="1"/>
  <c r="J1638" i="1"/>
  <c r="K1638" i="1"/>
  <c r="I1639" i="1"/>
  <c r="J1639" i="1"/>
  <c r="K1639" i="1"/>
  <c r="I1640" i="1"/>
  <c r="J1640" i="1"/>
  <c r="K1640" i="1"/>
  <c r="I1641" i="1"/>
  <c r="J1641" i="1"/>
  <c r="K1641" i="1"/>
  <c r="I1642" i="1"/>
  <c r="J1642" i="1"/>
  <c r="K1642" i="1"/>
  <c r="I1643" i="1"/>
  <c r="J1643" i="1"/>
  <c r="K1643" i="1"/>
  <c r="I1644" i="1"/>
  <c r="J1644" i="1"/>
  <c r="K1644" i="1"/>
  <c r="I1645" i="1"/>
  <c r="J1645" i="1"/>
  <c r="K1645" i="1"/>
  <c r="I1646" i="1"/>
  <c r="J1646" i="1"/>
  <c r="K1646" i="1"/>
  <c r="I1647" i="1"/>
  <c r="J1647" i="1"/>
  <c r="K1647" i="1"/>
  <c r="I1648" i="1"/>
  <c r="J1648" i="1"/>
  <c r="K1648" i="1"/>
  <c r="I1649" i="1"/>
  <c r="J1649" i="1"/>
  <c r="K1649" i="1"/>
  <c r="I1650" i="1"/>
  <c r="J1650" i="1"/>
  <c r="K1650" i="1"/>
  <c r="I1651" i="1"/>
  <c r="J1651" i="1"/>
  <c r="K1651" i="1"/>
  <c r="I1652" i="1"/>
  <c r="J1652" i="1"/>
  <c r="K1652" i="1"/>
  <c r="I1653" i="1"/>
  <c r="J1653" i="1"/>
  <c r="K1653" i="1"/>
  <c r="I1654" i="1"/>
  <c r="J1654" i="1"/>
  <c r="K1654" i="1"/>
  <c r="I1655" i="1"/>
  <c r="J1655" i="1"/>
  <c r="K1655" i="1"/>
  <c r="I1656" i="1"/>
  <c r="J1656" i="1"/>
  <c r="K1656" i="1"/>
  <c r="I1657" i="1"/>
  <c r="J1657" i="1"/>
  <c r="K1657" i="1"/>
  <c r="I1658" i="1"/>
  <c r="J1658" i="1"/>
  <c r="K1658" i="1"/>
  <c r="I1659" i="1"/>
  <c r="J1659" i="1"/>
  <c r="K1659" i="1"/>
  <c r="I1660" i="1"/>
  <c r="J1660" i="1"/>
  <c r="K1660" i="1"/>
  <c r="I1661" i="1"/>
  <c r="J1661" i="1"/>
  <c r="K1661" i="1"/>
  <c r="I1662" i="1"/>
  <c r="J1662" i="1"/>
  <c r="K1662" i="1"/>
  <c r="I1663" i="1"/>
  <c r="J1663" i="1"/>
  <c r="K1663" i="1"/>
  <c r="I1664" i="1"/>
  <c r="J1664" i="1"/>
  <c r="K1664" i="1"/>
  <c r="I1665" i="1"/>
  <c r="J1665" i="1"/>
  <c r="K1665" i="1"/>
  <c r="I1666" i="1"/>
  <c r="J1666" i="1"/>
  <c r="K1666" i="1"/>
  <c r="I1667" i="1"/>
  <c r="J1667" i="1"/>
  <c r="K1667" i="1"/>
  <c r="I1668" i="1"/>
  <c r="J1668" i="1"/>
  <c r="K1668" i="1"/>
  <c r="I1669" i="1"/>
  <c r="J1669" i="1"/>
  <c r="K1669" i="1"/>
  <c r="I1670" i="1"/>
  <c r="J1670" i="1"/>
  <c r="K1670" i="1"/>
  <c r="I1671" i="1"/>
  <c r="J1671" i="1"/>
  <c r="K1671" i="1"/>
  <c r="I1672" i="1"/>
  <c r="J1672" i="1"/>
  <c r="K1672" i="1"/>
  <c r="I1673" i="1"/>
  <c r="J1673" i="1"/>
  <c r="K1673" i="1"/>
  <c r="I1674" i="1"/>
  <c r="J1674" i="1"/>
  <c r="K1674" i="1"/>
  <c r="I1675" i="1"/>
  <c r="J1675" i="1"/>
  <c r="K1675" i="1"/>
  <c r="I1676" i="1"/>
  <c r="J1676" i="1"/>
  <c r="K1676" i="1"/>
  <c r="I1677" i="1"/>
  <c r="J1677" i="1"/>
  <c r="K1677" i="1"/>
  <c r="I1678" i="1"/>
  <c r="J1678" i="1"/>
  <c r="K1678" i="1"/>
  <c r="I1679" i="1"/>
  <c r="J1679" i="1"/>
  <c r="K1679" i="1"/>
  <c r="I1680" i="1"/>
  <c r="J1680" i="1"/>
  <c r="K1680" i="1"/>
  <c r="I1681" i="1"/>
  <c r="J1681" i="1"/>
  <c r="K1681" i="1"/>
  <c r="I1682" i="1"/>
  <c r="J1682" i="1"/>
  <c r="K1682" i="1"/>
  <c r="I1683" i="1"/>
  <c r="J1683" i="1"/>
  <c r="K1683" i="1"/>
  <c r="I1684" i="1"/>
  <c r="J1684" i="1"/>
  <c r="K1684" i="1"/>
  <c r="I1685" i="1"/>
  <c r="J1685" i="1"/>
  <c r="K1685" i="1"/>
  <c r="I1686" i="1"/>
  <c r="J1686" i="1"/>
  <c r="K1686" i="1"/>
  <c r="I1687" i="1"/>
  <c r="J1687" i="1"/>
  <c r="K1687" i="1"/>
  <c r="I1688" i="1"/>
  <c r="J1688" i="1"/>
  <c r="K1688" i="1"/>
  <c r="I1689" i="1"/>
  <c r="J1689" i="1"/>
  <c r="K1689" i="1"/>
  <c r="I1690" i="1"/>
  <c r="J1690" i="1"/>
  <c r="K1690" i="1"/>
  <c r="I1691" i="1"/>
  <c r="J1691" i="1"/>
  <c r="K1691" i="1"/>
  <c r="I1692" i="1"/>
  <c r="J1692" i="1"/>
  <c r="K1692" i="1"/>
  <c r="I1693" i="1"/>
  <c r="J1693" i="1"/>
  <c r="K1693" i="1"/>
  <c r="I1694" i="1"/>
  <c r="J1694" i="1"/>
  <c r="K1694" i="1"/>
  <c r="I1695" i="1"/>
  <c r="J1695" i="1"/>
  <c r="K1695" i="1"/>
  <c r="I1696" i="1"/>
  <c r="J1696" i="1"/>
  <c r="K1696" i="1"/>
  <c r="I1697" i="1"/>
  <c r="J1697" i="1"/>
  <c r="K1697" i="1"/>
  <c r="I1698" i="1"/>
  <c r="J1698" i="1"/>
  <c r="K1698" i="1"/>
  <c r="I1699" i="1"/>
  <c r="J1699" i="1"/>
  <c r="K1699" i="1"/>
  <c r="I1700" i="1"/>
  <c r="J1700" i="1"/>
  <c r="K1700" i="1"/>
  <c r="I1701" i="1"/>
  <c r="J1701" i="1"/>
  <c r="K1701" i="1"/>
  <c r="I1702" i="1"/>
  <c r="J1702" i="1"/>
  <c r="K1702" i="1"/>
  <c r="I1703" i="1"/>
  <c r="J1703" i="1"/>
  <c r="K1703" i="1"/>
  <c r="I1704" i="1"/>
  <c r="J1704" i="1"/>
  <c r="K1704" i="1"/>
  <c r="I1705" i="1"/>
  <c r="J1705" i="1"/>
  <c r="K1705" i="1"/>
  <c r="I1706" i="1"/>
  <c r="J1706" i="1"/>
  <c r="K1706" i="1"/>
  <c r="I1707" i="1"/>
  <c r="J1707" i="1"/>
  <c r="K1707" i="1"/>
  <c r="I1708" i="1"/>
  <c r="J1708" i="1"/>
  <c r="K1708" i="1"/>
  <c r="I1709" i="1"/>
  <c r="J1709" i="1"/>
  <c r="K1709" i="1"/>
  <c r="I1710" i="1"/>
  <c r="J1710" i="1"/>
  <c r="K1710" i="1"/>
  <c r="I1711" i="1"/>
  <c r="J1711" i="1"/>
  <c r="K1711" i="1"/>
  <c r="I1712" i="1"/>
  <c r="J1712" i="1"/>
  <c r="K1712" i="1"/>
  <c r="I1713" i="1"/>
  <c r="J1713" i="1"/>
  <c r="K1713" i="1"/>
  <c r="I1714" i="1"/>
  <c r="J1714" i="1"/>
  <c r="K1714" i="1"/>
  <c r="I1715" i="1"/>
  <c r="J1715" i="1"/>
  <c r="K1715" i="1"/>
  <c r="I1716" i="1"/>
  <c r="J1716" i="1"/>
  <c r="K1716" i="1"/>
  <c r="I1717" i="1"/>
  <c r="J1717" i="1"/>
  <c r="K1717" i="1"/>
  <c r="I1718" i="1"/>
  <c r="J1718" i="1"/>
  <c r="K1718" i="1"/>
  <c r="I1719" i="1"/>
  <c r="J1719" i="1"/>
  <c r="K1719" i="1"/>
  <c r="I1720" i="1"/>
  <c r="J1720" i="1"/>
  <c r="K1720" i="1"/>
  <c r="I1721" i="1"/>
  <c r="J1721" i="1"/>
  <c r="K1721" i="1"/>
  <c r="I1722" i="1"/>
  <c r="J1722" i="1"/>
  <c r="K1722" i="1"/>
  <c r="I1723" i="1"/>
  <c r="J1723" i="1"/>
  <c r="K1723" i="1"/>
  <c r="I1724" i="1"/>
  <c r="J1724" i="1"/>
  <c r="K1724" i="1"/>
  <c r="I1725" i="1"/>
  <c r="J1725" i="1"/>
  <c r="K1725" i="1"/>
  <c r="I1726" i="1"/>
  <c r="J1726" i="1"/>
  <c r="K1726" i="1"/>
  <c r="I1727" i="1"/>
  <c r="J1727" i="1"/>
  <c r="K1727" i="1"/>
  <c r="I1728" i="1"/>
  <c r="J1728" i="1"/>
  <c r="K1728" i="1"/>
  <c r="I1729" i="1"/>
  <c r="J1729" i="1"/>
  <c r="K1729" i="1"/>
  <c r="I1730" i="1"/>
  <c r="J1730" i="1"/>
  <c r="K1730" i="1"/>
  <c r="I1731" i="1"/>
  <c r="J1731" i="1"/>
  <c r="K1731" i="1"/>
  <c r="I1732" i="1"/>
  <c r="J1732" i="1"/>
  <c r="K1732" i="1"/>
  <c r="I1733" i="1"/>
  <c r="J1733" i="1"/>
  <c r="K1733" i="1"/>
  <c r="I1734" i="1"/>
  <c r="J1734" i="1"/>
  <c r="K1734" i="1"/>
  <c r="I1735" i="1"/>
  <c r="J1735" i="1"/>
  <c r="K1735" i="1"/>
  <c r="I1736" i="1"/>
  <c r="J1736" i="1"/>
  <c r="K1736" i="1"/>
  <c r="I1737" i="1"/>
  <c r="J1737" i="1"/>
  <c r="K1737" i="1"/>
  <c r="I1738" i="1"/>
  <c r="J1738" i="1"/>
  <c r="K1738" i="1"/>
  <c r="I1739" i="1"/>
  <c r="J1739" i="1"/>
  <c r="K1739" i="1"/>
  <c r="I1740" i="1"/>
  <c r="J1740" i="1"/>
  <c r="K1740" i="1"/>
  <c r="I1741" i="1"/>
  <c r="J1741" i="1"/>
  <c r="K1741" i="1"/>
  <c r="I1742" i="1"/>
  <c r="J1742" i="1"/>
  <c r="K1742" i="1"/>
  <c r="I1743" i="1"/>
  <c r="J1743" i="1"/>
  <c r="K1743" i="1"/>
  <c r="I1744" i="1"/>
  <c r="J1744" i="1"/>
  <c r="K1744" i="1"/>
  <c r="I1745" i="1"/>
  <c r="J1745" i="1"/>
  <c r="K1745" i="1"/>
  <c r="I1746" i="1"/>
  <c r="J1746" i="1"/>
  <c r="K1746" i="1"/>
  <c r="I1747" i="1"/>
  <c r="J1747" i="1"/>
  <c r="K1747" i="1"/>
  <c r="I1748" i="1"/>
  <c r="J1748" i="1"/>
  <c r="K1748" i="1"/>
  <c r="I1749" i="1"/>
  <c r="J1749" i="1"/>
  <c r="K1749" i="1"/>
  <c r="I1750" i="1"/>
  <c r="J1750" i="1"/>
  <c r="K1750" i="1"/>
  <c r="I1751" i="1"/>
  <c r="J1751" i="1"/>
  <c r="K1751" i="1"/>
  <c r="I1752" i="1"/>
  <c r="J1752" i="1"/>
  <c r="K1752" i="1"/>
  <c r="I1753" i="1"/>
  <c r="J1753" i="1"/>
  <c r="K1753" i="1"/>
  <c r="I1754" i="1"/>
  <c r="J1754" i="1"/>
  <c r="K1754" i="1"/>
  <c r="I1755" i="1"/>
  <c r="J1755" i="1"/>
  <c r="K1755" i="1"/>
  <c r="I1756" i="1"/>
  <c r="J1756" i="1"/>
  <c r="K1756" i="1"/>
  <c r="I1757" i="1"/>
  <c r="J1757" i="1"/>
  <c r="K1757" i="1"/>
  <c r="I1758" i="1"/>
  <c r="J1758" i="1"/>
  <c r="K1758" i="1"/>
  <c r="I1759" i="1"/>
  <c r="J1759" i="1"/>
  <c r="K1759" i="1"/>
  <c r="I1760" i="1"/>
  <c r="J1760" i="1"/>
  <c r="K1760" i="1"/>
  <c r="I1761" i="1"/>
  <c r="J1761" i="1"/>
  <c r="K1761" i="1"/>
  <c r="I1762" i="1"/>
  <c r="J1762" i="1"/>
  <c r="K1762" i="1"/>
  <c r="I1763" i="1"/>
  <c r="J1763" i="1"/>
  <c r="K1763" i="1"/>
  <c r="I1764" i="1"/>
  <c r="J1764" i="1"/>
  <c r="K1764" i="1"/>
  <c r="I1765" i="1"/>
  <c r="J1765" i="1"/>
  <c r="K1765" i="1"/>
  <c r="I1766" i="1"/>
  <c r="J1766" i="1"/>
  <c r="K1766" i="1"/>
  <c r="I1767" i="1"/>
  <c r="J1767" i="1"/>
  <c r="K1767" i="1"/>
  <c r="I1768" i="1"/>
  <c r="J1768" i="1"/>
  <c r="K1768" i="1"/>
  <c r="I1769" i="1"/>
  <c r="J1769" i="1"/>
  <c r="K1769" i="1"/>
  <c r="I1770" i="1"/>
  <c r="J1770" i="1"/>
  <c r="K1770" i="1"/>
  <c r="I1771" i="1"/>
  <c r="J1771" i="1"/>
  <c r="K1771" i="1"/>
  <c r="I1772" i="1"/>
  <c r="J1772" i="1"/>
  <c r="K1772" i="1"/>
  <c r="I1773" i="1"/>
  <c r="J1773" i="1"/>
  <c r="K1773" i="1"/>
  <c r="I1774" i="1"/>
  <c r="J1774" i="1"/>
  <c r="K1774" i="1"/>
  <c r="I1775" i="1"/>
  <c r="J1775" i="1"/>
  <c r="K1775" i="1"/>
  <c r="I1776" i="1"/>
  <c r="J1776" i="1"/>
  <c r="K1776" i="1"/>
  <c r="I1777" i="1"/>
  <c r="J1777" i="1"/>
  <c r="K1777" i="1"/>
  <c r="I1778" i="1"/>
  <c r="J1778" i="1"/>
  <c r="K1778" i="1"/>
  <c r="I1779" i="1"/>
  <c r="J1779" i="1"/>
  <c r="K1779" i="1"/>
  <c r="I1780" i="1"/>
  <c r="J1780" i="1"/>
  <c r="K1780" i="1"/>
  <c r="I1781" i="1"/>
  <c r="J1781" i="1"/>
  <c r="K1781" i="1"/>
  <c r="I1782" i="1"/>
  <c r="J1782" i="1"/>
  <c r="K1782" i="1"/>
  <c r="I1783" i="1"/>
  <c r="J1783" i="1"/>
  <c r="K1783" i="1"/>
  <c r="I1784" i="1"/>
  <c r="J1784" i="1"/>
  <c r="K1784" i="1"/>
  <c r="I1785" i="1"/>
  <c r="J1785" i="1"/>
  <c r="K1785" i="1"/>
  <c r="I1786" i="1"/>
  <c r="J1786" i="1"/>
  <c r="K1786" i="1"/>
  <c r="I1787" i="1"/>
  <c r="J1787" i="1"/>
  <c r="K1787" i="1"/>
  <c r="I1788" i="1"/>
  <c r="J1788" i="1"/>
  <c r="K1788" i="1"/>
  <c r="I1789" i="1"/>
  <c r="J1789" i="1"/>
  <c r="K1789" i="1"/>
  <c r="I1790" i="1"/>
  <c r="J1790" i="1"/>
  <c r="K1790" i="1"/>
  <c r="I1791" i="1"/>
  <c r="J1791" i="1"/>
  <c r="K1791" i="1"/>
  <c r="I1792" i="1"/>
  <c r="J1792" i="1"/>
  <c r="K1792" i="1"/>
  <c r="I1793" i="1"/>
  <c r="J1793" i="1"/>
  <c r="K1793" i="1"/>
  <c r="I1794" i="1"/>
  <c r="J1794" i="1"/>
  <c r="K1794" i="1"/>
  <c r="I1795" i="1"/>
  <c r="J1795" i="1"/>
  <c r="K1795" i="1"/>
  <c r="I1796" i="1"/>
  <c r="J1796" i="1"/>
  <c r="K1796" i="1"/>
  <c r="I1797" i="1"/>
  <c r="J1797" i="1"/>
  <c r="K1797" i="1"/>
  <c r="I1798" i="1"/>
  <c r="J1798" i="1"/>
  <c r="K1798" i="1"/>
  <c r="I1799" i="1"/>
  <c r="J1799" i="1"/>
  <c r="K1799" i="1"/>
  <c r="I1800" i="1"/>
  <c r="J1800" i="1"/>
  <c r="K1800" i="1"/>
  <c r="I1801" i="1"/>
  <c r="J1801" i="1"/>
  <c r="K1801" i="1"/>
  <c r="I1802" i="1"/>
  <c r="J1802" i="1"/>
  <c r="K1802" i="1"/>
  <c r="I1803" i="1"/>
  <c r="J1803" i="1"/>
  <c r="K1803" i="1"/>
  <c r="I1804" i="1"/>
  <c r="J1804" i="1"/>
  <c r="K1804" i="1"/>
  <c r="I1805" i="1"/>
  <c r="J1805" i="1"/>
  <c r="K1805" i="1"/>
  <c r="I1806" i="1"/>
  <c r="J1806" i="1"/>
  <c r="K1806" i="1"/>
  <c r="I1807" i="1"/>
  <c r="J1807" i="1"/>
  <c r="K1807" i="1"/>
  <c r="I1808" i="1"/>
  <c r="J1808" i="1"/>
  <c r="K1808" i="1"/>
  <c r="I1809" i="1"/>
  <c r="J1809" i="1"/>
  <c r="K1809" i="1"/>
  <c r="I1810" i="1"/>
  <c r="J1810" i="1"/>
  <c r="K1810" i="1"/>
  <c r="I1811" i="1"/>
  <c r="J1811" i="1"/>
  <c r="K1811" i="1"/>
  <c r="I1812" i="1"/>
  <c r="J1812" i="1"/>
  <c r="K1812" i="1"/>
  <c r="I1813" i="1"/>
  <c r="J1813" i="1"/>
  <c r="K1813" i="1"/>
  <c r="I1814" i="1"/>
  <c r="J1814" i="1"/>
  <c r="K1814" i="1"/>
  <c r="I1815" i="1"/>
  <c r="J1815" i="1"/>
  <c r="K1815" i="1"/>
  <c r="I1816" i="1"/>
  <c r="J1816" i="1"/>
  <c r="K1816" i="1"/>
  <c r="I1817" i="1"/>
  <c r="J1817" i="1"/>
  <c r="K1817" i="1"/>
  <c r="I1818" i="1"/>
  <c r="J1818" i="1"/>
  <c r="K1818" i="1"/>
  <c r="I1819" i="1"/>
  <c r="J1819" i="1"/>
  <c r="K1819" i="1"/>
  <c r="I1820" i="1"/>
  <c r="J1820" i="1"/>
  <c r="K1820" i="1"/>
  <c r="I1821" i="1"/>
  <c r="J1821" i="1"/>
  <c r="K1821" i="1"/>
  <c r="I1822" i="1"/>
  <c r="J1822" i="1"/>
  <c r="K1822" i="1"/>
  <c r="I1823" i="1"/>
  <c r="J1823" i="1"/>
  <c r="K1823" i="1"/>
  <c r="I1824" i="1"/>
  <c r="J1824" i="1"/>
  <c r="K1824" i="1"/>
  <c r="I1825" i="1"/>
  <c r="J1825" i="1"/>
  <c r="K1825" i="1"/>
  <c r="I1826" i="1"/>
  <c r="J1826" i="1"/>
  <c r="K1826" i="1"/>
  <c r="I1827" i="1"/>
  <c r="J1827" i="1"/>
  <c r="K1827" i="1"/>
  <c r="I1828" i="1"/>
  <c r="J1828" i="1"/>
  <c r="K1828" i="1"/>
  <c r="I1829" i="1"/>
  <c r="J1829" i="1"/>
  <c r="K1829" i="1"/>
  <c r="I1830" i="1"/>
  <c r="J1830" i="1"/>
  <c r="K1830" i="1"/>
  <c r="I1831" i="1"/>
  <c r="J1831" i="1"/>
  <c r="K1831" i="1"/>
  <c r="I1832" i="1"/>
  <c r="J1832" i="1"/>
  <c r="K1832" i="1"/>
  <c r="I1833" i="1"/>
  <c r="J1833" i="1"/>
  <c r="K1833" i="1"/>
  <c r="I1834" i="1"/>
  <c r="J1834" i="1"/>
  <c r="K1834" i="1"/>
  <c r="I1835" i="1"/>
  <c r="J1835" i="1"/>
  <c r="K1835" i="1"/>
  <c r="I1836" i="1"/>
  <c r="J1836" i="1"/>
  <c r="K1836" i="1"/>
  <c r="I1837" i="1"/>
  <c r="J1837" i="1"/>
  <c r="K1837" i="1"/>
  <c r="I1838" i="1"/>
  <c r="J1838" i="1"/>
  <c r="K1838" i="1"/>
  <c r="I1839" i="1"/>
  <c r="J1839" i="1"/>
  <c r="K1839" i="1"/>
  <c r="I1840" i="1"/>
  <c r="J1840" i="1"/>
  <c r="K1840" i="1"/>
  <c r="I1841" i="1"/>
  <c r="J1841" i="1"/>
  <c r="K1841" i="1"/>
  <c r="I1842" i="1"/>
  <c r="J1842" i="1"/>
  <c r="K1842" i="1"/>
  <c r="I1843" i="1"/>
  <c r="J1843" i="1"/>
  <c r="K1843" i="1"/>
  <c r="I1844" i="1"/>
  <c r="J1844" i="1"/>
  <c r="K1844" i="1"/>
  <c r="I1845" i="1"/>
  <c r="J1845" i="1"/>
  <c r="K1845" i="1"/>
  <c r="I1846" i="1"/>
  <c r="J1846" i="1"/>
  <c r="K1846" i="1"/>
  <c r="I1847" i="1"/>
  <c r="J1847" i="1"/>
  <c r="K1847" i="1"/>
  <c r="I1848" i="1"/>
  <c r="J1848" i="1"/>
  <c r="K1848" i="1"/>
  <c r="I1849" i="1"/>
  <c r="J1849" i="1"/>
  <c r="K1849" i="1"/>
  <c r="I1850" i="1"/>
  <c r="J1850" i="1"/>
  <c r="K1850" i="1"/>
  <c r="I1851" i="1"/>
  <c r="J1851" i="1"/>
  <c r="K1851" i="1"/>
  <c r="I1852" i="1"/>
  <c r="J1852" i="1"/>
  <c r="K1852" i="1"/>
  <c r="I1853" i="1"/>
  <c r="J1853" i="1"/>
  <c r="K1853" i="1"/>
  <c r="I1854" i="1"/>
  <c r="J1854" i="1"/>
  <c r="K1854" i="1"/>
  <c r="I1855" i="1"/>
  <c r="J1855" i="1"/>
  <c r="K1855" i="1"/>
  <c r="I1856" i="1"/>
  <c r="J1856" i="1"/>
  <c r="K1856" i="1"/>
  <c r="I1857" i="1"/>
  <c r="J1857" i="1"/>
  <c r="K1857" i="1"/>
  <c r="I1858" i="1"/>
  <c r="J1858" i="1"/>
  <c r="K1858" i="1"/>
  <c r="I1859" i="1"/>
  <c r="J1859" i="1"/>
  <c r="K1859" i="1"/>
  <c r="I1860" i="1"/>
  <c r="J1860" i="1"/>
  <c r="K1860" i="1"/>
  <c r="I1861" i="1"/>
  <c r="J1861" i="1"/>
  <c r="K1861" i="1"/>
  <c r="I1862" i="1"/>
  <c r="J1862" i="1"/>
  <c r="K1862" i="1"/>
  <c r="I1863" i="1"/>
  <c r="J1863" i="1"/>
  <c r="K1863" i="1"/>
  <c r="I1864" i="1"/>
  <c r="J1864" i="1"/>
  <c r="K1864" i="1"/>
  <c r="I1865" i="1"/>
  <c r="J1865" i="1"/>
  <c r="K1865" i="1"/>
  <c r="I1866" i="1"/>
  <c r="J1866" i="1"/>
  <c r="K1866" i="1"/>
  <c r="I1867" i="1"/>
  <c r="J1867" i="1"/>
  <c r="K1867" i="1"/>
  <c r="I1868" i="1"/>
  <c r="J1868" i="1"/>
  <c r="K1868" i="1"/>
  <c r="I1869" i="1"/>
  <c r="J1869" i="1"/>
  <c r="K1869" i="1"/>
  <c r="I1870" i="1"/>
  <c r="J1870" i="1"/>
  <c r="K1870" i="1"/>
  <c r="I1871" i="1"/>
  <c r="J1871" i="1"/>
  <c r="K1871" i="1"/>
  <c r="I1872" i="1"/>
  <c r="J1872" i="1"/>
  <c r="K1872" i="1"/>
  <c r="I1873" i="1"/>
  <c r="J1873" i="1"/>
  <c r="K1873" i="1"/>
  <c r="I1874" i="1"/>
  <c r="J1874" i="1"/>
  <c r="K1874" i="1"/>
  <c r="I1875" i="1"/>
  <c r="J1875" i="1"/>
  <c r="K1875" i="1"/>
  <c r="I1876" i="1"/>
  <c r="J1876" i="1"/>
  <c r="K1876" i="1"/>
  <c r="I1877" i="1"/>
  <c r="J1877" i="1"/>
  <c r="K1877" i="1"/>
  <c r="I1878" i="1"/>
  <c r="J1878" i="1"/>
  <c r="K1878" i="1"/>
  <c r="I1879" i="1"/>
  <c r="J1879" i="1"/>
  <c r="K1879" i="1"/>
  <c r="I1880" i="1"/>
  <c r="J1880" i="1"/>
  <c r="K1880" i="1"/>
  <c r="I1881" i="1"/>
  <c r="J1881" i="1"/>
  <c r="K1881" i="1"/>
  <c r="I1882" i="1"/>
  <c r="J1882" i="1"/>
  <c r="K1882" i="1"/>
  <c r="I1883" i="1"/>
  <c r="J1883" i="1"/>
  <c r="K1883" i="1"/>
  <c r="I1884" i="1"/>
  <c r="J1884" i="1"/>
  <c r="K1884" i="1"/>
  <c r="I1885" i="1"/>
  <c r="J1885" i="1"/>
  <c r="K1885" i="1"/>
  <c r="I1886" i="1"/>
  <c r="J1886" i="1"/>
  <c r="K1886" i="1"/>
  <c r="I1887" i="1"/>
  <c r="J1887" i="1"/>
  <c r="K1887" i="1"/>
  <c r="I1888" i="1"/>
  <c r="J1888" i="1"/>
  <c r="K1888" i="1"/>
  <c r="I1889" i="1"/>
  <c r="J1889" i="1"/>
  <c r="K1889" i="1"/>
  <c r="I1890" i="1"/>
  <c r="J1890" i="1"/>
  <c r="K1890" i="1"/>
  <c r="I1891" i="1"/>
  <c r="J1891" i="1"/>
  <c r="K1891" i="1"/>
  <c r="I1892" i="1"/>
  <c r="J1892" i="1"/>
  <c r="K1892" i="1"/>
  <c r="I1893" i="1"/>
  <c r="J1893" i="1"/>
  <c r="K1893" i="1"/>
  <c r="I1894" i="1"/>
  <c r="J1894" i="1"/>
  <c r="K1894" i="1"/>
  <c r="I1895" i="1"/>
  <c r="J1895" i="1"/>
  <c r="K1895" i="1"/>
  <c r="I1896" i="1"/>
  <c r="J1896" i="1"/>
  <c r="K1896" i="1"/>
  <c r="I1897" i="1"/>
  <c r="J1897" i="1"/>
  <c r="K1897" i="1"/>
  <c r="I1898" i="1"/>
  <c r="J1898" i="1"/>
  <c r="K1898" i="1"/>
  <c r="I1899" i="1"/>
  <c r="J1899" i="1"/>
  <c r="K1899" i="1"/>
  <c r="I1900" i="1"/>
  <c r="J1900" i="1"/>
  <c r="K1900" i="1"/>
  <c r="I1901" i="1"/>
  <c r="J1901" i="1"/>
  <c r="K1901" i="1"/>
  <c r="I1902" i="1"/>
  <c r="J1902" i="1"/>
  <c r="K1902" i="1"/>
  <c r="I1903" i="1"/>
  <c r="J1903" i="1"/>
  <c r="K1903" i="1"/>
  <c r="I1904" i="1"/>
  <c r="J1904" i="1"/>
  <c r="K1904" i="1"/>
  <c r="I1905" i="1"/>
  <c r="J1905" i="1"/>
  <c r="K1905" i="1"/>
  <c r="I1906" i="1"/>
  <c r="J1906" i="1"/>
  <c r="K1906" i="1"/>
  <c r="I1907" i="1"/>
  <c r="J1907" i="1"/>
  <c r="K1907" i="1"/>
  <c r="I1908" i="1"/>
  <c r="J1908" i="1"/>
  <c r="K1908" i="1"/>
  <c r="I1909" i="1"/>
  <c r="J1909" i="1"/>
  <c r="K1909" i="1"/>
  <c r="I1910" i="1"/>
  <c r="J1910" i="1"/>
  <c r="K1910" i="1"/>
  <c r="I1911" i="1"/>
  <c r="J1911" i="1"/>
  <c r="K1911" i="1"/>
  <c r="I1912" i="1"/>
  <c r="J1912" i="1"/>
  <c r="K1912" i="1"/>
  <c r="I1913" i="1"/>
  <c r="J1913" i="1"/>
  <c r="K1913" i="1"/>
  <c r="I1914" i="1"/>
  <c r="J1914" i="1"/>
  <c r="K1914" i="1"/>
  <c r="I1915" i="1"/>
  <c r="J1915" i="1"/>
  <c r="K1915" i="1"/>
  <c r="I1916" i="1"/>
  <c r="J1916" i="1"/>
  <c r="K1916" i="1"/>
  <c r="I1917" i="1"/>
  <c r="J1917" i="1"/>
  <c r="K1917" i="1"/>
  <c r="I1918" i="1"/>
  <c r="J1918" i="1"/>
  <c r="K1918" i="1"/>
  <c r="I1919" i="1"/>
  <c r="J1919" i="1"/>
  <c r="K1919" i="1"/>
  <c r="I1920" i="1"/>
  <c r="J1920" i="1"/>
  <c r="K1920" i="1"/>
  <c r="I1921" i="1"/>
  <c r="J1921" i="1"/>
  <c r="K1921" i="1"/>
  <c r="I1922" i="1"/>
  <c r="J1922" i="1"/>
  <c r="K1922" i="1"/>
  <c r="I1923" i="1"/>
  <c r="J1923" i="1"/>
  <c r="K1923" i="1"/>
  <c r="I1924" i="1"/>
  <c r="J1924" i="1"/>
  <c r="K1924" i="1"/>
  <c r="I1925" i="1"/>
  <c r="J1925" i="1"/>
  <c r="K1925" i="1"/>
  <c r="I1926" i="1"/>
  <c r="J1926" i="1"/>
  <c r="K1926" i="1"/>
  <c r="I1927" i="1"/>
  <c r="J1927" i="1"/>
  <c r="K1927" i="1"/>
  <c r="I1928" i="1"/>
  <c r="J1928" i="1"/>
  <c r="K1928" i="1"/>
  <c r="I1929" i="1"/>
  <c r="J1929" i="1"/>
  <c r="K1929" i="1"/>
  <c r="I1930" i="1"/>
  <c r="J1930" i="1"/>
  <c r="K1930" i="1"/>
  <c r="I1931" i="1"/>
  <c r="J1931" i="1"/>
  <c r="K1931" i="1"/>
  <c r="I1932" i="1"/>
  <c r="J1932" i="1"/>
  <c r="K1932" i="1"/>
  <c r="I1933" i="1"/>
  <c r="J1933" i="1"/>
  <c r="K1933" i="1"/>
  <c r="I1934" i="1"/>
  <c r="J1934" i="1"/>
  <c r="K1934" i="1"/>
  <c r="I1935" i="1"/>
  <c r="J1935" i="1"/>
  <c r="K1935" i="1"/>
  <c r="I1936" i="1"/>
  <c r="J1936" i="1"/>
  <c r="K1936" i="1"/>
  <c r="I1937" i="1"/>
  <c r="J1937" i="1"/>
  <c r="K1937" i="1"/>
  <c r="I1938" i="1"/>
  <c r="J1938" i="1"/>
  <c r="K1938" i="1"/>
  <c r="I1939" i="1"/>
  <c r="J1939" i="1"/>
  <c r="K1939" i="1"/>
  <c r="I1940" i="1"/>
  <c r="J1940" i="1"/>
  <c r="K1940" i="1"/>
  <c r="I1941" i="1"/>
  <c r="J1941" i="1"/>
  <c r="K1941" i="1"/>
  <c r="I1942" i="1"/>
  <c r="J1942" i="1"/>
  <c r="K1942" i="1"/>
  <c r="I1943" i="1"/>
  <c r="J1943" i="1"/>
  <c r="K1943" i="1"/>
  <c r="I1944" i="1"/>
  <c r="J1944" i="1"/>
  <c r="K1944" i="1"/>
  <c r="I1945" i="1"/>
  <c r="J1945" i="1"/>
  <c r="K1945" i="1"/>
  <c r="I1946" i="1"/>
  <c r="J1946" i="1"/>
  <c r="K1946" i="1"/>
  <c r="I1947" i="1"/>
  <c r="J1947" i="1"/>
  <c r="K1947" i="1"/>
  <c r="I1948" i="1"/>
  <c r="J1948" i="1"/>
  <c r="K1948" i="1"/>
  <c r="I1949" i="1"/>
  <c r="J1949" i="1"/>
  <c r="K1949" i="1"/>
  <c r="I1950" i="1"/>
  <c r="J1950" i="1"/>
  <c r="K1950" i="1"/>
  <c r="I1951" i="1"/>
  <c r="J1951" i="1"/>
  <c r="K1951" i="1"/>
  <c r="I1952" i="1"/>
  <c r="J1952" i="1"/>
  <c r="K1952" i="1"/>
  <c r="I1953" i="1"/>
  <c r="J1953" i="1"/>
  <c r="K1953" i="1"/>
  <c r="I1954" i="1"/>
  <c r="J1954" i="1"/>
  <c r="K1954" i="1"/>
  <c r="I1955" i="1"/>
  <c r="J1955" i="1"/>
  <c r="K1955" i="1"/>
  <c r="I1956" i="1"/>
  <c r="J1956" i="1"/>
  <c r="K1956" i="1"/>
  <c r="I1957" i="1"/>
  <c r="J1957" i="1"/>
  <c r="K1957" i="1"/>
  <c r="I1958" i="1"/>
  <c r="J1958" i="1"/>
  <c r="K1958" i="1"/>
  <c r="I1959" i="1"/>
  <c r="J1959" i="1"/>
  <c r="K1959" i="1"/>
  <c r="I1960" i="1"/>
  <c r="J1960" i="1"/>
  <c r="K1960" i="1"/>
  <c r="I1961" i="1"/>
  <c r="J1961" i="1"/>
  <c r="K1961" i="1"/>
  <c r="I1962" i="1"/>
  <c r="J1962" i="1"/>
  <c r="K1962" i="1"/>
  <c r="I1963" i="1"/>
  <c r="J1963" i="1"/>
  <c r="K1963" i="1"/>
  <c r="I1964" i="1"/>
  <c r="J1964" i="1"/>
  <c r="K1964" i="1"/>
  <c r="I1965" i="1"/>
  <c r="J1965" i="1"/>
  <c r="K1965" i="1"/>
  <c r="I1966" i="1"/>
  <c r="J1966" i="1"/>
  <c r="K1966" i="1"/>
  <c r="I1967" i="1"/>
  <c r="J1967" i="1"/>
  <c r="K1967" i="1"/>
  <c r="I1968" i="1"/>
  <c r="J1968" i="1"/>
  <c r="K1968" i="1"/>
  <c r="I1969" i="1"/>
  <c r="J1969" i="1"/>
  <c r="K1969" i="1"/>
  <c r="I1970" i="1"/>
  <c r="J1970" i="1"/>
  <c r="K1970" i="1"/>
  <c r="I1971" i="1"/>
  <c r="J1971" i="1"/>
  <c r="K1971" i="1"/>
  <c r="I1972" i="1"/>
  <c r="J1972" i="1"/>
  <c r="K1972" i="1"/>
  <c r="I1973" i="1"/>
  <c r="J1973" i="1"/>
  <c r="K1973" i="1"/>
  <c r="I1974" i="1"/>
  <c r="J1974" i="1"/>
  <c r="K1974" i="1"/>
  <c r="I1975" i="1"/>
  <c r="J1975" i="1"/>
  <c r="K1975" i="1"/>
  <c r="I1976" i="1"/>
  <c r="J1976" i="1"/>
  <c r="K1976" i="1"/>
  <c r="I1977" i="1"/>
  <c r="J1977" i="1"/>
  <c r="K1977" i="1"/>
  <c r="I1978" i="1"/>
  <c r="J1978" i="1"/>
  <c r="K1978" i="1"/>
  <c r="I1979" i="1"/>
  <c r="J1979" i="1"/>
  <c r="K1979" i="1"/>
  <c r="I1980" i="1"/>
  <c r="J1980" i="1"/>
  <c r="K1980" i="1"/>
  <c r="I1981" i="1"/>
  <c r="J1981" i="1"/>
  <c r="K1981" i="1"/>
  <c r="I1982" i="1"/>
  <c r="J1982" i="1"/>
  <c r="K1982" i="1"/>
  <c r="I1983" i="1"/>
  <c r="J1983" i="1"/>
  <c r="K1983" i="1"/>
  <c r="I1984" i="1"/>
  <c r="J1984" i="1"/>
  <c r="K1984" i="1"/>
  <c r="I1985" i="1"/>
  <c r="J1985" i="1"/>
  <c r="K1985" i="1"/>
  <c r="I1986" i="1"/>
  <c r="J1986" i="1"/>
  <c r="K1986" i="1"/>
  <c r="I1987" i="1"/>
  <c r="J1987" i="1"/>
  <c r="K1987" i="1"/>
  <c r="I1988" i="1"/>
  <c r="J1988" i="1"/>
  <c r="K1988" i="1"/>
  <c r="I1989" i="1"/>
  <c r="J1989" i="1"/>
  <c r="K1989" i="1"/>
  <c r="I1990" i="1"/>
  <c r="J1990" i="1"/>
  <c r="K1990" i="1"/>
  <c r="I1991" i="1"/>
  <c r="J1991" i="1"/>
  <c r="K1991" i="1"/>
  <c r="I1992" i="1"/>
  <c r="J1992" i="1"/>
  <c r="K1992" i="1"/>
  <c r="I1993" i="1"/>
  <c r="J1993" i="1"/>
  <c r="K1993" i="1"/>
  <c r="I1994" i="1"/>
  <c r="J1994" i="1"/>
  <c r="K1994" i="1"/>
  <c r="I1995" i="1"/>
  <c r="J1995" i="1"/>
  <c r="K1995" i="1"/>
  <c r="I1996" i="1"/>
  <c r="J1996" i="1"/>
  <c r="K1996" i="1"/>
  <c r="I1997" i="1"/>
  <c r="J1997" i="1"/>
  <c r="K1997" i="1"/>
  <c r="I1998" i="1"/>
  <c r="J1998" i="1"/>
  <c r="K1998" i="1"/>
  <c r="I1999" i="1"/>
  <c r="J1999" i="1"/>
  <c r="K1999" i="1"/>
  <c r="I2000" i="1"/>
  <c r="J2000" i="1"/>
  <c r="K2000" i="1"/>
  <c r="I2001" i="1"/>
  <c r="J2001" i="1"/>
  <c r="K2001" i="1"/>
  <c r="I2002" i="1"/>
  <c r="J2002" i="1"/>
  <c r="K2002" i="1"/>
  <c r="I2003" i="1"/>
  <c r="J2003" i="1"/>
  <c r="K2003" i="1"/>
  <c r="I2004" i="1"/>
  <c r="J2004" i="1"/>
  <c r="K2004" i="1"/>
  <c r="I2005" i="1"/>
  <c r="J2005" i="1"/>
  <c r="K2005" i="1"/>
  <c r="I2006" i="1"/>
  <c r="J2006" i="1"/>
  <c r="K2006" i="1"/>
  <c r="I2007" i="1"/>
  <c r="J2007" i="1"/>
  <c r="K2007" i="1"/>
  <c r="I2008" i="1"/>
  <c r="J2008" i="1"/>
  <c r="K2008" i="1"/>
  <c r="I2009" i="1"/>
  <c r="J2009" i="1"/>
  <c r="K2009" i="1"/>
  <c r="I2010" i="1"/>
  <c r="J2010" i="1"/>
  <c r="K2010" i="1"/>
  <c r="I2011" i="1"/>
  <c r="J2011" i="1"/>
  <c r="K2011" i="1"/>
  <c r="I2012" i="1"/>
  <c r="J2012" i="1"/>
  <c r="K2012" i="1"/>
  <c r="I2013" i="1"/>
  <c r="J2013" i="1"/>
  <c r="K2013" i="1"/>
  <c r="I2014" i="1"/>
  <c r="J2014" i="1"/>
  <c r="K2014" i="1"/>
  <c r="I2015" i="1"/>
  <c r="J2015" i="1"/>
  <c r="K2015" i="1"/>
  <c r="I2016" i="1"/>
  <c r="J2016" i="1"/>
  <c r="K2016" i="1"/>
  <c r="I2017" i="1"/>
  <c r="J2017" i="1"/>
  <c r="K2017" i="1"/>
  <c r="I2018" i="1"/>
  <c r="J2018" i="1"/>
  <c r="K2018" i="1"/>
  <c r="I2019" i="1"/>
  <c r="J2019" i="1"/>
  <c r="K2019" i="1"/>
  <c r="I2020" i="1"/>
  <c r="J2020" i="1"/>
  <c r="K2020" i="1"/>
  <c r="I2021" i="1"/>
  <c r="J2021" i="1"/>
  <c r="K2021" i="1"/>
  <c r="I2022" i="1"/>
  <c r="J2022" i="1"/>
  <c r="K2022" i="1"/>
  <c r="I2023" i="1"/>
  <c r="J2023" i="1"/>
  <c r="K2023" i="1"/>
  <c r="I2024" i="1"/>
  <c r="J2024" i="1"/>
  <c r="K2024" i="1"/>
  <c r="I2025" i="1"/>
  <c r="J2025" i="1"/>
  <c r="K2025" i="1"/>
  <c r="I2026" i="1"/>
  <c r="J2026" i="1"/>
  <c r="K2026" i="1"/>
  <c r="I2027" i="1"/>
  <c r="J2027" i="1"/>
  <c r="K2027" i="1"/>
  <c r="I2028" i="1"/>
  <c r="J2028" i="1"/>
  <c r="K2028" i="1"/>
  <c r="I2029" i="1"/>
  <c r="J2029" i="1"/>
  <c r="K2029" i="1"/>
  <c r="I2030" i="1"/>
  <c r="J2030" i="1"/>
  <c r="K2030" i="1"/>
  <c r="I2031" i="1"/>
  <c r="J2031" i="1"/>
  <c r="K2031" i="1"/>
  <c r="I2032" i="1"/>
  <c r="J2032" i="1"/>
  <c r="K2032" i="1"/>
  <c r="I2033" i="1"/>
  <c r="J2033" i="1"/>
  <c r="K2033" i="1"/>
  <c r="I2034" i="1"/>
  <c r="J2034" i="1"/>
  <c r="K2034" i="1"/>
  <c r="I2035" i="1"/>
  <c r="J2035" i="1"/>
  <c r="K2035" i="1"/>
  <c r="I2036" i="1"/>
  <c r="J2036" i="1"/>
  <c r="K2036" i="1"/>
  <c r="I2037" i="1"/>
  <c r="J2037" i="1"/>
  <c r="K2037" i="1"/>
  <c r="I2038" i="1"/>
  <c r="J2038" i="1"/>
  <c r="K2038" i="1"/>
  <c r="I2039" i="1"/>
  <c r="J2039" i="1"/>
  <c r="K2039" i="1"/>
  <c r="I2040" i="1"/>
  <c r="J2040" i="1"/>
  <c r="K2040" i="1"/>
  <c r="I2041" i="1"/>
  <c r="J2041" i="1"/>
  <c r="K2041" i="1"/>
  <c r="I2042" i="1"/>
  <c r="J2042" i="1"/>
  <c r="K2042" i="1"/>
  <c r="I2043" i="1"/>
  <c r="J2043" i="1"/>
  <c r="K2043" i="1"/>
  <c r="I2044" i="1"/>
  <c r="J2044" i="1"/>
  <c r="K2044" i="1"/>
  <c r="I2045" i="1"/>
  <c r="J2045" i="1"/>
  <c r="K2045" i="1"/>
  <c r="I2046" i="1"/>
  <c r="J2046" i="1"/>
  <c r="K2046" i="1"/>
  <c r="I2047" i="1"/>
  <c r="J2047" i="1"/>
  <c r="K2047" i="1"/>
  <c r="I2048" i="1"/>
  <c r="J2048" i="1"/>
  <c r="K2048" i="1"/>
  <c r="I2049" i="1"/>
  <c r="J2049" i="1"/>
  <c r="K2049" i="1"/>
  <c r="I2050" i="1"/>
  <c r="J2050" i="1"/>
  <c r="K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K2126" i="1"/>
  <c r="I3" i="1"/>
  <c r="J3" i="1"/>
  <c r="K3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K2051" i="1" s="1"/>
  <c r="H2052" i="1"/>
  <c r="K2052" i="1" s="1"/>
  <c r="H2053" i="1"/>
  <c r="K2053" i="1" s="1"/>
  <c r="H2054" i="1"/>
  <c r="K2054" i="1" s="1"/>
  <c r="H2055" i="1"/>
  <c r="K2055" i="1" s="1"/>
  <c r="H2056" i="1"/>
  <c r="K2056" i="1" s="1"/>
  <c r="H2057" i="1"/>
  <c r="K2057" i="1" s="1"/>
  <c r="H2058" i="1"/>
  <c r="K2058" i="1" s="1"/>
  <c r="H2059" i="1"/>
  <c r="K2059" i="1" s="1"/>
  <c r="H2060" i="1"/>
  <c r="K2060" i="1" s="1"/>
  <c r="H2061" i="1"/>
  <c r="K2061" i="1" s="1"/>
  <c r="H2062" i="1"/>
  <c r="K2062" i="1" s="1"/>
  <c r="H2063" i="1"/>
  <c r="K2063" i="1" s="1"/>
  <c r="H2064" i="1"/>
  <c r="K2064" i="1" s="1"/>
  <c r="H2065" i="1"/>
  <c r="K2065" i="1" s="1"/>
  <c r="H2066" i="1"/>
  <c r="K2066" i="1" s="1"/>
  <c r="H2067" i="1"/>
  <c r="K2067" i="1" s="1"/>
  <c r="H2068" i="1"/>
  <c r="K2068" i="1" s="1"/>
  <c r="H2069" i="1"/>
  <c r="K2069" i="1" s="1"/>
  <c r="H2070" i="1"/>
  <c r="K2070" i="1" s="1"/>
  <c r="H2071" i="1"/>
  <c r="K2071" i="1" s="1"/>
  <c r="H2072" i="1"/>
  <c r="K2072" i="1" s="1"/>
  <c r="H2073" i="1"/>
  <c r="K2073" i="1" s="1"/>
  <c r="H2074" i="1"/>
  <c r="K2074" i="1" s="1"/>
  <c r="H2075" i="1"/>
  <c r="K2075" i="1" s="1"/>
  <c r="H2076" i="1"/>
  <c r="K2076" i="1" s="1"/>
  <c r="H2077" i="1"/>
  <c r="K2077" i="1" s="1"/>
  <c r="H2078" i="1"/>
  <c r="K2078" i="1" s="1"/>
  <c r="H2079" i="1"/>
  <c r="K2079" i="1" s="1"/>
  <c r="H2080" i="1"/>
  <c r="K2080" i="1" s="1"/>
  <c r="H2081" i="1"/>
  <c r="K2081" i="1" s="1"/>
  <c r="H2082" i="1"/>
  <c r="K2082" i="1" s="1"/>
  <c r="H2083" i="1"/>
  <c r="K2083" i="1" s="1"/>
  <c r="H2084" i="1"/>
  <c r="K2084" i="1" s="1"/>
  <c r="H2085" i="1"/>
  <c r="K2085" i="1" s="1"/>
  <c r="H2086" i="1"/>
  <c r="K2086" i="1" s="1"/>
  <c r="H2087" i="1"/>
  <c r="K2087" i="1" s="1"/>
  <c r="H2088" i="1"/>
  <c r="K2088" i="1" s="1"/>
  <c r="H2089" i="1"/>
  <c r="K2089" i="1" s="1"/>
  <c r="H2090" i="1"/>
  <c r="K2090" i="1" s="1"/>
  <c r="H2091" i="1"/>
  <c r="K2091" i="1" s="1"/>
  <c r="H2092" i="1"/>
  <c r="K2092" i="1" s="1"/>
  <c r="H2093" i="1"/>
  <c r="K2093" i="1" s="1"/>
  <c r="H2094" i="1"/>
  <c r="K2094" i="1" s="1"/>
  <c r="H2095" i="1"/>
  <c r="K2095" i="1" s="1"/>
  <c r="H2096" i="1"/>
  <c r="K2096" i="1" s="1"/>
  <c r="H2097" i="1"/>
  <c r="K2097" i="1" s="1"/>
  <c r="H2098" i="1"/>
  <c r="K2098" i="1" s="1"/>
  <c r="H2099" i="1"/>
  <c r="K2099" i="1" s="1"/>
  <c r="H2100" i="1"/>
  <c r="K2100" i="1" s="1"/>
  <c r="H2101" i="1"/>
  <c r="K2101" i="1" s="1"/>
  <c r="H2102" i="1"/>
  <c r="K2102" i="1" s="1"/>
  <c r="H2103" i="1"/>
  <c r="K2103" i="1" s="1"/>
  <c r="H2104" i="1"/>
  <c r="K2104" i="1" s="1"/>
  <c r="H2105" i="1"/>
  <c r="K2105" i="1" s="1"/>
  <c r="H2106" i="1"/>
  <c r="K2106" i="1" s="1"/>
  <c r="H2107" i="1"/>
  <c r="K2107" i="1" s="1"/>
  <c r="H2108" i="1"/>
  <c r="K2108" i="1" s="1"/>
  <c r="H2109" i="1"/>
  <c r="K2109" i="1" s="1"/>
  <c r="H2110" i="1"/>
  <c r="K2110" i="1" s="1"/>
  <c r="H2111" i="1"/>
  <c r="K2111" i="1" s="1"/>
  <c r="H2112" i="1"/>
  <c r="K2112" i="1" s="1"/>
  <c r="H2113" i="1"/>
  <c r="K2113" i="1" s="1"/>
  <c r="H2114" i="1"/>
  <c r="K2114" i="1" s="1"/>
  <c r="H2115" i="1"/>
  <c r="K2115" i="1" s="1"/>
  <c r="H2116" i="1"/>
  <c r="K2116" i="1" s="1"/>
  <c r="H2117" i="1"/>
  <c r="K2117" i="1" s="1"/>
  <c r="H2118" i="1"/>
  <c r="K2118" i="1" s="1"/>
  <c r="H2119" i="1"/>
  <c r="K2119" i="1" s="1"/>
  <c r="H2120" i="1"/>
  <c r="K2120" i="1" s="1"/>
  <c r="H2121" i="1"/>
  <c r="K2121" i="1" s="1"/>
  <c r="H2122" i="1"/>
  <c r="K2122" i="1" s="1"/>
  <c r="H2123" i="1"/>
  <c r="K2123" i="1" s="1"/>
  <c r="H2124" i="1"/>
  <c r="K2124" i="1" s="1"/>
  <c r="H2125" i="1"/>
  <c r="K2125" i="1" s="1"/>
  <c r="H2" i="1"/>
</calcChain>
</file>

<file path=xl/sharedStrings.xml><?xml version="1.0" encoding="utf-8"?>
<sst xmlns="http://schemas.openxmlformats.org/spreadsheetml/2006/main" count="2136" uniqueCount="2136">
  <si>
    <t>May 31, 2021</t>
  </si>
  <si>
    <t>May 30, 2021</t>
  </si>
  <si>
    <t>May 29, 2021</t>
  </si>
  <si>
    <t>May 28, 2021</t>
  </si>
  <si>
    <t>May 27, 2021</t>
  </si>
  <si>
    <t>May 26, 2021</t>
  </si>
  <si>
    <t>May 25, 2021</t>
  </si>
  <si>
    <t>May 24, 2021</t>
  </si>
  <si>
    <t>May 23, 2021</t>
  </si>
  <si>
    <t>May 22, 2021</t>
  </si>
  <si>
    <t>May 21, 2021</t>
  </si>
  <si>
    <t>May 20, 2021</t>
  </si>
  <si>
    <t>May 19, 2021</t>
  </si>
  <si>
    <t>May 18, 2021</t>
  </si>
  <si>
    <t>May 17, 2021</t>
  </si>
  <si>
    <t>May 16, 2021</t>
  </si>
  <si>
    <t>May 15, 2021</t>
  </si>
  <si>
    <t>May 14, 2021</t>
  </si>
  <si>
    <t>May 13, 2021</t>
  </si>
  <si>
    <t>May 12, 2021</t>
  </si>
  <si>
    <t>May 11, 2021</t>
  </si>
  <si>
    <t>May 10, 2021</t>
  </si>
  <si>
    <t>May 09, 2021</t>
  </si>
  <si>
    <t>May 08, 2021</t>
  </si>
  <si>
    <t>May 07, 2021</t>
  </si>
  <si>
    <t>May 06, 2021</t>
  </si>
  <si>
    <t>May 05, 2021</t>
  </si>
  <si>
    <t>May 04, 2021</t>
  </si>
  <si>
    <t>May 03, 2021</t>
  </si>
  <si>
    <t>May 02, 2021</t>
  </si>
  <si>
    <t>May 01, 2021</t>
  </si>
  <si>
    <t>Apr 30, 2021</t>
  </si>
  <si>
    <t>Apr 29, 2021</t>
  </si>
  <si>
    <t>Apr 28, 2021</t>
  </si>
  <si>
    <t>Apr 27, 2021</t>
  </si>
  <si>
    <t>Apr 26, 2021</t>
  </si>
  <si>
    <t>Apr 25, 2021</t>
  </si>
  <si>
    <t>Apr 24, 2021</t>
  </si>
  <si>
    <t>Apr 23, 2021</t>
  </si>
  <si>
    <t>Apr 22, 2021</t>
  </si>
  <si>
    <t>Apr 21, 2021</t>
  </si>
  <si>
    <t>Apr 20, 2021</t>
  </si>
  <si>
    <t>Apr 19, 2021</t>
  </si>
  <si>
    <t>Apr 18, 2021</t>
  </si>
  <si>
    <t>Apr 17, 2021</t>
  </si>
  <si>
    <t>Apr 16, 2021</t>
  </si>
  <si>
    <t>Apr 15, 2021</t>
  </si>
  <si>
    <t>Apr 14, 2021</t>
  </si>
  <si>
    <t>Apr 13, 2021</t>
  </si>
  <si>
    <t>Apr 12, 2021</t>
  </si>
  <si>
    <t>Apr 11, 2021</t>
  </si>
  <si>
    <t>Apr 10, 2021</t>
  </si>
  <si>
    <t>Apr 09, 2021</t>
  </si>
  <si>
    <t>Apr 08, 2021</t>
  </si>
  <si>
    <t>Apr 07, 2021</t>
  </si>
  <si>
    <t>Apr 06, 2021</t>
  </si>
  <si>
    <t>Apr 05, 2021</t>
  </si>
  <si>
    <t>Apr 04, 2021</t>
  </si>
  <si>
    <t>Apr 03, 2021</t>
  </si>
  <si>
    <t>Apr 02, 2021</t>
  </si>
  <si>
    <t>Apr 01, 2021</t>
  </si>
  <si>
    <t>Mar 31, 2021</t>
  </si>
  <si>
    <t>Mar 30, 2021</t>
  </si>
  <si>
    <t>Mar 29, 2021</t>
  </si>
  <si>
    <t>Mar 28, 2021</t>
  </si>
  <si>
    <t>Mar 27, 2021</t>
  </si>
  <si>
    <t>Mar 26, 2021</t>
  </si>
  <si>
    <t>Mar 25, 2021</t>
  </si>
  <si>
    <t>Mar 24, 2021</t>
  </si>
  <si>
    <t>Mar 23, 2021</t>
  </si>
  <si>
    <t>Mar 22, 2021</t>
  </si>
  <si>
    <t>Mar 21, 2021</t>
  </si>
  <si>
    <t>Mar 20, 2021</t>
  </si>
  <si>
    <t>Mar 19, 2021</t>
  </si>
  <si>
    <t>Mar 18, 2021</t>
  </si>
  <si>
    <t>Mar 17, 2021</t>
  </si>
  <si>
    <t>Mar 16, 2021</t>
  </si>
  <si>
    <t>Mar 15, 2021</t>
  </si>
  <si>
    <t>Mar 14, 2021</t>
  </si>
  <si>
    <t>Mar 13, 2021</t>
  </si>
  <si>
    <t>Mar 12, 2021</t>
  </si>
  <si>
    <t>Mar 11, 2021</t>
  </si>
  <si>
    <t>Mar 10, 2021</t>
  </si>
  <si>
    <t>Mar 09, 2021</t>
  </si>
  <si>
    <t>Mar 08, 2021</t>
  </si>
  <si>
    <t>Mar 07, 2021</t>
  </si>
  <si>
    <t>Mar 06, 2021</t>
  </si>
  <si>
    <t>Mar 05, 2021</t>
  </si>
  <si>
    <t>Mar 04, 2021</t>
  </si>
  <si>
    <t>Mar 03, 2021</t>
  </si>
  <si>
    <t>Mar 02, 2021</t>
  </si>
  <si>
    <t>Mar 01, 2021</t>
  </si>
  <si>
    <t>Feb 28, 2021</t>
  </si>
  <si>
    <t>Feb 27, 2021</t>
  </si>
  <si>
    <t>Feb 26, 2021</t>
  </si>
  <si>
    <t>Feb 25, 2021</t>
  </si>
  <si>
    <t>Feb 24, 2021</t>
  </si>
  <si>
    <t>Feb 23, 2021</t>
  </si>
  <si>
    <t>Feb 22, 2021</t>
  </si>
  <si>
    <t>Feb 21, 2021</t>
  </si>
  <si>
    <t>Feb 20, 2021</t>
  </si>
  <si>
    <t>Feb 19, 2021</t>
  </si>
  <si>
    <t>Feb 18, 2021</t>
  </si>
  <si>
    <t>Feb 17, 2021</t>
  </si>
  <si>
    <t>Feb 16, 2021</t>
  </si>
  <si>
    <t>Feb 15, 2021</t>
  </si>
  <si>
    <t>Feb 14, 2021</t>
  </si>
  <si>
    <t>Feb 13, 2021</t>
  </si>
  <si>
    <t>Feb 12, 2021</t>
  </si>
  <si>
    <t>Feb 11, 2021</t>
  </si>
  <si>
    <t>Feb 10, 2021</t>
  </si>
  <si>
    <t>Feb 09, 2021</t>
  </si>
  <si>
    <t>Feb 08, 2021</t>
  </si>
  <si>
    <t>Feb 07, 2021</t>
  </si>
  <si>
    <t>Feb 06, 2021</t>
  </si>
  <si>
    <t>Feb 05, 2021</t>
  </si>
  <si>
    <t>Feb 04, 2021</t>
  </si>
  <si>
    <t>Feb 03, 2021</t>
  </si>
  <si>
    <t>Feb 02, 2021</t>
  </si>
  <si>
    <t>Feb 01, 2021</t>
  </si>
  <si>
    <t>Jan 31, 2021</t>
  </si>
  <si>
    <t>Jan 30, 2021</t>
  </si>
  <si>
    <t>Jan 29, 2021</t>
  </si>
  <si>
    <t>Jan 28, 2021</t>
  </si>
  <si>
    <t>Jan 27, 2021</t>
  </si>
  <si>
    <t>Jan 26, 2021</t>
  </si>
  <si>
    <t>Jan 25, 2021</t>
  </si>
  <si>
    <t>Jan 24, 2021</t>
  </si>
  <si>
    <t>Jan 23, 2021</t>
  </si>
  <si>
    <t>Jan 22, 2021</t>
  </si>
  <si>
    <t>Jan 21, 2021</t>
  </si>
  <si>
    <t>Jan 20, 2021</t>
  </si>
  <si>
    <t>Jan 19, 2021</t>
  </si>
  <si>
    <t>Jan 18, 2021</t>
  </si>
  <si>
    <t>Jan 17, 2021</t>
  </si>
  <si>
    <t>Jan 16, 2021</t>
  </si>
  <si>
    <t>Jan 15, 2021</t>
  </si>
  <si>
    <t>Jan 14, 2021</t>
  </si>
  <si>
    <t>Jan 13, 2021</t>
  </si>
  <si>
    <t>Jan 12, 2021</t>
  </si>
  <si>
    <t>Jan 11, 2021</t>
  </si>
  <si>
    <t>Jan 10, 2021</t>
  </si>
  <si>
    <t>Jan 09, 2021</t>
  </si>
  <si>
    <t>Jan 08, 2021</t>
  </si>
  <si>
    <t>Jan 07, 2021</t>
  </si>
  <si>
    <t>Jan 06, 2021</t>
  </si>
  <si>
    <t>Jan 05, 2021</t>
  </si>
  <si>
    <t>Jan 04, 2021</t>
  </si>
  <si>
    <t>Jan 03, 2021</t>
  </si>
  <si>
    <t>Jan 02, 2021</t>
  </si>
  <si>
    <t>Jan 01, 2021</t>
  </si>
  <si>
    <t>Dec 31, 2020</t>
  </si>
  <si>
    <t>Dec 30, 2020</t>
  </si>
  <si>
    <t>Dec 29, 2020</t>
  </si>
  <si>
    <t>Dec 28, 2020</t>
  </si>
  <si>
    <t>Dec 27, 2020</t>
  </si>
  <si>
    <t>Dec 26, 2020</t>
  </si>
  <si>
    <t>Dec 25, 2020</t>
  </si>
  <si>
    <t>Dec 24, 2020</t>
  </si>
  <si>
    <t>Dec 23, 2020</t>
  </si>
  <si>
    <t>Dec 22, 2020</t>
  </si>
  <si>
    <t>Dec 21, 2020</t>
  </si>
  <si>
    <t>Dec 20, 2020</t>
  </si>
  <si>
    <t>Dec 19, 2020</t>
  </si>
  <si>
    <t>Dec 18, 2020</t>
  </si>
  <si>
    <t>Dec 17, 2020</t>
  </si>
  <si>
    <t>Dec 16, 2020</t>
  </si>
  <si>
    <t>Dec 15, 2020</t>
  </si>
  <si>
    <t>Dec 14, 2020</t>
  </si>
  <si>
    <t>Dec 13, 2020</t>
  </si>
  <si>
    <t>Dec 12, 2020</t>
  </si>
  <si>
    <t>Dec 11, 2020</t>
  </si>
  <si>
    <t>Dec 10, 2020</t>
  </si>
  <si>
    <t>Dec 09, 2020</t>
  </si>
  <si>
    <t>Dec 08, 2020</t>
  </si>
  <si>
    <t>Dec 07, 2020</t>
  </si>
  <si>
    <t>Dec 06, 2020</t>
  </si>
  <si>
    <t>Dec 05, 2020</t>
  </si>
  <si>
    <t>Dec 04, 2020</t>
  </si>
  <si>
    <t>Dec 03, 2020</t>
  </si>
  <si>
    <t>Dec 02, 2020</t>
  </si>
  <si>
    <t>Dec 01, 2020</t>
  </si>
  <si>
    <t>Nov 30, 2020</t>
  </si>
  <si>
    <t>Nov 29, 2020</t>
  </si>
  <si>
    <t>Nov 28, 2020</t>
  </si>
  <si>
    <t>Nov 27, 2020</t>
  </si>
  <si>
    <t>Nov 26, 2020</t>
  </si>
  <si>
    <t>Nov 25, 2020</t>
  </si>
  <si>
    <t>Nov 24, 2020</t>
  </si>
  <si>
    <t>Nov 23, 2020</t>
  </si>
  <si>
    <t>Nov 22, 2020</t>
  </si>
  <si>
    <t>Nov 21, 2020</t>
  </si>
  <si>
    <t>Nov 20, 2020</t>
  </si>
  <si>
    <t>Nov 19, 2020</t>
  </si>
  <si>
    <t>Nov 18, 2020</t>
  </si>
  <si>
    <t>Nov 17, 2020</t>
  </si>
  <si>
    <t>Nov 16, 2020</t>
  </si>
  <si>
    <t>Nov 15, 2020</t>
  </si>
  <si>
    <t>Nov 14, 2020</t>
  </si>
  <si>
    <t>Nov 13, 2020</t>
  </si>
  <si>
    <t>Nov 12, 2020</t>
  </si>
  <si>
    <t>Nov 11, 2020</t>
  </si>
  <si>
    <t>Nov 10, 2020</t>
  </si>
  <si>
    <t>Nov 09, 2020</t>
  </si>
  <si>
    <t>Nov 08, 2020</t>
  </si>
  <si>
    <t>Nov 07, 2020</t>
  </si>
  <si>
    <t>Nov 06, 2020</t>
  </si>
  <si>
    <t>Nov 05, 2020</t>
  </si>
  <si>
    <t>Nov 04, 2020</t>
  </si>
  <si>
    <t>Nov 03, 2020</t>
  </si>
  <si>
    <t>Nov 02, 2020</t>
  </si>
  <si>
    <t>Nov 01, 2020</t>
  </si>
  <si>
    <t>Oct 31, 2020</t>
  </si>
  <si>
    <t>Oct 30, 2020</t>
  </si>
  <si>
    <t>Oct 29, 2020</t>
  </si>
  <si>
    <t>Oct 28, 2020</t>
  </si>
  <si>
    <t>Oct 27, 2020</t>
  </si>
  <si>
    <t>Oct 26, 2020</t>
  </si>
  <si>
    <t>Oct 25, 2020</t>
  </si>
  <si>
    <t>Oct 24, 2020</t>
  </si>
  <si>
    <t>Oct 23, 2020</t>
  </si>
  <si>
    <t>Oct 22, 2020</t>
  </si>
  <si>
    <t>Oct 21, 2020</t>
  </si>
  <si>
    <t>Oct 20, 2020</t>
  </si>
  <si>
    <t>Oct 19, 2020</t>
  </si>
  <si>
    <t>Oct 18, 2020</t>
  </si>
  <si>
    <t>Oct 17, 2020</t>
  </si>
  <si>
    <t>Oct 16, 2020</t>
  </si>
  <si>
    <t>Oct 15, 2020</t>
  </si>
  <si>
    <t>Oct 14, 2020</t>
  </si>
  <si>
    <t>Oct 13, 2020</t>
  </si>
  <si>
    <t>Oct 12, 2020</t>
  </si>
  <si>
    <t>Oct 11, 2020</t>
  </si>
  <si>
    <t>Oct 10, 2020</t>
  </si>
  <si>
    <t>Oct 09, 2020</t>
  </si>
  <si>
    <t>Oct 08, 2020</t>
  </si>
  <si>
    <t>Oct 07, 2020</t>
  </si>
  <si>
    <t>Oct 06, 2020</t>
  </si>
  <si>
    <t>Oct 05, 2020</t>
  </si>
  <si>
    <t>Oct 04, 2020</t>
  </si>
  <si>
    <t>Oct 03, 2020</t>
  </si>
  <si>
    <t>Oct 02, 2020</t>
  </si>
  <si>
    <t>Oct 01, 2020</t>
  </si>
  <si>
    <t>Sep 30, 2020</t>
  </si>
  <si>
    <t>Sep 29, 2020</t>
  </si>
  <si>
    <t>Sep 28, 2020</t>
  </si>
  <si>
    <t>Sep 27, 2020</t>
  </si>
  <si>
    <t>Sep 26, 2020</t>
  </si>
  <si>
    <t>Sep 25, 2020</t>
  </si>
  <si>
    <t>Sep 24, 2020</t>
  </si>
  <si>
    <t>Sep 23, 2020</t>
  </si>
  <si>
    <t>Sep 22, 2020</t>
  </si>
  <si>
    <t>Sep 21, 2020</t>
  </si>
  <si>
    <t>Sep 20, 2020</t>
  </si>
  <si>
    <t>Sep 19, 2020</t>
  </si>
  <si>
    <t>Sep 18, 2020</t>
  </si>
  <si>
    <t>Sep 17, 2020</t>
  </si>
  <si>
    <t>Sep 16, 2020</t>
  </si>
  <si>
    <t>Sep 15, 2020</t>
  </si>
  <si>
    <t>Sep 14, 2020</t>
  </si>
  <si>
    <t>Sep 13, 2020</t>
  </si>
  <si>
    <t>Sep 12, 2020</t>
  </si>
  <si>
    <t>Sep 11, 2020</t>
  </si>
  <si>
    <t>Sep 10, 2020</t>
  </si>
  <si>
    <t>Sep 09, 2020</t>
  </si>
  <si>
    <t>Sep 08, 2020</t>
  </si>
  <si>
    <t>Sep 07, 2020</t>
  </si>
  <si>
    <t>Sep 06, 2020</t>
  </si>
  <si>
    <t>Sep 05, 2020</t>
  </si>
  <si>
    <t>Sep 04, 2020</t>
  </si>
  <si>
    <t>Sep 03, 2020</t>
  </si>
  <si>
    <t>Sep 02, 2020</t>
  </si>
  <si>
    <t>Sep 01, 2020</t>
  </si>
  <si>
    <t>Aug 31, 2020</t>
  </si>
  <si>
    <t>Aug 30, 2020</t>
  </si>
  <si>
    <t>Aug 29, 2020</t>
  </si>
  <si>
    <t>Aug 28, 2020</t>
  </si>
  <si>
    <t>Aug 27, 2020</t>
  </si>
  <si>
    <t>Aug 26, 2020</t>
  </si>
  <si>
    <t>Aug 25, 2020</t>
  </si>
  <si>
    <t>Aug 24, 2020</t>
  </si>
  <si>
    <t>Aug 23, 2020</t>
  </si>
  <si>
    <t>Aug 22, 2020</t>
  </si>
  <si>
    <t>Aug 21, 2020</t>
  </si>
  <si>
    <t>Aug 20, 2020</t>
  </si>
  <si>
    <t>Aug 19, 2020</t>
  </si>
  <si>
    <t>Aug 18, 2020</t>
  </si>
  <si>
    <t>Aug 17, 2020</t>
  </si>
  <si>
    <t>Aug 16, 2020</t>
  </si>
  <si>
    <t>Aug 15, 2020</t>
  </si>
  <si>
    <t>Aug 14, 2020</t>
  </si>
  <si>
    <t>Aug 13, 2020</t>
  </si>
  <si>
    <t>Aug 12, 2020</t>
  </si>
  <si>
    <t>Aug 11, 2020</t>
  </si>
  <si>
    <t>Aug 10, 2020</t>
  </si>
  <si>
    <t>Aug 09, 2020</t>
  </si>
  <si>
    <t>Aug 08, 2020</t>
  </si>
  <si>
    <t>Aug 07, 2020</t>
  </si>
  <si>
    <t>Aug 06, 2020</t>
  </si>
  <si>
    <t>Aug 05, 2020</t>
  </si>
  <si>
    <t>Aug 04, 2020</t>
  </si>
  <si>
    <t>Aug 03, 2020</t>
  </si>
  <si>
    <t>Aug 02, 2020</t>
  </si>
  <si>
    <t>Aug 01, 2020</t>
  </si>
  <si>
    <t>Jul 31, 2020</t>
  </si>
  <si>
    <t>Jul 30, 2020</t>
  </si>
  <si>
    <t>Jul 29, 2020</t>
  </si>
  <si>
    <t>Jul 28, 2020</t>
  </si>
  <si>
    <t>Jul 27, 2020</t>
  </si>
  <si>
    <t>Jul 26, 2020</t>
  </si>
  <si>
    <t>Jul 25, 2020</t>
  </si>
  <si>
    <t>Jul 24, 2020</t>
  </si>
  <si>
    <t>Jul 23, 2020</t>
  </si>
  <si>
    <t>Jul 22, 2020</t>
  </si>
  <si>
    <t>Jul 21, 2020</t>
  </si>
  <si>
    <t>Jul 20, 2020</t>
  </si>
  <si>
    <t>Jul 19, 2020</t>
  </si>
  <si>
    <t>Jul 18, 2020</t>
  </si>
  <si>
    <t>Jul 17, 2020</t>
  </si>
  <si>
    <t>Jul 16, 2020</t>
  </si>
  <si>
    <t>Jul 15, 2020</t>
  </si>
  <si>
    <t>Jul 14, 2020</t>
  </si>
  <si>
    <t>Jul 13, 2020</t>
  </si>
  <si>
    <t>Jul 12, 2020</t>
  </si>
  <si>
    <t>Jul 11, 2020</t>
  </si>
  <si>
    <t>Jul 10, 2020</t>
  </si>
  <si>
    <t>Jul 09, 2020</t>
  </si>
  <si>
    <t>Jul 08, 2020</t>
  </si>
  <si>
    <t>Jul 07, 2020</t>
  </si>
  <si>
    <t>Jul 06, 2020</t>
  </si>
  <si>
    <t>Jul 05, 2020</t>
  </si>
  <si>
    <t>Jul 04, 2020</t>
  </si>
  <si>
    <t>Jul 03, 2020</t>
  </si>
  <si>
    <t>Jul 02, 2020</t>
  </si>
  <si>
    <t>Jul 01, 2020</t>
  </si>
  <si>
    <t>Jun 30, 2020</t>
  </si>
  <si>
    <t>Jun 29, 2020</t>
  </si>
  <si>
    <t>Jun 28, 2020</t>
  </si>
  <si>
    <t>Jun 27, 2020</t>
  </si>
  <si>
    <t>Jun 26, 2020</t>
  </si>
  <si>
    <t>Jun 25, 2020</t>
  </si>
  <si>
    <t>Jun 24, 2020</t>
  </si>
  <si>
    <t>Jun 23, 2020</t>
  </si>
  <si>
    <t>Jun 22, 2020</t>
  </si>
  <si>
    <t>Jun 21, 2020</t>
  </si>
  <si>
    <t>Jun 20, 2020</t>
  </si>
  <si>
    <t>Jun 19, 2020</t>
  </si>
  <si>
    <t>Jun 18, 2020</t>
  </si>
  <si>
    <t>Jun 17, 2020</t>
  </si>
  <si>
    <t>Jun 16, 2020</t>
  </si>
  <si>
    <t>Jun 15, 2020</t>
  </si>
  <si>
    <t>Jun 14, 2020</t>
  </si>
  <si>
    <t>Jun 13, 2020</t>
  </si>
  <si>
    <t>Jun 12, 2020</t>
  </si>
  <si>
    <t>Jun 11, 2020</t>
  </si>
  <si>
    <t>Jun 10, 2020</t>
  </si>
  <si>
    <t>Jun 09, 2020</t>
  </si>
  <si>
    <t>Jun 08, 2020</t>
  </si>
  <si>
    <t>Jun 07, 2020</t>
  </si>
  <si>
    <t>Jun 06, 2020</t>
  </si>
  <si>
    <t>Jun 05, 2020</t>
  </si>
  <si>
    <t>Jun 04, 2020</t>
  </si>
  <si>
    <t>Jun 03, 2020</t>
  </si>
  <si>
    <t>Jun 02, 2020</t>
  </si>
  <si>
    <t>Jun 01, 2020</t>
  </si>
  <si>
    <t>May 31, 2020</t>
  </si>
  <si>
    <t>May 30, 2020</t>
  </si>
  <si>
    <t>May 29, 2020</t>
  </si>
  <si>
    <t>May 28, 2020</t>
  </si>
  <si>
    <t>May 27, 2020</t>
  </si>
  <si>
    <t>May 26, 2020</t>
  </si>
  <si>
    <t>May 25, 2020</t>
  </si>
  <si>
    <t>May 24, 2020</t>
  </si>
  <si>
    <t>May 23, 2020</t>
  </si>
  <si>
    <t>May 22, 2020</t>
  </si>
  <si>
    <t>May 21, 2020</t>
  </si>
  <si>
    <t>May 20, 2020</t>
  </si>
  <si>
    <t>May 19, 2020</t>
  </si>
  <si>
    <t>May 18, 2020</t>
  </si>
  <si>
    <t>May 17, 2020</t>
  </si>
  <si>
    <t>May 16, 2020</t>
  </si>
  <si>
    <t>May 15, 2020</t>
  </si>
  <si>
    <t>May 14, 2020</t>
  </si>
  <si>
    <t>May 13, 2020</t>
  </si>
  <si>
    <t>May 12, 2020</t>
  </si>
  <si>
    <t>May 11, 2020</t>
  </si>
  <si>
    <t>May 10, 2020</t>
  </si>
  <si>
    <t>May 09, 2020</t>
  </si>
  <si>
    <t>May 08, 2020</t>
  </si>
  <si>
    <t>May 07, 2020</t>
  </si>
  <si>
    <t>May 06, 2020</t>
  </si>
  <si>
    <t>May 05, 2020</t>
  </si>
  <si>
    <t>May 04, 2020</t>
  </si>
  <si>
    <t>May 03, 2020</t>
  </si>
  <si>
    <t>May 02, 2020</t>
  </si>
  <si>
    <t>May 01, 2020</t>
  </si>
  <si>
    <t>Apr 30, 2020</t>
  </si>
  <si>
    <t>Apr 29, 2020</t>
  </si>
  <si>
    <t>Apr 28, 2020</t>
  </si>
  <si>
    <t>Apr 27, 2020</t>
  </si>
  <si>
    <t>Apr 26, 2020</t>
  </si>
  <si>
    <t>Apr 25, 2020</t>
  </si>
  <si>
    <t>Apr 24, 2020</t>
  </si>
  <si>
    <t>Apr 23, 2020</t>
  </si>
  <si>
    <t>Apr 22, 2020</t>
  </si>
  <si>
    <t>Apr 21, 2020</t>
  </si>
  <si>
    <t>Apr 20, 2020</t>
  </si>
  <si>
    <t>Apr 19, 2020</t>
  </si>
  <si>
    <t>Apr 18, 2020</t>
  </si>
  <si>
    <t>Apr 17, 2020</t>
  </si>
  <si>
    <t>Apr 16, 2020</t>
  </si>
  <si>
    <t>Apr 15, 2020</t>
  </si>
  <si>
    <t>Apr 14, 2020</t>
  </si>
  <si>
    <t>Apr 13, 2020</t>
  </si>
  <si>
    <t>Apr 12, 2020</t>
  </si>
  <si>
    <t>Apr 11, 2020</t>
  </si>
  <si>
    <t>Apr 10, 2020</t>
  </si>
  <si>
    <t>Apr 09, 2020</t>
  </si>
  <si>
    <t>Apr 08, 2020</t>
  </si>
  <si>
    <t>Apr 07, 2020</t>
  </si>
  <si>
    <t>Apr 06, 2020</t>
  </si>
  <si>
    <t>Apr 05, 2020</t>
  </si>
  <si>
    <t>Apr 04, 2020</t>
  </si>
  <si>
    <t>Apr 03, 2020</t>
  </si>
  <si>
    <t>Apr 02, 2020</t>
  </si>
  <si>
    <t>Apr 01, 2020</t>
  </si>
  <si>
    <t>Mar 31, 2020</t>
  </si>
  <si>
    <t>Mar 30, 2020</t>
  </si>
  <si>
    <t>Mar 29, 2020</t>
  </si>
  <si>
    <t>Mar 28, 2020</t>
  </si>
  <si>
    <t>Mar 27, 2020</t>
  </si>
  <si>
    <t>Mar 26, 2020</t>
  </si>
  <si>
    <t>Mar 25, 2020</t>
  </si>
  <si>
    <t>Mar 24, 2020</t>
  </si>
  <si>
    <t>Mar 23, 2020</t>
  </si>
  <si>
    <t>Mar 22, 2020</t>
  </si>
  <si>
    <t>Mar 21, 2020</t>
  </si>
  <si>
    <t>Mar 20, 2020</t>
  </si>
  <si>
    <t>Mar 19, 2020</t>
  </si>
  <si>
    <t>Mar 18, 2020</t>
  </si>
  <si>
    <t>Mar 17, 2020</t>
  </si>
  <si>
    <t>Mar 16, 2020</t>
  </si>
  <si>
    <t>Mar 15, 2020</t>
  </si>
  <si>
    <t>Mar 14, 2020</t>
  </si>
  <si>
    <t>Mar 13, 2020</t>
  </si>
  <si>
    <t>Mar 12, 2020</t>
  </si>
  <si>
    <t>Mar 11, 2020</t>
  </si>
  <si>
    <t>Mar 10, 2020</t>
  </si>
  <si>
    <t>Mar 09, 2020</t>
  </si>
  <si>
    <t>Mar 08, 2020</t>
  </si>
  <si>
    <t>Mar 07, 2020</t>
  </si>
  <si>
    <t>Mar 06, 2020</t>
  </si>
  <si>
    <t>Mar 05, 2020</t>
  </si>
  <si>
    <t>Mar 04, 2020</t>
  </si>
  <si>
    <t>Mar 03, 2020</t>
  </si>
  <si>
    <t>Mar 02, 2020</t>
  </si>
  <si>
    <t>Mar 01, 2020</t>
  </si>
  <si>
    <t>Feb 29, 2020</t>
  </si>
  <si>
    <t>Feb 28, 2020</t>
  </si>
  <si>
    <t>Feb 27, 2020</t>
  </si>
  <si>
    <t>Feb 26, 2020</t>
  </si>
  <si>
    <t>Feb 25, 2020</t>
  </si>
  <si>
    <t>Feb 24, 2020</t>
  </si>
  <si>
    <t>Feb 23, 2020</t>
  </si>
  <si>
    <t>Feb 22, 2020</t>
  </si>
  <si>
    <t>Feb 21, 2020</t>
  </si>
  <si>
    <t>Feb 20, 2020</t>
  </si>
  <si>
    <t>Feb 19, 2020</t>
  </si>
  <si>
    <t>Feb 18, 2020</t>
  </si>
  <si>
    <t>Feb 17, 2020</t>
  </si>
  <si>
    <t>Feb 16, 2020</t>
  </si>
  <si>
    <t>Feb 15, 2020</t>
  </si>
  <si>
    <t>Feb 14, 2020</t>
  </si>
  <si>
    <t>Feb 13, 2020</t>
  </si>
  <si>
    <t>Feb 12, 2020</t>
  </si>
  <si>
    <t>Feb 11, 2020</t>
  </si>
  <si>
    <t>Feb 10, 2020</t>
  </si>
  <si>
    <t>Feb 09, 2020</t>
  </si>
  <si>
    <t>Feb 08, 2020</t>
  </si>
  <si>
    <t>Feb 07, 2020</t>
  </si>
  <si>
    <t>Feb 06, 2020</t>
  </si>
  <si>
    <t>Feb 05, 2020</t>
  </si>
  <si>
    <t>Feb 04, 2020</t>
  </si>
  <si>
    <t>Feb 03, 2020</t>
  </si>
  <si>
    <t>Feb 02, 2020</t>
  </si>
  <si>
    <t>Feb 01, 2020</t>
  </si>
  <si>
    <t>Jan 31, 2020</t>
  </si>
  <si>
    <t>Jan 30, 2020</t>
  </si>
  <si>
    <t>Jan 29, 2020</t>
  </si>
  <si>
    <t>Jan 28, 2020</t>
  </si>
  <si>
    <t>Jan 27, 2020</t>
  </si>
  <si>
    <t>Jan 26, 2020</t>
  </si>
  <si>
    <t>Jan 25, 2020</t>
  </si>
  <si>
    <t>Jan 24, 2020</t>
  </si>
  <si>
    <t>Jan 23, 2020</t>
  </si>
  <si>
    <t>Jan 22, 2020</t>
  </si>
  <si>
    <t>Jan 21, 2020</t>
  </si>
  <si>
    <t>Jan 20, 2020</t>
  </si>
  <si>
    <t>Jan 19, 2020</t>
  </si>
  <si>
    <t>Jan 18, 2020</t>
  </si>
  <si>
    <t>Jan 17, 2020</t>
  </si>
  <si>
    <t>Jan 16, 2020</t>
  </si>
  <si>
    <t>Jan 15, 2020</t>
  </si>
  <si>
    <t>Jan 14, 2020</t>
  </si>
  <si>
    <t>Jan 13, 2020</t>
  </si>
  <si>
    <t>Jan 12, 2020</t>
  </si>
  <si>
    <t>Jan 11, 2020</t>
  </si>
  <si>
    <t>Jan 10, 2020</t>
  </si>
  <si>
    <t>Jan 09, 2020</t>
  </si>
  <si>
    <t>Jan 08, 2020</t>
  </si>
  <si>
    <t>Jan 07, 2020</t>
  </si>
  <si>
    <t>Jan 06, 2020</t>
  </si>
  <si>
    <t>Jan 05, 2020</t>
  </si>
  <si>
    <t>Jan 04, 2020</t>
  </si>
  <si>
    <t>Jan 03, 2020</t>
  </si>
  <si>
    <t>Jan 02, 2020</t>
  </si>
  <si>
    <t>Jan 01, 2020</t>
  </si>
  <si>
    <t>Dec 31, 2019</t>
  </si>
  <si>
    <t>Dec 30, 2019</t>
  </si>
  <si>
    <t>Dec 29, 2019</t>
  </si>
  <si>
    <t>Dec 28, 2019</t>
  </si>
  <si>
    <t>Dec 27, 2019</t>
  </si>
  <si>
    <t>Dec 26, 2019</t>
  </si>
  <si>
    <t>Dec 25, 2019</t>
  </si>
  <si>
    <t>Dec 24, 2019</t>
  </si>
  <si>
    <t>Dec 23, 2019</t>
  </si>
  <si>
    <t>Dec 22, 2019</t>
  </si>
  <si>
    <t>Dec 21, 2019</t>
  </si>
  <si>
    <t>Dec 20, 2019</t>
  </si>
  <si>
    <t>Dec 19, 2019</t>
  </si>
  <si>
    <t>Dec 18, 2019</t>
  </si>
  <si>
    <t>Dec 17, 2019</t>
  </si>
  <si>
    <t>Dec 16, 2019</t>
  </si>
  <si>
    <t>Dec 15, 2019</t>
  </si>
  <si>
    <t>Dec 14, 2019</t>
  </si>
  <si>
    <t>Dec 13, 2019</t>
  </si>
  <si>
    <t>Dec 12, 2019</t>
  </si>
  <si>
    <t>Dec 11, 2019</t>
  </si>
  <si>
    <t>Dec 10, 2019</t>
  </si>
  <si>
    <t>Dec 09, 2019</t>
  </si>
  <si>
    <t>Dec 08, 2019</t>
  </si>
  <si>
    <t>Dec 07, 2019</t>
  </si>
  <si>
    <t>Dec 06, 2019</t>
  </si>
  <si>
    <t>Dec 05, 2019</t>
  </si>
  <si>
    <t>Dec 04, 2019</t>
  </si>
  <si>
    <t>Dec 03, 2019</t>
  </si>
  <si>
    <t>Dec 02, 2019</t>
  </si>
  <si>
    <t>Dec 01, 2019</t>
  </si>
  <si>
    <t>Nov 30, 2019</t>
  </si>
  <si>
    <t>Nov 29, 2019</t>
  </si>
  <si>
    <t>Nov 28, 2019</t>
  </si>
  <si>
    <t>Nov 27, 2019</t>
  </si>
  <si>
    <t>Nov 26, 2019</t>
  </si>
  <si>
    <t>Nov 25, 2019</t>
  </si>
  <si>
    <t>Nov 24, 2019</t>
  </si>
  <si>
    <t>Nov 23, 2019</t>
  </si>
  <si>
    <t>Nov 22, 2019</t>
  </si>
  <si>
    <t>Nov 21, 2019</t>
  </si>
  <si>
    <t>Nov 20, 2019</t>
  </si>
  <si>
    <t>Nov 19, 2019</t>
  </si>
  <si>
    <t>Nov 18, 2019</t>
  </si>
  <si>
    <t>Nov 17, 2019</t>
  </si>
  <si>
    <t>Nov 16, 2019</t>
  </si>
  <si>
    <t>Nov 15, 2019</t>
  </si>
  <si>
    <t>Nov 14, 2019</t>
  </si>
  <si>
    <t>Nov 13, 2019</t>
  </si>
  <si>
    <t>Nov 12, 2019</t>
  </si>
  <si>
    <t>Nov 11, 2019</t>
  </si>
  <si>
    <t>Nov 10, 2019</t>
  </si>
  <si>
    <t>Nov 09, 2019</t>
  </si>
  <si>
    <t>Nov 08, 2019</t>
  </si>
  <si>
    <t>Nov 07, 2019</t>
  </si>
  <si>
    <t>Nov 06, 2019</t>
  </si>
  <si>
    <t>Nov 05, 2019</t>
  </si>
  <si>
    <t>Nov 04, 2019</t>
  </si>
  <si>
    <t>Nov 03, 2019</t>
  </si>
  <si>
    <t>Nov 02, 2019</t>
  </si>
  <si>
    <t>Nov 01, 2019</t>
  </si>
  <si>
    <t>Oct 31, 2019</t>
  </si>
  <si>
    <t>Oct 30, 2019</t>
  </si>
  <si>
    <t>Oct 29, 2019</t>
  </si>
  <si>
    <t>Oct 28, 2019</t>
  </si>
  <si>
    <t>Oct 27, 2019</t>
  </si>
  <si>
    <t>Oct 26, 2019</t>
  </si>
  <si>
    <t>Oct 25, 2019</t>
  </si>
  <si>
    <t>Oct 24, 2019</t>
  </si>
  <si>
    <t>Oct 23, 2019</t>
  </si>
  <si>
    <t>Oct 22, 2019</t>
  </si>
  <si>
    <t>Oct 21, 2019</t>
  </si>
  <si>
    <t>Oct 20, 2019</t>
  </si>
  <si>
    <t>Oct 19, 2019</t>
  </si>
  <si>
    <t>Oct 18, 2019</t>
  </si>
  <si>
    <t>Oct 17, 2019</t>
  </si>
  <si>
    <t>Oct 16, 2019</t>
  </si>
  <si>
    <t>Oct 15, 2019</t>
  </si>
  <si>
    <t>Oct 14, 2019</t>
  </si>
  <si>
    <t>Oct 13, 2019</t>
  </si>
  <si>
    <t>Oct 12, 2019</t>
  </si>
  <si>
    <t>Oct 11, 2019</t>
  </si>
  <si>
    <t>Oct 10, 2019</t>
  </si>
  <si>
    <t>Oct 09, 2019</t>
  </si>
  <si>
    <t>Oct 08, 2019</t>
  </si>
  <si>
    <t>Oct 07, 2019</t>
  </si>
  <si>
    <t>Oct 06, 2019</t>
  </si>
  <si>
    <t>Oct 05, 2019</t>
  </si>
  <si>
    <t>Oct 04, 2019</t>
  </si>
  <si>
    <t>Oct 03, 2019</t>
  </si>
  <si>
    <t>Oct 02, 2019</t>
  </si>
  <si>
    <t>Oct 01, 2019</t>
  </si>
  <si>
    <t>Sep 30, 2019</t>
  </si>
  <si>
    <t>Sep 29, 2019</t>
  </si>
  <si>
    <t>Sep 28, 2019</t>
  </si>
  <si>
    <t>Sep 27, 2019</t>
  </si>
  <si>
    <t>Sep 26, 2019</t>
  </si>
  <si>
    <t>Sep 25, 2019</t>
  </si>
  <si>
    <t>Sep 24, 2019</t>
  </si>
  <si>
    <t>Sep 23, 2019</t>
  </si>
  <si>
    <t>Sep 22, 2019</t>
  </si>
  <si>
    <t>Sep 21, 2019</t>
  </si>
  <si>
    <t>Sep 20, 2019</t>
  </si>
  <si>
    <t>Sep 19, 2019</t>
  </si>
  <si>
    <t>Sep 18, 2019</t>
  </si>
  <si>
    <t>Sep 17, 2019</t>
  </si>
  <si>
    <t>Sep 16, 2019</t>
  </si>
  <si>
    <t>Sep 15, 2019</t>
  </si>
  <si>
    <t>Sep 14, 2019</t>
  </si>
  <si>
    <t>Sep 13, 2019</t>
  </si>
  <si>
    <t>Sep 12, 2019</t>
  </si>
  <si>
    <t>Sep 11, 2019</t>
  </si>
  <si>
    <t>Sep 10, 2019</t>
  </si>
  <si>
    <t>Sep 09, 2019</t>
  </si>
  <si>
    <t>Sep 08, 2019</t>
  </si>
  <si>
    <t>Sep 07, 2019</t>
  </si>
  <si>
    <t>Sep 06, 2019</t>
  </si>
  <si>
    <t>Sep 05, 2019</t>
  </si>
  <si>
    <t>Sep 04, 2019</t>
  </si>
  <si>
    <t>Sep 03, 2019</t>
  </si>
  <si>
    <t>Sep 02, 2019</t>
  </si>
  <si>
    <t>Sep 01, 2019</t>
  </si>
  <si>
    <t>Aug 31, 2019</t>
  </si>
  <si>
    <t>Aug 30, 2019</t>
  </si>
  <si>
    <t>Aug 29, 2019</t>
  </si>
  <si>
    <t>Aug 28, 2019</t>
  </si>
  <si>
    <t>Aug 27, 2019</t>
  </si>
  <si>
    <t>Aug 26, 2019</t>
  </si>
  <si>
    <t>Aug 25, 2019</t>
  </si>
  <si>
    <t>Aug 24, 2019</t>
  </si>
  <si>
    <t>Aug 23, 2019</t>
  </si>
  <si>
    <t>Aug 22, 2019</t>
  </si>
  <si>
    <t>Aug 21, 2019</t>
  </si>
  <si>
    <t>Aug 20, 2019</t>
  </si>
  <si>
    <t>Aug 19, 2019</t>
  </si>
  <si>
    <t>Aug 18, 2019</t>
  </si>
  <si>
    <t>Aug 17, 2019</t>
  </si>
  <si>
    <t>Aug 16, 2019</t>
  </si>
  <si>
    <t>Aug 15, 2019</t>
  </si>
  <si>
    <t>Aug 14, 2019</t>
  </si>
  <si>
    <t>Aug 13, 2019</t>
  </si>
  <si>
    <t>Aug 12, 2019</t>
  </si>
  <si>
    <t>Aug 11, 2019</t>
  </si>
  <si>
    <t>Aug 10, 2019</t>
  </si>
  <si>
    <t>Aug 09, 2019</t>
  </si>
  <si>
    <t>Aug 08, 2019</t>
  </si>
  <si>
    <t>Aug 07, 2019</t>
  </si>
  <si>
    <t>Aug 06, 2019</t>
  </si>
  <si>
    <t>Aug 05, 2019</t>
  </si>
  <si>
    <t>Aug 04, 2019</t>
  </si>
  <si>
    <t>Aug 03, 2019</t>
  </si>
  <si>
    <t>Aug 02, 2019</t>
  </si>
  <si>
    <t>Aug 01, 2019</t>
  </si>
  <si>
    <t>Jul 31, 2019</t>
  </si>
  <si>
    <t>Jul 30, 2019</t>
  </si>
  <si>
    <t>Jul 29, 2019</t>
  </si>
  <si>
    <t>Jul 28, 2019</t>
  </si>
  <si>
    <t>Jul 27, 2019</t>
  </si>
  <si>
    <t>Jul 26, 2019</t>
  </si>
  <si>
    <t>Jul 25, 2019</t>
  </si>
  <si>
    <t>Jul 24, 2019</t>
  </si>
  <si>
    <t>Jul 23, 2019</t>
  </si>
  <si>
    <t>Jul 22, 2019</t>
  </si>
  <si>
    <t>Jul 21, 2019</t>
  </si>
  <si>
    <t>Jul 20, 2019</t>
  </si>
  <si>
    <t>Jul 19, 2019</t>
  </si>
  <si>
    <t>Jul 18, 2019</t>
  </si>
  <si>
    <t>Jul 17, 2019</t>
  </si>
  <si>
    <t>Jul 16, 2019</t>
  </si>
  <si>
    <t>Jul 15, 2019</t>
  </si>
  <si>
    <t>Jul 14, 2019</t>
  </si>
  <si>
    <t>Jul 13, 2019</t>
  </si>
  <si>
    <t>Jul 12, 2019</t>
  </si>
  <si>
    <t>Jul 11, 2019</t>
  </si>
  <si>
    <t>Jul 10, 2019</t>
  </si>
  <si>
    <t>Jul 09, 2019</t>
  </si>
  <si>
    <t>Jul 08, 2019</t>
  </si>
  <si>
    <t>Jul 07, 2019</t>
  </si>
  <si>
    <t>Jul 06, 2019</t>
  </si>
  <si>
    <t>Jul 05, 2019</t>
  </si>
  <si>
    <t>Jul 04, 2019</t>
  </si>
  <si>
    <t>Jul 03, 2019</t>
  </si>
  <si>
    <t>Jul 02, 2019</t>
  </si>
  <si>
    <t>Jul 01, 2019</t>
  </si>
  <si>
    <t>Jun 30, 2019</t>
  </si>
  <si>
    <t>Jun 29, 2019</t>
  </si>
  <si>
    <t>Jun 28, 2019</t>
  </si>
  <si>
    <t>Jun 27, 2019</t>
  </si>
  <si>
    <t>Jun 26, 2019</t>
  </si>
  <si>
    <t>Jun 25, 2019</t>
  </si>
  <si>
    <t>Jun 24, 2019</t>
  </si>
  <si>
    <t>Jun 23, 2019</t>
  </si>
  <si>
    <t>Jun 22, 2019</t>
  </si>
  <si>
    <t>Jun 21, 2019</t>
  </si>
  <si>
    <t>Jun 20, 2019</t>
  </si>
  <si>
    <t>Jun 19, 2019</t>
  </si>
  <si>
    <t>Jun 18, 2019</t>
  </si>
  <si>
    <t>Jun 17, 2019</t>
  </si>
  <si>
    <t>Jun 16, 2019</t>
  </si>
  <si>
    <t>Jun 15, 2019</t>
  </si>
  <si>
    <t>Jun 14, 2019</t>
  </si>
  <si>
    <t>Jun 13, 2019</t>
  </si>
  <si>
    <t>Jun 12, 2019</t>
  </si>
  <si>
    <t>Jun 11, 2019</t>
  </si>
  <si>
    <t>Jun 10, 2019</t>
  </si>
  <si>
    <t>Jun 09, 2019</t>
  </si>
  <si>
    <t>Jun 08, 2019</t>
  </si>
  <si>
    <t>Jun 07, 2019</t>
  </si>
  <si>
    <t>Jun 06, 2019</t>
  </si>
  <si>
    <t>Jun 05, 2019</t>
  </si>
  <si>
    <t>Jun 04, 2019</t>
  </si>
  <si>
    <t>Jun 03, 2019</t>
  </si>
  <si>
    <t>Jun 02, 2019</t>
  </si>
  <si>
    <t>Jun 01, 2019</t>
  </si>
  <si>
    <t>May 31, 2019</t>
  </si>
  <si>
    <t>May 30, 2019</t>
  </si>
  <si>
    <t>May 29, 2019</t>
  </si>
  <si>
    <t>May 28, 2019</t>
  </si>
  <si>
    <t>May 27, 2019</t>
  </si>
  <si>
    <t>May 26, 2019</t>
  </si>
  <si>
    <t>May 25, 2019</t>
  </si>
  <si>
    <t>May 24, 2019</t>
  </si>
  <si>
    <t>May 23, 2019</t>
  </si>
  <si>
    <t>May 22, 2019</t>
  </si>
  <si>
    <t>May 21, 2019</t>
  </si>
  <si>
    <t>May 20, 2019</t>
  </si>
  <si>
    <t>May 19, 2019</t>
  </si>
  <si>
    <t>May 18, 2019</t>
  </si>
  <si>
    <t>May 17, 2019</t>
  </si>
  <si>
    <t>May 16, 2019</t>
  </si>
  <si>
    <t>May 15, 2019</t>
  </si>
  <si>
    <t>May 14, 2019</t>
  </si>
  <si>
    <t>May 13, 2019</t>
  </si>
  <si>
    <t>May 12, 2019</t>
  </si>
  <si>
    <t>May 11, 2019</t>
  </si>
  <si>
    <t>May 10, 2019</t>
  </si>
  <si>
    <t>May 09, 2019</t>
  </si>
  <si>
    <t>May 08, 2019</t>
  </si>
  <si>
    <t>May 07, 2019</t>
  </si>
  <si>
    <t>May 06, 2019</t>
  </si>
  <si>
    <t>May 05, 2019</t>
  </si>
  <si>
    <t>May 04, 2019</t>
  </si>
  <si>
    <t>May 03, 2019</t>
  </si>
  <si>
    <t>May 02, 2019</t>
  </si>
  <si>
    <t>May 01, 2019</t>
  </si>
  <si>
    <t>Apr 30, 2019</t>
  </si>
  <si>
    <t>Apr 29, 2019</t>
  </si>
  <si>
    <t>Apr 28, 2019</t>
  </si>
  <si>
    <t>Apr 27, 2019</t>
  </si>
  <si>
    <t>Apr 26, 2019</t>
  </si>
  <si>
    <t>Apr 25, 2019</t>
  </si>
  <si>
    <t>Apr 24, 2019</t>
  </si>
  <si>
    <t>Apr 23, 2019</t>
  </si>
  <si>
    <t>Apr 22, 2019</t>
  </si>
  <si>
    <t>Apr 21, 2019</t>
  </si>
  <si>
    <t>Apr 20, 2019</t>
  </si>
  <si>
    <t>Apr 19, 2019</t>
  </si>
  <si>
    <t>Apr 18, 2019</t>
  </si>
  <si>
    <t>Apr 17, 2019</t>
  </si>
  <si>
    <t>Apr 16, 2019</t>
  </si>
  <si>
    <t>Apr 15, 2019</t>
  </si>
  <si>
    <t>Apr 14, 2019</t>
  </si>
  <si>
    <t>Apr 13, 2019</t>
  </si>
  <si>
    <t>Apr 12, 2019</t>
  </si>
  <si>
    <t>Apr 11, 2019</t>
  </si>
  <si>
    <t>Apr 10, 2019</t>
  </si>
  <si>
    <t>Apr 09, 2019</t>
  </si>
  <si>
    <t>Apr 08, 2019</t>
  </si>
  <si>
    <t>Apr 07, 2019</t>
  </si>
  <si>
    <t>Apr 06, 2019</t>
  </si>
  <si>
    <t>Apr 05, 2019</t>
  </si>
  <si>
    <t>Apr 04, 2019</t>
  </si>
  <si>
    <t>Apr 03, 2019</t>
  </si>
  <si>
    <t>Apr 02, 2019</t>
  </si>
  <si>
    <t>Apr 01, 2019</t>
  </si>
  <si>
    <t>Mar 31, 2019</t>
  </si>
  <si>
    <t>Mar 30, 2019</t>
  </si>
  <si>
    <t>Mar 29, 2019</t>
  </si>
  <si>
    <t>Mar 28, 2019</t>
  </si>
  <si>
    <t>Mar 27, 2019</t>
  </si>
  <si>
    <t>Mar 26, 2019</t>
  </si>
  <si>
    <t>Mar 25, 2019</t>
  </si>
  <si>
    <t>Mar 24, 2019</t>
  </si>
  <si>
    <t>Mar 23, 2019</t>
  </si>
  <si>
    <t>Mar 22, 2019</t>
  </si>
  <si>
    <t>Mar 21, 2019</t>
  </si>
  <si>
    <t>Mar 20, 2019</t>
  </si>
  <si>
    <t>Mar 19, 2019</t>
  </si>
  <si>
    <t>Mar 18, 2019</t>
  </si>
  <si>
    <t>Mar 17, 2019</t>
  </si>
  <si>
    <t>Mar 16, 2019</t>
  </si>
  <si>
    <t>Mar 15, 2019</t>
  </si>
  <si>
    <t>Mar 14, 2019</t>
  </si>
  <si>
    <t>Mar 13, 2019</t>
  </si>
  <si>
    <t>Mar 12, 2019</t>
  </si>
  <si>
    <t>Mar 11, 2019</t>
  </si>
  <si>
    <t>Mar 10, 2019</t>
  </si>
  <si>
    <t>Mar 09, 2019</t>
  </si>
  <si>
    <t>Mar 08, 2019</t>
  </si>
  <si>
    <t>Mar 07, 2019</t>
  </si>
  <si>
    <t>Mar 06, 2019</t>
  </si>
  <si>
    <t>Mar 05, 2019</t>
  </si>
  <si>
    <t>Mar 04, 2019</t>
  </si>
  <si>
    <t>Mar 03, 2019</t>
  </si>
  <si>
    <t>Mar 02, 2019</t>
  </si>
  <si>
    <t>Mar 01, 2019</t>
  </si>
  <si>
    <t>Feb 28, 2019</t>
  </si>
  <si>
    <t>Feb 27, 2019</t>
  </si>
  <si>
    <t>Feb 26, 2019</t>
  </si>
  <si>
    <t>Feb 25, 2019</t>
  </si>
  <si>
    <t>Feb 24, 2019</t>
  </si>
  <si>
    <t>Feb 23, 2019</t>
  </si>
  <si>
    <t>Feb 22, 2019</t>
  </si>
  <si>
    <t>Feb 21, 2019</t>
  </si>
  <si>
    <t>Feb 20, 2019</t>
  </si>
  <si>
    <t>Feb 19, 2019</t>
  </si>
  <si>
    <t>Feb 18, 2019</t>
  </si>
  <si>
    <t>Feb 17, 2019</t>
  </si>
  <si>
    <t>Feb 16, 2019</t>
  </si>
  <si>
    <t>Feb 15, 2019</t>
  </si>
  <si>
    <t>Feb 14, 2019</t>
  </si>
  <si>
    <t>Feb 13, 2019</t>
  </si>
  <si>
    <t>Feb 12, 2019</t>
  </si>
  <si>
    <t>Feb 11, 2019</t>
  </si>
  <si>
    <t>Feb 10, 2019</t>
  </si>
  <si>
    <t>Feb 09, 2019</t>
  </si>
  <si>
    <t>Feb 08, 2019</t>
  </si>
  <si>
    <t>Feb 07, 2019</t>
  </si>
  <si>
    <t>Feb 06, 2019</t>
  </si>
  <si>
    <t>Feb 05, 2019</t>
  </si>
  <si>
    <t>Feb 04, 2019</t>
  </si>
  <si>
    <t>Feb 03, 2019</t>
  </si>
  <si>
    <t>Feb 02, 2019</t>
  </si>
  <si>
    <t>Feb 01, 2019</t>
  </si>
  <si>
    <t>Jan 31, 2019</t>
  </si>
  <si>
    <t>Jan 30, 2019</t>
  </si>
  <si>
    <t>Jan 29, 2019</t>
  </si>
  <si>
    <t>Jan 28, 2019</t>
  </si>
  <si>
    <t>Jan 27, 2019</t>
  </si>
  <si>
    <t>Jan 26, 2019</t>
  </si>
  <si>
    <t>Jan 25, 2019</t>
  </si>
  <si>
    <t>Jan 24, 2019</t>
  </si>
  <si>
    <t>Jan 23, 2019</t>
  </si>
  <si>
    <t>Jan 22, 2019</t>
  </si>
  <si>
    <t>Jan 21, 2019</t>
  </si>
  <si>
    <t>Jan 20, 2019</t>
  </si>
  <si>
    <t>Jan 19, 2019</t>
  </si>
  <si>
    <t>Jan 18, 2019</t>
  </si>
  <si>
    <t>Jan 17, 2019</t>
  </si>
  <si>
    <t>Jan 16, 2019</t>
  </si>
  <si>
    <t>Jan 15, 2019</t>
  </si>
  <si>
    <t>Jan 14, 2019</t>
  </si>
  <si>
    <t>Jan 13, 2019</t>
  </si>
  <si>
    <t>Jan 12, 2019</t>
  </si>
  <si>
    <t>Jan 11, 2019</t>
  </si>
  <si>
    <t>Jan 10, 2019</t>
  </si>
  <si>
    <t>Jan 09, 2019</t>
  </si>
  <si>
    <t>Jan 08, 2019</t>
  </si>
  <si>
    <t>Jan 07, 2019</t>
  </si>
  <si>
    <t>Jan 06, 2019</t>
  </si>
  <si>
    <t>Jan 05, 2019</t>
  </si>
  <si>
    <t>Jan 04, 2019</t>
  </si>
  <si>
    <t>Jan 03, 2019</t>
  </si>
  <si>
    <t>Jan 02, 2019</t>
  </si>
  <si>
    <t>Jan 01, 2019</t>
  </si>
  <si>
    <t>Dec 31, 2018</t>
  </si>
  <si>
    <t>Dec 30, 2018</t>
  </si>
  <si>
    <t>Dec 29, 2018</t>
  </si>
  <si>
    <t>Dec 28, 2018</t>
  </si>
  <si>
    <t>Dec 27, 2018</t>
  </si>
  <si>
    <t>Dec 26, 2018</t>
  </si>
  <si>
    <t>Dec 25, 2018</t>
  </si>
  <si>
    <t>Dec 24, 2018</t>
  </si>
  <si>
    <t>Dec 23, 2018</t>
  </si>
  <si>
    <t>Dec 22, 2018</t>
  </si>
  <si>
    <t>Dec 21, 2018</t>
  </si>
  <si>
    <t>Dec 20, 2018</t>
  </si>
  <si>
    <t>Dec 19, 2018</t>
  </si>
  <si>
    <t>Dec 18, 2018</t>
  </si>
  <si>
    <t>Dec 17, 2018</t>
  </si>
  <si>
    <t>Dec 16, 2018</t>
  </si>
  <si>
    <t>Dec 15, 2018</t>
  </si>
  <si>
    <t>Dec 14, 2018</t>
  </si>
  <si>
    <t>Dec 13, 2018</t>
  </si>
  <si>
    <t>Dec 12, 2018</t>
  </si>
  <si>
    <t>Dec 11, 2018</t>
  </si>
  <si>
    <t>Dec 10, 2018</t>
  </si>
  <si>
    <t>Dec 09, 2018</t>
  </si>
  <si>
    <t>Dec 08, 2018</t>
  </si>
  <si>
    <t>Dec 07, 2018</t>
  </si>
  <si>
    <t>Dec 06, 2018</t>
  </si>
  <si>
    <t>Dec 05, 2018</t>
  </si>
  <si>
    <t>Dec 04, 2018</t>
  </si>
  <si>
    <t>Dec 03, 2018</t>
  </si>
  <si>
    <t>Dec 02, 2018</t>
  </si>
  <si>
    <t>Dec 01, 2018</t>
  </si>
  <si>
    <t>Nov 30, 2018</t>
  </si>
  <si>
    <t>Nov 29, 2018</t>
  </si>
  <si>
    <t>Nov 28, 2018</t>
  </si>
  <si>
    <t>Nov 27, 2018</t>
  </si>
  <si>
    <t>Nov 26, 2018</t>
  </si>
  <si>
    <t>Nov 25, 2018</t>
  </si>
  <si>
    <t>Nov 24, 2018</t>
  </si>
  <si>
    <t>Nov 23, 2018</t>
  </si>
  <si>
    <t>Nov 22, 2018</t>
  </si>
  <si>
    <t>Nov 21, 2018</t>
  </si>
  <si>
    <t>Nov 20, 2018</t>
  </si>
  <si>
    <t>Nov 19, 2018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</si>
  <si>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</si>
  <si>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</si>
  <si>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</si>
  <si>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</si>
  <si>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</si>
  <si>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</si>
  <si>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</si>
  <si>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</si>
  <si>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</si>
  <si>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</si>
  <si>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</si>
  <si>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</si>
  <si>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</si>
  <si>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</si>
  <si>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</si>
  <si>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</si>
  <si>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</si>
  <si>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</si>
  <si>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</si>
  <si>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</si>
  <si>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</si>
  <si>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</si>
  <si>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</si>
  <si>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</si>
  <si>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</si>
  <si>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</si>
  <si>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</si>
  <si>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</si>
  <si>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</si>
  <si>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</si>
  <si>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</si>
  <si>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</si>
  <si>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</si>
  <si>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</si>
  <si>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</si>
  <si>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</si>
  <si>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</si>
  <si>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</si>
  <si>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</si>
  <si>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</si>
  <si>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</si>
  <si>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</si>
  <si>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Oct 07, 2018</t>
  </si>
  <si>
    <t>Oct 06, 2018</t>
  </si>
  <si>
    <t>Oct 05, 2018</t>
  </si>
  <si>
    <t>Oct 04, 2018</t>
  </si>
  <si>
    <t>Oct 03, 2018</t>
  </si>
  <si>
    <t>Oct 02, 2018</t>
  </si>
  <si>
    <t>Oct 01, 2018</t>
  </si>
  <si>
    <t>Sep 30, 2018</t>
  </si>
  <si>
    <t>Sep 29, 2018</t>
  </si>
  <si>
    <t>Sep 28, 2018</t>
  </si>
  <si>
    <t>Sep 27, 2018</t>
  </si>
  <si>
    <t>Sep 26, 2018</t>
  </si>
  <si>
    <t>Sep 25, 2018</t>
  </si>
  <si>
    <t>Sep 24, 2018</t>
  </si>
  <si>
    <t>Sep 23,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</si>
  <si>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</si>
  <si>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</si>
  <si>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</si>
  <si>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</si>
  <si>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</si>
  <si>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</si>
  <si>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</si>
  <si>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15, 2018</t>
  </si>
  <si>
    <t>Sep 14, 2018</t>
  </si>
  <si>
    <t>Sep 13, 2018</t>
  </si>
  <si>
    <t>Sep 12, 2018</t>
  </si>
  <si>
    <t>Sep 11, 2018</t>
  </si>
  <si>
    <t>Sep 10, 2018</t>
  </si>
  <si>
    <t>Sep 09, 2018</t>
  </si>
  <si>
    <t>Sep 08, 2018</t>
  </si>
  <si>
    <t>Sep 07, 2018</t>
  </si>
  <si>
    <t>Sep 06, 2018</t>
  </si>
  <si>
    <t>Sep 05, 2018</t>
  </si>
  <si>
    <t>Sep 04, 2018</t>
  </si>
  <si>
    <t>Sep 03, 2018</t>
  </si>
  <si>
    <t>Sep 02, 2018</t>
  </si>
  <si>
    <t>Sep 01, 2018</t>
  </si>
  <si>
    <t>Aug 31, 2018</t>
  </si>
  <si>
    <t>Aug 30, 2018</t>
  </si>
  <si>
    <t>Aug 29, 2018</t>
  </si>
  <si>
    <t>Aug 28, 2018</t>
  </si>
  <si>
    <t>Aug 27, 2018</t>
  </si>
  <si>
    <t>Aug 26, 2018</t>
  </si>
  <si>
    <t>Aug 25, 2018</t>
  </si>
  <si>
    <t>Aug 24, 2018</t>
  </si>
  <si>
    <t>Aug 23, 2018</t>
  </si>
  <si>
    <t>Aug 22, 2018</t>
  </si>
  <si>
    <t>Aug 21, 2018</t>
  </si>
  <si>
    <t>Aug 20, 2018</t>
  </si>
  <si>
    <t>Aug 19, 2018</t>
  </si>
  <si>
    <t>Aug 18, 2018</t>
  </si>
  <si>
    <t>Aug 17, 2018</t>
  </si>
  <si>
    <t>Aug 16, 2018</t>
  </si>
  <si>
    <t>Aug 15, 2018</t>
  </si>
  <si>
    <t>Aug 14, 2018</t>
  </si>
  <si>
    <t>Aug 13, 2018</t>
  </si>
  <si>
    <t>Aug 12, 2018</t>
  </si>
  <si>
    <t>Aug 11, 2018</t>
  </si>
  <si>
    <t>Aug 10, 2018</t>
  </si>
  <si>
    <t>Aug 09, 2018</t>
  </si>
  <si>
    <t>Aug 08, 2018</t>
  </si>
  <si>
    <t>Aug 07, 2018</t>
  </si>
  <si>
    <t>Aug 06, 2018</t>
  </si>
  <si>
    <t>Aug 05, 2018</t>
  </si>
  <si>
    <t>Aug 04, 2018</t>
  </si>
  <si>
    <t>Aug 03, 2018</t>
  </si>
  <si>
    <t>Aug 02, 2018</t>
  </si>
  <si>
    <t>Aug 01, 2018</t>
  </si>
  <si>
    <t>Jul 31, 2018</t>
  </si>
  <si>
    <t>Jul 30, 2018</t>
  </si>
  <si>
    <t>Jul 29, 2018</t>
  </si>
  <si>
    <t>Jul 28, 2018</t>
  </si>
  <si>
    <t>Jul 27, 2018</t>
  </si>
  <si>
    <t>Jul 26, 2018</t>
  </si>
  <si>
    <t>Jul 25, 2018</t>
  </si>
  <si>
    <t>Jul 24, 2018</t>
  </si>
  <si>
    <t>Jul 23, 2018</t>
  </si>
  <si>
    <t>Jul 22, 2018</t>
  </si>
  <si>
    <t>Jul 21, 2018</t>
  </si>
  <si>
    <t>Jul 20, 2018</t>
  </si>
  <si>
    <t>Jul 19, 2018</t>
  </si>
  <si>
    <t>Jul 18, 2018</t>
  </si>
  <si>
    <t>Jul 17, 2018</t>
  </si>
  <si>
    <t>Jul 16, 2018</t>
  </si>
  <si>
    <t>Jul 15, 2018</t>
  </si>
  <si>
    <t>Jul 14, 2018</t>
  </si>
  <si>
    <t>Jul 13, 2018</t>
  </si>
  <si>
    <t>Jul 12, 2018</t>
  </si>
  <si>
    <t>Jul 11, 2018</t>
  </si>
  <si>
    <t>Jul 10, 2018</t>
  </si>
  <si>
    <t>Jul 09, 2018</t>
  </si>
  <si>
    <t>Jul 08, 2018</t>
  </si>
  <si>
    <t>Jul 07, 2018</t>
  </si>
  <si>
    <t>Jul 06, 2018</t>
  </si>
  <si>
    <t>Jul 05, 2018</t>
  </si>
  <si>
    <t>Jul 04, 2018</t>
  </si>
  <si>
    <t>Jul 03, 2018</t>
  </si>
  <si>
    <t>Jul 02, 2018</t>
  </si>
  <si>
    <t>Jul 01, 2018</t>
  </si>
  <si>
    <t>Jun 30, 2018</t>
  </si>
  <si>
    <t>Jun 29, 2018</t>
  </si>
  <si>
    <t>Jun 28, 2018</t>
  </si>
  <si>
    <t>Jun 27, 2018</t>
  </si>
  <si>
    <t>Jun 26, 2018</t>
  </si>
  <si>
    <t>Jun 25, 2018</t>
  </si>
  <si>
    <t>Jun 24, 2018</t>
  </si>
  <si>
    <t>Jun 23, 2018</t>
  </si>
  <si>
    <t>Jun 22, 2018</t>
  </si>
  <si>
    <t>Jun 21, 2018</t>
  </si>
  <si>
    <t>Jun 20, 2018</t>
  </si>
  <si>
    <t>Jun 19, 2018</t>
  </si>
  <si>
    <t>Jun 18, 2018</t>
  </si>
  <si>
    <t>Jun 17, 2018</t>
  </si>
  <si>
    <t>Jun 16, 2018</t>
  </si>
  <si>
    <t>Jun 15, 2018</t>
  </si>
  <si>
    <t>Jun 14, 2018</t>
  </si>
  <si>
    <t>Jun 13, 2018</t>
  </si>
  <si>
    <t>Jun 12, 2018</t>
  </si>
  <si>
    <t>Jun 11, 2018</t>
  </si>
  <si>
    <t>Jun 10, 2018</t>
  </si>
  <si>
    <t>Jun 09, 2018</t>
  </si>
  <si>
    <t>Jun 08, 2018</t>
  </si>
  <si>
    <t>Jun 07, 2018</t>
  </si>
  <si>
    <t>Jun 06, 2018</t>
  </si>
  <si>
    <t>Jun 05, 2018</t>
  </si>
  <si>
    <t>Jun 04, 2018</t>
  </si>
  <si>
    <t>Jun 03, 2018</t>
  </si>
  <si>
    <t>Jun 02, 2018</t>
  </si>
  <si>
    <t>Jun 01, 2018</t>
  </si>
  <si>
    <t>May 31, 2018</t>
  </si>
  <si>
    <t>May 30, 2018</t>
  </si>
  <si>
    <t>May 29, 2018</t>
  </si>
  <si>
    <t>May 28, 2018</t>
  </si>
  <si>
    <t>May 27, 2018</t>
  </si>
  <si>
    <t>May 26, 2018</t>
  </si>
  <si>
    <t>May 25, 2018</t>
  </si>
  <si>
    <t>May 24, 2018</t>
  </si>
  <si>
    <t>May 23, 2018</t>
  </si>
  <si>
    <t>May 22, 2018</t>
  </si>
  <si>
    <t>May 21, 2018</t>
  </si>
  <si>
    <t>May 20, 2018</t>
  </si>
  <si>
    <t>May 19, 2018</t>
  </si>
  <si>
    <t>May 18, 2018</t>
  </si>
  <si>
    <t>May 17, 2018</t>
  </si>
  <si>
    <t>May 16, 2018</t>
  </si>
  <si>
    <t>May 15, 2018</t>
  </si>
  <si>
    <t>May 14, 2018</t>
  </si>
  <si>
    <t>May 13, 2018</t>
  </si>
  <si>
    <t>May 12, 2018</t>
  </si>
  <si>
    <t>May 11, 2018</t>
  </si>
  <si>
    <t>May 10, 2018</t>
  </si>
  <si>
    <t>May 09, 2018</t>
  </si>
  <si>
    <t>May 08, 2018</t>
  </si>
  <si>
    <t>May 07, 2018</t>
  </si>
  <si>
    <t>May 06, 2018</t>
  </si>
  <si>
    <t>May 05, 2018</t>
  </si>
  <si>
    <t>May 04, 2018</t>
  </si>
  <si>
    <t>May 03, 2018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</si>
  <si>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</si>
  <si>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</si>
  <si>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</si>
  <si>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</si>
  <si>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</si>
  <si>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</si>
  <si>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</si>
  <si>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</si>
  <si>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</si>
  <si>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</si>
  <si>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</si>
  <si>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</si>
  <si>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</si>
  <si>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</si>
  <si>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</si>
  <si>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</si>
  <si>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</si>
  <si>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</si>
  <si>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</si>
  <si>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</si>
  <si>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</si>
  <si>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</si>
  <si>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</si>
  <si>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</si>
  <si>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</si>
  <si>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</si>
  <si>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</si>
  <si>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</si>
  <si>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</si>
  <si>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</si>
  <si>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</si>
  <si>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</si>
  <si>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</si>
  <si>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</si>
  <si>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</si>
  <si>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</si>
  <si>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</si>
  <si>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</si>
  <si>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</si>
  <si>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</si>
  <si>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</si>
  <si>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</si>
  <si>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</si>
  <si>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</si>
  <si>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</si>
  <si>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</si>
  <si>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</si>
  <si>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</si>
  <si>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</si>
  <si>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</si>
  <si>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</si>
  <si>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</si>
  <si>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</si>
  <si>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</si>
  <si>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</si>
  <si>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</si>
  <si>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</si>
  <si>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</si>
  <si>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</si>
  <si>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</si>
  <si>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</si>
  <si>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</si>
  <si>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</si>
  <si>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</si>
  <si>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</si>
  <si>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</si>
  <si>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</si>
  <si>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</si>
  <si>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</si>
  <si>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</si>
  <si>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</si>
  <si>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</si>
  <si>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</si>
  <si>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</si>
  <si>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</si>
  <si>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</si>
  <si>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</si>
  <si>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</si>
  <si>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</si>
  <si>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</si>
  <si>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</si>
  <si>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</si>
  <si>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</si>
  <si>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</si>
  <si>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</si>
  <si>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</si>
  <si>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</si>
  <si>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</si>
  <si>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</si>
  <si>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Feb 02, 2018</t>
  </si>
  <si>
    <t>Feb 01, 2018</t>
  </si>
  <si>
    <t>Jan 31, 2018</t>
  </si>
  <si>
    <t>Jan 30, 2018</t>
  </si>
  <si>
    <t>Jan 29, 2018</t>
  </si>
  <si>
    <t>Jan 28, 2018</t>
  </si>
  <si>
    <t>Jan 27, 2018</t>
  </si>
  <si>
    <t>Jan 26, 2018</t>
  </si>
  <si>
    <t>Jan 25, 2018</t>
  </si>
  <si>
    <t>Jan 24, 2018</t>
  </si>
  <si>
    <t>Jan 23, 2018</t>
  </si>
  <si>
    <t>Jan 22, 2018</t>
  </si>
  <si>
    <t>Jan 21, 2018</t>
  </si>
  <si>
    <t>Jan 20, 2018</t>
  </si>
  <si>
    <t>Jan 19, 2018</t>
  </si>
  <si>
    <t>Jan 18, 2018</t>
  </si>
  <si>
    <t>Jan 17, 2018</t>
  </si>
  <si>
    <t>Jan 16, 2018</t>
  </si>
  <si>
    <t>Jan 15, 2018</t>
  </si>
  <si>
    <t>Jan 14, 2018</t>
  </si>
  <si>
    <t>Jan 13, 2018</t>
  </si>
  <si>
    <t>Jan 12, 2018</t>
  </si>
  <si>
    <t>Jan 11, 2018</t>
  </si>
  <si>
    <t>Jan 10, 2018</t>
  </si>
  <si>
    <t>Jan 09, 2018</t>
  </si>
  <si>
    <t>Jan 08, 2018</t>
  </si>
  <si>
    <t>Jan 07, 2018</t>
  </si>
  <si>
    <t>Jan 06, 2018</t>
  </si>
  <si>
    <t>Jan 05, 2018</t>
  </si>
  <si>
    <t>Jan 04, 2018</t>
  </si>
  <si>
    <t>Jan 03, 2018</t>
  </si>
  <si>
    <t>Jan 02, 2018</t>
  </si>
  <si>
    <t>Jan 01, 2018</t>
  </si>
  <si>
    <t>Dec 31, 2017</t>
  </si>
  <si>
    <t>Dec 30, 2017</t>
  </si>
  <si>
    <t>Dec 29, 2017</t>
  </si>
  <si>
    <t>Dec 28, 2017</t>
  </si>
  <si>
    <t>Dec 27, 2017</t>
  </si>
  <si>
    <t>Dec 26, 2017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</si>
  <si>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</si>
  <si>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</si>
  <si>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</si>
  <si>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</si>
  <si>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</si>
  <si>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</si>
  <si>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</si>
  <si>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</si>
  <si>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</si>
  <si>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</si>
  <si>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</si>
  <si>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</si>
  <si>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</si>
  <si>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</si>
  <si>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</si>
  <si>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</si>
  <si>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</si>
  <si>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</si>
  <si>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</si>
  <si>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</si>
  <si>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</si>
  <si>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</si>
  <si>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</si>
  <si>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</si>
  <si>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</si>
  <si>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</si>
  <si>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</si>
  <si>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</si>
  <si>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</si>
  <si>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</si>
  <si>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</si>
  <si>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</si>
  <si>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</si>
  <si>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</si>
  <si>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</si>
  <si>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</si>
  <si>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</si>
  <si>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</si>
  <si>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</si>
  <si>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</si>
  <si>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</si>
  <si>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</si>
  <si>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</si>
  <si>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</si>
  <si>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</si>
  <si>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</si>
  <si>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</si>
  <si>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</si>
  <si>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</si>
  <si>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</si>
  <si>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</si>
  <si>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</si>
  <si>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</si>
  <si>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</si>
  <si>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</si>
  <si>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</si>
  <si>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</si>
  <si>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</si>
  <si>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</si>
  <si>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</si>
  <si>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</si>
  <si>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</si>
  <si>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</si>
  <si>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</si>
  <si>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</si>
  <si>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</si>
  <si>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</si>
  <si>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</si>
  <si>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</si>
  <si>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</si>
  <si>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</si>
  <si>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</si>
  <si>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</si>
  <si>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</si>
  <si>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</si>
  <si>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</si>
  <si>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</si>
  <si>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</si>
  <si>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</si>
  <si>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</si>
  <si>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</si>
  <si>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</si>
  <si>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</si>
  <si>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</si>
  <si>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</si>
  <si>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</si>
  <si>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</si>
  <si>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</si>
  <si>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</si>
  <si>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</si>
  <si>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</si>
  <si>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Sep 25, 2017</t>
  </si>
  <si>
    <t>Sep 24, 2017</t>
  </si>
  <si>
    <t>Sep 23, 2017</t>
  </si>
  <si>
    <t>Sep 22, 2017</t>
  </si>
  <si>
    <t>Sep 21, 2017</t>
  </si>
  <si>
    <t>Sep 20, 2017</t>
  </si>
  <si>
    <t>Sep 19, 2017</t>
  </si>
  <si>
    <t>Sep 18, 2017</t>
  </si>
  <si>
    <t>Sep 17, 2017</t>
  </si>
  <si>
    <t>Sep 16, 2017</t>
  </si>
  <si>
    <t>Sep 15, 2017</t>
  </si>
  <si>
    <t>Sep 14, 2017</t>
  </si>
  <si>
    <t>Sep 13, 2017</t>
  </si>
  <si>
    <t>Sep 12, 2017</t>
  </si>
  <si>
    <t>Sep 11, 2017</t>
  </si>
  <si>
    <t>Sep 10, 2017</t>
  </si>
  <si>
    <t>Sep 09, 2017</t>
  </si>
  <si>
    <t>Sep 08, 2017</t>
  </si>
  <si>
    <t>Sep 07, 2017</t>
  </si>
  <si>
    <t>Sep 06, 2017</t>
  </si>
  <si>
    <t>Sep 05, 2017</t>
  </si>
  <si>
    <t>Sep 04, 2017</t>
  </si>
  <si>
    <t>Sep 03, 2017</t>
  </si>
  <si>
    <t>Sep 02, 2017</t>
  </si>
  <si>
    <t>Sep 01, 2017</t>
  </si>
  <si>
    <t>Aug 31, 2017</t>
  </si>
  <si>
    <t>Aug 30, 2017</t>
  </si>
  <si>
    <t>Aug 29, 2017</t>
  </si>
  <si>
    <t>Aug 28, 2017</t>
  </si>
  <si>
    <t>Aug 27, 2017</t>
  </si>
  <si>
    <t>Aug 26, 2017</t>
  </si>
  <si>
    <t>Aug 25, 2017</t>
  </si>
  <si>
    <t>Aug 24, 2017</t>
  </si>
  <si>
    <t>Aug 23, 2017</t>
  </si>
  <si>
    <t>Aug 22, 2017</t>
  </si>
  <si>
    <t>Aug 21, 2017</t>
  </si>
  <si>
    <t>Aug 20, 2017</t>
  </si>
  <si>
    <t>Aug 19, 2017</t>
  </si>
  <si>
    <t>Aug 18, 2017</t>
  </si>
  <si>
    <t>Aug 17, 2017</t>
  </si>
  <si>
    <t>Aug 16, 2017</t>
  </si>
  <si>
    <t>Aug 15, 2017</t>
  </si>
  <si>
    <t>Aug 14, 2017</t>
  </si>
  <si>
    <t>Aug 13, 2017</t>
  </si>
  <si>
    <t>Aug 12, 2017</t>
  </si>
  <si>
    <t>Aug 11, 2017</t>
  </si>
  <si>
    <t>Aug 10, 2017</t>
  </si>
  <si>
    <t>Aug 09, 2017</t>
  </si>
  <si>
    <t>Aug 08, 2017</t>
  </si>
  <si>
    <t>Aug 07, 2017</t>
  </si>
  <si>
    <t>Aug 06, 2017</t>
  </si>
  <si>
    <t>Aug 05, 2017</t>
  </si>
  <si>
    <t>Aug 04, 2017</t>
  </si>
  <si>
    <t>Aug 03, 2017</t>
  </si>
  <si>
    <t>Aug 02, 2017</t>
  </si>
  <si>
    <t>Aug 01, 2017</t>
  </si>
  <si>
    <t>Jul 31, 2017</t>
  </si>
  <si>
    <t>Jul 30, 2017</t>
  </si>
  <si>
    <t>Jul 29, 2017</t>
  </si>
  <si>
    <t>Jul 28, 2017</t>
  </si>
  <si>
    <t>Jul 27, 2017</t>
  </si>
  <si>
    <t>Jul 26, 2017</t>
  </si>
  <si>
    <t>Jul 25, 2017</t>
  </si>
  <si>
    <t>Jul 24, 2017</t>
  </si>
  <si>
    <t>Jul 23, 2017</t>
  </si>
  <si>
    <t>Jul 22, 2017</t>
  </si>
  <si>
    <t>Jul 21, 2017</t>
  </si>
  <si>
    <t>Jul 20, 2017</t>
  </si>
  <si>
    <t>Jul 19, 2017</t>
  </si>
  <si>
    <t>Jul 18, 2017</t>
  </si>
  <si>
    <t>Jul 17, 2017</t>
  </si>
  <si>
    <t>Jul 16, 2017</t>
  </si>
  <si>
    <t>Jul 15, 2017</t>
  </si>
  <si>
    <t>Jul 14, 2017</t>
  </si>
  <si>
    <t>Jul 13, 2017</t>
  </si>
  <si>
    <t>Jul 12, 2017</t>
  </si>
  <si>
    <t>Jul 11, 2017</t>
  </si>
  <si>
    <t>Jul 10, 2017</t>
  </si>
  <si>
    <t>Jul 09, 2017</t>
  </si>
  <si>
    <t>Jul 08,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</si>
  <si>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</si>
  <si>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</si>
  <si>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</si>
  <si>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</si>
  <si>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</si>
  <si>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</si>
  <si>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</si>
  <si>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</si>
  <si>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</si>
  <si>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</si>
  <si>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</si>
  <si>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</si>
  <si>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</si>
  <si>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24, 2017</t>
  </si>
  <si>
    <t>Jun 23, 2017</t>
  </si>
  <si>
    <t>Jun 22, 2017</t>
  </si>
  <si>
    <t>Jun 21, 2017</t>
  </si>
  <si>
    <t>Jun 20, 2017</t>
  </si>
  <si>
    <t>Jun 19, 2017</t>
  </si>
  <si>
    <t>Jun 18, 2017</t>
  </si>
  <si>
    <t>Jun 17, 2017</t>
  </si>
  <si>
    <t>Jun 16, 2017</t>
  </si>
  <si>
    <t>Jun 15, 2017</t>
  </si>
  <si>
    <t>Jun 14, 2017</t>
  </si>
  <si>
    <t>Jun 13, 2017</t>
  </si>
  <si>
    <t>Jun 12, 2017</t>
  </si>
  <si>
    <t>Jun 11, 2017</t>
  </si>
  <si>
    <t>Jun 10, 2017</t>
  </si>
  <si>
    <t>Jun 09, 2017</t>
  </si>
  <si>
    <t>Jun 08, 2017</t>
  </si>
  <si>
    <t>Jun 07, 2017</t>
  </si>
  <si>
    <t>Jun 06, 2017</t>
  </si>
  <si>
    <t>Jun 05, 2017</t>
  </si>
  <si>
    <t>Jun 04, 2017</t>
  </si>
  <si>
    <t>Jun 03, 2017</t>
  </si>
  <si>
    <t>Jun 02, 2017</t>
  </si>
  <si>
    <t>Jun 01, 2017</t>
  </si>
  <si>
    <t>May 31, 2017</t>
  </si>
  <si>
    <t>May 30, 2017</t>
  </si>
  <si>
    <t>May 29, 2017</t>
  </si>
  <si>
    <t>May 28, 2017</t>
  </si>
  <si>
    <t>May 27, 2017</t>
  </si>
  <si>
    <t>May 26, 2017</t>
  </si>
  <si>
    <t>May 25, 2017</t>
  </si>
  <si>
    <t>May 24, 2017</t>
  </si>
  <si>
    <t>May 23, 2017</t>
  </si>
  <si>
    <t>May 22, 2017</t>
  </si>
  <si>
    <t>May 21, 2017</t>
  </si>
  <si>
    <t>May 20, 2017</t>
  </si>
  <si>
    <t>May 19, 2017</t>
  </si>
  <si>
    <t>May 18, 2017</t>
  </si>
  <si>
    <t>May 17, 2017</t>
  </si>
  <si>
    <t>May 16, 2017</t>
  </si>
  <si>
    <t>May 15, 2017</t>
  </si>
  <si>
    <t>May 14, 2017</t>
  </si>
  <si>
    <t>May 13, 2017</t>
  </si>
  <si>
    <t>May 12, 2017</t>
  </si>
  <si>
    <t>May 11, 2017</t>
  </si>
  <si>
    <t>May 10, 2017</t>
  </si>
  <si>
    <t>May 09, 2017</t>
  </si>
  <si>
    <t>May 08, 2017</t>
  </si>
  <si>
    <t>May 07, 2017</t>
  </si>
  <si>
    <t>May 06, 2017</t>
  </si>
  <si>
    <t>May 05, 2017</t>
  </si>
  <si>
    <t>May 04, 2017</t>
  </si>
  <si>
    <t>May 03, 2017</t>
  </si>
  <si>
    <t>May 02, 2017</t>
  </si>
  <si>
    <t>May 01, 2017</t>
  </si>
  <si>
    <t>Apr 30, 2017</t>
  </si>
  <si>
    <t>Apr 29, 2017</t>
  </si>
  <si>
    <t>Apr 28, 2017</t>
  </si>
  <si>
    <t>Apr 27, 2017</t>
  </si>
  <si>
    <t>Apr 26, 2017</t>
  </si>
  <si>
    <t>Apr 25, 2017</t>
  </si>
  <si>
    <t>Apr 24, 2017</t>
  </si>
  <si>
    <t>Apr 23, 2017</t>
  </si>
  <si>
    <t>Apr 22, 2017</t>
  </si>
  <si>
    <t>Apr 21, 2017</t>
  </si>
  <si>
    <t>Apr 20, 2017</t>
  </si>
  <si>
    <t>Apr 19, 2017</t>
  </si>
  <si>
    <t>Apr 18, 2017</t>
  </si>
  <si>
    <t>Apr 17, 2017</t>
  </si>
  <si>
    <t>Apr 16, 2017</t>
  </si>
  <si>
    <t>Apr 15, 2017</t>
  </si>
  <si>
    <t>Apr 14, 2017</t>
  </si>
  <si>
    <t>Apr 13, 2017</t>
  </si>
  <si>
    <t>Apr 12, 2017</t>
  </si>
  <si>
    <t>Apr 11, 2017</t>
  </si>
  <si>
    <t>Apr 10, 2017</t>
  </si>
  <si>
    <t>Apr 09, 2017</t>
  </si>
  <si>
    <t>Apr 08, 2017</t>
  </si>
  <si>
    <t>Apr 07, 2017</t>
  </si>
  <si>
    <t>Apr 06, 2017</t>
  </si>
  <si>
    <t>Apr 05, 2017</t>
  </si>
  <si>
    <t>Apr 04, 2017</t>
  </si>
  <si>
    <t>Apr 03, 2017</t>
  </si>
  <si>
    <t>Apr 02, 2017</t>
  </si>
  <si>
    <t>Apr 01, 2017</t>
  </si>
  <si>
    <t>Mar 31, 2017</t>
  </si>
  <si>
    <t>Mar 30, 2017</t>
  </si>
  <si>
    <t>Mar 29, 2017</t>
  </si>
  <si>
    <t>Mar 28, 2017</t>
  </si>
  <si>
    <t>Mar 27, 2017</t>
  </si>
  <si>
    <t>Mar 26, 2017</t>
  </si>
  <si>
    <t>Mar 25, 2017</t>
  </si>
  <si>
    <t>Mar 24, 2017</t>
  </si>
  <si>
    <t>Mar 23, 2017</t>
  </si>
  <si>
    <t>Mar 22, 2017</t>
  </si>
  <si>
    <t>Mar 21, 2017</t>
  </si>
  <si>
    <t>Mar 20, 2017</t>
  </si>
  <si>
    <t>Mar 19, 2017</t>
  </si>
  <si>
    <t>Mar 18, 2017</t>
  </si>
  <si>
    <t>Mar 17, 2017</t>
  </si>
  <si>
    <t>Mar 16, 2017</t>
  </si>
  <si>
    <t>Mar 15, 2017</t>
  </si>
  <si>
    <t>Mar 14, 2017</t>
  </si>
  <si>
    <t>Mar 13, 2017</t>
  </si>
  <si>
    <t>Mar 12, 2017</t>
  </si>
  <si>
    <t>Mar 11, 2017</t>
  </si>
  <si>
    <t>Mar 10, 2017</t>
  </si>
  <si>
    <t>Mar 09, 2017</t>
  </si>
  <si>
    <t>Mar 08, 2017</t>
  </si>
  <si>
    <t>Mar 07, 2017</t>
  </si>
  <si>
    <t>Mar 06, 2017</t>
  </si>
  <si>
    <t>Mar 05, 2017</t>
  </si>
  <si>
    <t>Mar 04, 2017</t>
  </si>
  <si>
    <t>Mar 03, 2017</t>
  </si>
  <si>
    <t>Mar 02, 2017</t>
  </si>
  <si>
    <t>Mar 01, 2017</t>
  </si>
  <si>
    <t>Feb 28, 2017</t>
  </si>
  <si>
    <t>Feb 27, 2017</t>
  </si>
  <si>
    <t>Feb 26, 2017</t>
  </si>
  <si>
    <t>Feb 25, 2017</t>
  </si>
  <si>
    <t>Feb 24, 2017</t>
  </si>
  <si>
    <t>Feb 23, 2017</t>
  </si>
  <si>
    <t>Feb 22, 2017</t>
  </si>
  <si>
    <t>Feb 21, 2017</t>
  </si>
  <si>
    <t>Feb 20, 2017</t>
  </si>
  <si>
    <t>Feb 19, 2017</t>
  </si>
  <si>
    <t>Feb 18, 2017</t>
  </si>
  <si>
    <t>Feb 17, 2017</t>
  </si>
  <si>
    <t>Feb 16, 2017</t>
  </si>
  <si>
    <t>Feb 15, 2017</t>
  </si>
  <si>
    <t>Feb 14, 2017</t>
  </si>
  <si>
    <t>Feb 13, 2017</t>
  </si>
  <si>
    <t>Feb 12, 2017</t>
  </si>
  <si>
    <t>Feb 11, 2017</t>
  </si>
  <si>
    <t>Feb 10, 2017</t>
  </si>
  <si>
    <t>Feb 09, 2017</t>
  </si>
  <si>
    <t>Feb 08, 2017</t>
  </si>
  <si>
    <t>Feb 07, 2017</t>
  </si>
  <si>
    <t>Feb 06, 2017</t>
  </si>
  <si>
    <t>Feb 05, 2017</t>
  </si>
  <si>
    <t>Feb 04, 2017</t>
  </si>
  <si>
    <t>Feb 03, 2017</t>
  </si>
  <si>
    <t>Feb 02, 2017</t>
  </si>
  <si>
    <t>Feb 01, 2017</t>
  </si>
  <si>
    <t>Jan 31, 2017</t>
  </si>
  <si>
    <t>Jan 30, 2017</t>
  </si>
  <si>
    <t>Jan 29, 2017</t>
  </si>
  <si>
    <t>Jan 28, 2017</t>
  </si>
  <si>
    <t>Jan 27, 2017</t>
  </si>
  <si>
    <t>Jan 26, 2017</t>
  </si>
  <si>
    <t>Jan 25, 2017</t>
  </si>
  <si>
    <t>Jan 24, 2017</t>
  </si>
  <si>
    <t>Jan 23, 2017</t>
  </si>
  <si>
    <t>Jan 22, 2017</t>
  </si>
  <si>
    <t>Jan 21, 2017</t>
  </si>
  <si>
    <t>Jan 20, 2017</t>
  </si>
  <si>
    <t>Jan 19, 2017</t>
  </si>
  <si>
    <t>Jan 18, 2017</t>
  </si>
  <si>
    <t>Jan 17, 2017</t>
  </si>
  <si>
    <t>Jan 16, 2017</t>
  </si>
  <si>
    <t>Jan 15, 2017</t>
  </si>
  <si>
    <t>Jan 14, 2017</t>
  </si>
  <si>
    <t>Jan 13, 2017</t>
  </si>
  <si>
    <t>Jan 12, 2017</t>
  </si>
  <si>
    <t>Jan 11, 2017</t>
  </si>
  <si>
    <t>Jan 10, 2017</t>
  </si>
  <si>
    <t>Jan 09, 2017</t>
  </si>
  <si>
    <t>Jan 08, 2017</t>
  </si>
  <si>
    <t>Jan 07, 2017</t>
  </si>
  <si>
    <t>Jan 06, 2017</t>
  </si>
  <si>
    <t>Jan 05, 2017</t>
  </si>
  <si>
    <t>Jan 04, 2017</t>
  </si>
  <si>
    <t>Jan 03, 2017</t>
  </si>
  <si>
    <t>Jan 02, 2017</t>
  </si>
  <si>
    <t>Jan 01, 2017</t>
  </si>
  <si>
    <t>Dec 31, 2016</t>
  </si>
  <si>
    <t>Dec 30, 2016</t>
  </si>
  <si>
    <t>Dec 29, 2016</t>
  </si>
  <si>
    <t>Dec 28, 2016</t>
  </si>
  <si>
    <t>Dec 27, 2016</t>
  </si>
  <si>
    <t>Dec 26, 2016</t>
  </si>
  <si>
    <t>Dec 25, 2016</t>
  </si>
  <si>
    <t>Dec 24, 2016</t>
  </si>
  <si>
    <t>Dec 23, 2016</t>
  </si>
  <si>
    <t>Dec 22, 2016</t>
  </si>
  <si>
    <t>Dec 21, 2016</t>
  </si>
  <si>
    <t>Dec 20, 2016</t>
  </si>
  <si>
    <t>Dec 19, 2016</t>
  </si>
  <si>
    <t>Dec 18, 2016</t>
  </si>
  <si>
    <t>Dec 17, 2016</t>
  </si>
  <si>
    <t>Dec 16, 2016</t>
  </si>
  <si>
    <t>Dec 15, 2016</t>
  </si>
  <si>
    <t>Dec 14, 2016</t>
  </si>
  <si>
    <t>Dec 13, 2016</t>
  </si>
  <si>
    <t>Dec 12, 2016</t>
  </si>
  <si>
    <t>Dec 11, 2016</t>
  </si>
  <si>
    <t>Dec 10, 2016</t>
  </si>
  <si>
    <t>Dec 09, 2016</t>
  </si>
  <si>
    <t>Dec 08, 2016</t>
  </si>
  <si>
    <t>Dec 07, 2016</t>
  </si>
  <si>
    <t>Dec 06, 2016</t>
  </si>
  <si>
    <t>Dec 05, 2016</t>
  </si>
  <si>
    <t>Dec 04, 2016</t>
  </si>
  <si>
    <t>Dec 03, 2016</t>
  </si>
  <si>
    <t>Dec 02, 2016</t>
  </si>
  <si>
    <t>Dec 01, 2016</t>
  </si>
  <si>
    <t>Nov 30, 2016</t>
  </si>
  <si>
    <t>Nov 29, 2016</t>
  </si>
  <si>
    <t>Nov 28, 2016</t>
  </si>
  <si>
    <t>Nov 27, 2016</t>
  </si>
  <si>
    <t>Nov 26, 2016</t>
  </si>
  <si>
    <t>Nov 25, 2016</t>
  </si>
  <si>
    <t>Nov 24, 2016</t>
  </si>
  <si>
    <t>Nov 23, 2016</t>
  </si>
  <si>
    <t>Nov 22, 2016</t>
  </si>
  <si>
    <t>Nov 21, 2016</t>
  </si>
  <si>
    <t>Nov 20, 2016</t>
  </si>
  <si>
    <t>Nov 19, 2016</t>
  </si>
  <si>
    <t>Nov 18, 2016</t>
  </si>
  <si>
    <t>Nov 17, 2016</t>
  </si>
  <si>
    <t>Nov 16, 2016</t>
  </si>
  <si>
    <t>Nov 15, 2016</t>
  </si>
  <si>
    <t>Nov 14, 2016</t>
  </si>
  <si>
    <t>Nov 13, 2016</t>
  </si>
  <si>
    <t>Nov 12, 2016</t>
  </si>
  <si>
    <t>Nov 11, 2016</t>
  </si>
  <si>
    <t>Nov 10, 2016</t>
  </si>
  <si>
    <t>Nov 09, 2016</t>
  </si>
  <si>
    <t>Nov 08, 2016</t>
  </si>
  <si>
    <t>Nov 07, 2016</t>
  </si>
  <si>
    <t>Nov 06, 2016</t>
  </si>
  <si>
    <t>Nov 05, 2016</t>
  </si>
  <si>
    <t>Nov 04, 2016</t>
  </si>
  <si>
    <t>Nov 03, 2016</t>
  </si>
  <si>
    <t>Nov 02, 2016</t>
  </si>
  <si>
    <t>Nov 01, 2016</t>
  </si>
  <si>
    <t>Oct 31, 2016</t>
  </si>
  <si>
    <t>Oct 30, 2016</t>
  </si>
  <si>
    <t>Oct 29, 2016</t>
  </si>
  <si>
    <t>Oct 28, 2016</t>
  </si>
  <si>
    <t>Oct 27, 2016</t>
  </si>
  <si>
    <t>Oct 26, 2016</t>
  </si>
  <si>
    <t>Oct 25, 2016</t>
  </si>
  <si>
    <t>Oct 24, 2016</t>
  </si>
  <si>
    <t>Oct 23, 2016</t>
  </si>
  <si>
    <t>Oct 22, 2016</t>
  </si>
  <si>
    <t>Oct 21, 2016</t>
  </si>
  <si>
    <t>Oct 20, 2016</t>
  </si>
  <si>
    <t>Oct 19, 2016</t>
  </si>
  <si>
    <t>Oct 18, 2016</t>
  </si>
  <si>
    <t>Oct 17, 2016</t>
  </si>
  <si>
    <t>Oct 16, 2016</t>
  </si>
  <si>
    <t>Oct 15, 2016</t>
  </si>
  <si>
    <t>Oct 14, 2016</t>
  </si>
  <si>
    <t>Oct 13, 2016</t>
  </si>
  <si>
    <t>Oct 12, 2016</t>
  </si>
  <si>
    <t>Oct 11, 2016</t>
  </si>
  <si>
    <t>Oct 10, 2016</t>
  </si>
  <si>
    <t>Oct 09, 2016</t>
  </si>
  <si>
    <t>Oct 08, 2016</t>
  </si>
  <si>
    <t>Oct 07, 2016</t>
  </si>
  <si>
    <t>Oct 06, 2016</t>
  </si>
  <si>
    <t>Oct 05, 2016</t>
  </si>
  <si>
    <t>Oct 04, 2016</t>
  </si>
  <si>
    <t>Oct 03, 2016</t>
  </si>
  <si>
    <t>Oct 02, 2016</t>
  </si>
  <si>
    <t>Oct 01, 2016</t>
  </si>
  <si>
    <t>Sep 30, 2016</t>
  </si>
  <si>
    <t>Sep 29, 2016</t>
  </si>
  <si>
    <t>Sep 28, 2016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</si>
  <si>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</si>
  <si>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</si>
  <si>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</si>
  <si>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</si>
  <si>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</si>
  <si>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</si>
  <si>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</si>
  <si>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</si>
  <si>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</si>
  <si>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18, 2016</t>
  </si>
  <si>
    <t>Sep 17, 2016</t>
  </si>
  <si>
    <t>Sep 16, 2016</t>
  </si>
  <si>
    <t>Sep 15, 2016</t>
  </si>
  <si>
    <t>Sep 14, 2016</t>
  </si>
  <si>
    <t>Sep 13, 2016</t>
  </si>
  <si>
    <t>Sep 12, 2016</t>
  </si>
  <si>
    <t>Sep 11, 2016</t>
  </si>
  <si>
    <t>Sep 10, 2016</t>
  </si>
  <si>
    <t>Sep 09, 2016</t>
  </si>
  <si>
    <t>Sep 08, 2016</t>
  </si>
  <si>
    <t>Sep 07, 2016</t>
  </si>
  <si>
    <t>Sep 06, 2016</t>
  </si>
  <si>
    <t>Sep 05, 2016</t>
  </si>
  <si>
    <t>Sep 04, 2016</t>
  </si>
  <si>
    <t>Sep 03, 2016</t>
  </si>
  <si>
    <t>Sep 02, 2016</t>
  </si>
  <si>
    <t>Sep 01, 2016</t>
  </si>
  <si>
    <t>Aug 31, 2016</t>
  </si>
  <si>
    <t>Aug 30, 2016</t>
  </si>
  <si>
    <t>Aug 29, 2016</t>
  </si>
  <si>
    <t>Aug 28, 2016</t>
  </si>
  <si>
    <t>Aug 27, 2016</t>
  </si>
  <si>
    <t>Aug 26, 2016</t>
  </si>
  <si>
    <t>Aug 25, 2016</t>
  </si>
  <si>
    <t>Aug 24, 2016</t>
  </si>
  <si>
    <t>Aug 23, 2016</t>
  </si>
  <si>
    <t>Aug 22, 2016</t>
  </si>
  <si>
    <t>Aug 21, 2016</t>
  </si>
  <si>
    <t>Aug 20, 2016</t>
  </si>
  <si>
    <t>Aug 19, 2016</t>
  </si>
  <si>
    <t>Aug 18, 2016</t>
  </si>
  <si>
    <t>Aug 17, 2016</t>
  </si>
  <si>
    <t>Aug 16, 2016</t>
  </si>
  <si>
    <t>Aug 15,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</si>
  <si>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</si>
  <si>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</si>
  <si>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</si>
  <si>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</si>
  <si>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</si>
  <si>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</si>
  <si>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</si>
  <si>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07, 2016</t>
  </si>
  <si>
    <t>Aug 06, 2016</t>
  </si>
  <si>
    <t>Aug 05, 2016</t>
  </si>
  <si>
    <t>Aug 04, 2016</t>
  </si>
  <si>
    <t>Aug 03, 2016</t>
  </si>
  <si>
    <t>Aug 02, 2016</t>
  </si>
  <si>
    <t>Aug 01, 2016</t>
  </si>
  <si>
    <t>Jul 31, 2016</t>
  </si>
  <si>
    <t>Jul 30, 2016</t>
  </si>
  <si>
    <t>Jul 29, 2016</t>
  </si>
  <si>
    <t>Jul 28, 2016</t>
  </si>
  <si>
    <t>Jul 27, 2016</t>
  </si>
  <si>
    <t>Jul 26, 2016</t>
  </si>
  <si>
    <t>Jul 25, 2016</t>
  </si>
  <si>
    <t>Jul 24, 2016</t>
  </si>
  <si>
    <t>Jul 23, 2016</t>
  </si>
  <si>
    <t>Jul 22, 2016</t>
  </si>
  <si>
    <t>Jul 21, 2016</t>
  </si>
  <si>
    <t>Jul 20, 2016</t>
  </si>
  <si>
    <t>Jul 19, 2016</t>
  </si>
  <si>
    <t>Jul 18, 2016</t>
  </si>
  <si>
    <t>Jul 17, 2016</t>
  </si>
  <si>
    <t>Jul 16, 2016</t>
  </si>
  <si>
    <t>Jul 15, 2016</t>
  </si>
  <si>
    <t>Jul 14, 2016</t>
  </si>
  <si>
    <t>Jul 13, 2016</t>
  </si>
  <si>
    <t>Jul 12, 2016</t>
  </si>
  <si>
    <t>Jul 11, 2016</t>
  </si>
  <si>
    <t>Jul 10, 2016</t>
  </si>
  <si>
    <t>Jul 09, 2016</t>
  </si>
  <si>
    <t>Jul 08, 2016</t>
  </si>
  <si>
    <t>Jul 07, 2016</t>
  </si>
  <si>
    <t>Jul 06, 2016</t>
  </si>
  <si>
    <t>Jul 05, 2016</t>
  </si>
  <si>
    <t>Jul 04, 2016</t>
  </si>
  <si>
    <t>Jul 03, 2016</t>
  </si>
  <si>
    <t>Jul 02, 2016</t>
  </si>
  <si>
    <t>Jul 01, 2016</t>
  </si>
  <si>
    <t>Jun 30, 2016</t>
  </si>
  <si>
    <t>Jun 29, 2016</t>
  </si>
  <si>
    <t>Jun 28, 2016</t>
  </si>
  <si>
    <t>Jun 27, 2016</t>
  </si>
  <si>
    <t>Jun 26, 2016</t>
  </si>
  <si>
    <t>Jun 25, 2016</t>
  </si>
  <si>
    <t>Jun 24, 2016</t>
  </si>
  <si>
    <t>Jun 23, 2016</t>
  </si>
  <si>
    <t>Jun 22, 2016</t>
  </si>
  <si>
    <t>Jun 21, 2016</t>
  </si>
  <si>
    <t>Jun 20, 2016</t>
  </si>
  <si>
    <t>Jun 19, 2016</t>
  </si>
  <si>
    <t>Jun 18, 2016</t>
  </si>
  <si>
    <t>Jun 17, 2016</t>
  </si>
  <si>
    <t>Jun 16, 2016</t>
  </si>
  <si>
    <t>Jun 15, 2016</t>
  </si>
  <si>
    <t>Jun 14, 2016</t>
  </si>
  <si>
    <t>Jun 13, 2016</t>
  </si>
  <si>
    <t>Jun 12, 2016</t>
  </si>
  <si>
    <t>Jun 11, 2016</t>
  </si>
  <si>
    <t>Jun 10, 2016</t>
  </si>
  <si>
    <t>Jun 09, 2016</t>
  </si>
  <si>
    <t>Jun 08, 2016</t>
  </si>
  <si>
    <t>Jun 07, 2016</t>
  </si>
  <si>
    <t>Jun 06, 2016</t>
  </si>
  <si>
    <t>Jun 05, 2016</t>
  </si>
  <si>
    <t>Jun 04, 2016</t>
  </si>
  <si>
    <t>Jun 03, 2016</t>
  </si>
  <si>
    <t>Jun 02, 2016</t>
  </si>
  <si>
    <t>Jun 01, 2016</t>
  </si>
  <si>
    <t>May 31, 2016</t>
  </si>
  <si>
    <t>May 30, 2016</t>
  </si>
  <si>
    <t>May 29, 2016</t>
  </si>
  <si>
    <t>May 28, 2016</t>
  </si>
  <si>
    <t>May 27, 2016</t>
  </si>
  <si>
    <t>May 26, 2016</t>
  </si>
  <si>
    <t>May 25, 2016</t>
  </si>
  <si>
    <t>May 24, 2016</t>
  </si>
  <si>
    <t>May 23, 2016</t>
  </si>
  <si>
    <t>May 22, 2016</t>
  </si>
  <si>
    <t>May 21, 2016</t>
  </si>
  <si>
    <t>May 20, 2016</t>
  </si>
  <si>
    <t>May 19, 2016</t>
  </si>
  <si>
    <t>May 18, 2016</t>
  </si>
  <si>
    <t>May 17, 2016</t>
  </si>
  <si>
    <t>May 16, 2016</t>
  </si>
  <si>
    <t>May 15, 2016</t>
  </si>
  <si>
    <t>May 14, 2016</t>
  </si>
  <si>
    <t>May 13, 2016</t>
  </si>
  <si>
    <t>May 12, 2016</t>
  </si>
  <si>
    <t>May 11, 2016</t>
  </si>
  <si>
    <t>May 10, 2016</t>
  </si>
  <si>
    <t>May 09, 2016</t>
  </si>
  <si>
    <t>May 08, 2016</t>
  </si>
  <si>
    <t>May 07, 2016</t>
  </si>
  <si>
    <t>May 06, 2016</t>
  </si>
  <si>
    <t>May 05, 2016</t>
  </si>
  <si>
    <t>May 04, 2016</t>
  </si>
  <si>
    <t>May 03, 2016</t>
  </si>
  <si>
    <t>May 02, 2016</t>
  </si>
  <si>
    <t>May 01, 2016</t>
  </si>
  <si>
    <t>Apr 30, 2016</t>
  </si>
  <si>
    <t>Apr 29, 2016</t>
  </si>
  <si>
    <t>Apr 28, 2016</t>
  </si>
  <si>
    <t>Apr 27, 2016</t>
  </si>
  <si>
    <t>Apr 26, 2016</t>
  </si>
  <si>
    <t>Apr 25, 2016</t>
  </si>
  <si>
    <t>Apr 24, 2016</t>
  </si>
  <si>
    <t>Apr 23, 2016</t>
  </si>
  <si>
    <t>Apr 22, 2016</t>
  </si>
  <si>
    <t>Apr 21, 2016</t>
  </si>
  <si>
    <t>Apr 20, 2016</t>
  </si>
  <si>
    <t>Apr 19, 2016</t>
  </si>
  <si>
    <t>Apr 18, 2016</t>
  </si>
  <si>
    <t>Apr 17, 2016</t>
  </si>
  <si>
    <t>Apr 16, 2016</t>
  </si>
  <si>
    <t>Apr 15, 2016</t>
  </si>
  <si>
    <t>Apr 14, 2016</t>
  </si>
  <si>
    <t>Apr 13, 2016</t>
  </si>
  <si>
    <t>Apr 12, 2016</t>
  </si>
  <si>
    <t>Apr 11, 2016</t>
  </si>
  <si>
    <t>Apr 10, 2016</t>
  </si>
  <si>
    <t>Apr 09, 2016</t>
  </si>
  <si>
    <t>Apr 08, 2016</t>
  </si>
  <si>
    <t>Apr 07, 2016</t>
  </si>
  <si>
    <t>Apr 06, 2016</t>
  </si>
  <si>
    <t>Apr 05, 2016</t>
  </si>
  <si>
    <t>Apr 04, 2016</t>
  </si>
  <si>
    <t>Apr 03, 2016</t>
  </si>
  <si>
    <t>Apr 02, 2016</t>
  </si>
  <si>
    <t>Apr 01, 2016</t>
  </si>
  <si>
    <t>Mar 31, 2016</t>
  </si>
  <si>
    <t>Mar 30, 2016</t>
  </si>
  <si>
    <t>Mar 29, 2016</t>
  </si>
  <si>
    <t>Mar 28, 2016</t>
  </si>
  <si>
    <t>Mar 27, 2016</t>
  </si>
  <si>
    <t>Mar 26, 2016</t>
  </si>
  <si>
    <t>Mar 25, 2016</t>
  </si>
  <si>
    <t>Mar 24, 2016</t>
  </si>
  <si>
    <t>Mar 23, 2016</t>
  </si>
  <si>
    <t>Mar 22, 2016</t>
  </si>
  <si>
    <t>Mar 21, 2016</t>
  </si>
  <si>
    <t>Mar 20, 2016</t>
  </si>
  <si>
    <t>Mar 19, 2016</t>
  </si>
  <si>
    <t>Mar 18, 2016</t>
  </si>
  <si>
    <t>Mar 17, 2016</t>
  </si>
  <si>
    <t>Mar 16, 2016</t>
  </si>
  <si>
    <t>Mar 15, 2016</t>
  </si>
  <si>
    <t>Mar 14, 2016</t>
  </si>
  <si>
    <t>Mar 13, 2016</t>
  </si>
  <si>
    <t>Mar 12, 2016</t>
  </si>
  <si>
    <t>Mar 11, 2016</t>
  </si>
  <si>
    <t>Mar 10, 2016</t>
  </si>
  <si>
    <t>Mar 09, 2016</t>
  </si>
  <si>
    <t>Mar 08, 2016</t>
  </si>
  <si>
    <t>Mar 07, 2016</t>
  </si>
  <si>
    <t>Mar 06, 2016</t>
  </si>
  <si>
    <t>Mar 05, 2016</t>
  </si>
  <si>
    <t>Mar 04, 2016</t>
  </si>
  <si>
    <t>Mar 03, 2016</t>
  </si>
  <si>
    <t>Mar 02, 2016</t>
  </si>
  <si>
    <t>Mar 01, 2016</t>
  </si>
  <si>
    <t>Feb 29, 2016</t>
  </si>
  <si>
    <t>Feb 28, 2016</t>
  </si>
  <si>
    <t>Feb 27, 2016</t>
  </si>
  <si>
    <t>Feb 26, 2016</t>
  </si>
  <si>
    <t>Feb 25, 2016</t>
  </si>
  <si>
    <t>Feb 24, 2016</t>
  </si>
  <si>
    <t>Feb 23, 2016</t>
  </si>
  <si>
    <t>Feb 22, 2016</t>
  </si>
  <si>
    <t>Feb 21, 2016</t>
  </si>
  <si>
    <t>Feb 20, 2016</t>
  </si>
  <si>
    <t>Feb 19, 2016</t>
  </si>
  <si>
    <t>Feb 18, 2016</t>
  </si>
  <si>
    <t>Feb 17, 2016</t>
  </si>
  <si>
    <t>Feb 16, 2016</t>
  </si>
  <si>
    <t>Feb 15, 2016</t>
  </si>
  <si>
    <t>Feb 14, 2016</t>
  </si>
  <si>
    <t>Feb 13, 2016</t>
  </si>
  <si>
    <t>Feb 12, 2016</t>
  </si>
  <si>
    <t>Feb 11, 2016</t>
  </si>
  <si>
    <t>Feb 10, 2016</t>
  </si>
  <si>
    <t>Feb 09, 2016</t>
  </si>
  <si>
    <t>Feb 08, 2016</t>
  </si>
  <si>
    <t>Feb 07, 2016</t>
  </si>
  <si>
    <t>Feb 06, 2016</t>
  </si>
  <si>
    <t>Feb 05, 2016</t>
  </si>
  <si>
    <t>Feb 04, 2016</t>
  </si>
  <si>
    <t>Feb 03, 2016</t>
  </si>
  <si>
    <t>Feb 02, 2016</t>
  </si>
  <si>
    <t>Feb 01, 2016</t>
  </si>
  <si>
    <t>Jan 31, 2016</t>
  </si>
  <si>
    <t>Jan 30, 2016</t>
  </si>
  <si>
    <t>Jan 29, 2016</t>
  </si>
  <si>
    <t>Jan 28, 2016</t>
  </si>
  <si>
    <t>Jan 27, 2016</t>
  </si>
  <si>
    <t>Jan 26, 2016</t>
  </si>
  <si>
    <t>Jan 25, 2016</t>
  </si>
  <si>
    <t>Jan 24, 2016</t>
  </si>
  <si>
    <t>Jan 23, 2016</t>
  </si>
  <si>
    <t>Jan 22, 2016</t>
  </si>
  <si>
    <t>Jan 21, 2016</t>
  </si>
  <si>
    <t>Jan 20, 2016</t>
  </si>
  <si>
    <t>Jan 19, 2016</t>
  </si>
  <si>
    <t>Jan 18, 2016</t>
  </si>
  <si>
    <t>Jan 17, 2016</t>
  </si>
  <si>
    <t>Jan 16, 2016</t>
  </si>
  <si>
    <t>Jan 15, 2016</t>
  </si>
  <si>
    <t>Jan 14, 2016</t>
  </si>
  <si>
    <t>Jan 13, 2016</t>
  </si>
  <si>
    <t>Jan 12, 2016</t>
  </si>
  <si>
    <t>Jan 11, 2016</t>
  </si>
  <si>
    <t>Jan 10, 2016</t>
  </si>
  <si>
    <t>Jan 09, 2016</t>
  </si>
  <si>
    <t>Jan 08, 2016</t>
  </si>
  <si>
    <t>Jan 07, 2016</t>
  </si>
  <si>
    <t>Jan 06, 2016</t>
  </si>
  <si>
    <t>Jan 05, 2016</t>
  </si>
  <si>
    <t>Jan 04, 2016</t>
  </si>
  <si>
    <t>Jan 03, 2016</t>
  </si>
  <si>
    <t>Jan 02, 2016</t>
  </si>
  <si>
    <t>Jan 01, 2016</t>
  </si>
  <si>
    <t>Dec 31, 2015</t>
  </si>
  <si>
    <t>Dec 30, 2015</t>
  </si>
  <si>
    <t>Dec 29, 2015</t>
  </si>
  <si>
    <t>Dec 28, 2015</t>
  </si>
  <si>
    <t>Dec 27, 2015</t>
  </si>
  <si>
    <t>Dec 26, 2015</t>
  </si>
  <si>
    <t>Dec 25, 2015</t>
  </si>
  <si>
    <t>Dec 24, 2015</t>
  </si>
  <si>
    <t>Dec 23, 2015</t>
  </si>
  <si>
    <t>Dec 22, 2015</t>
  </si>
  <si>
    <t>Dec 21, 2015</t>
  </si>
  <si>
    <t>Dec 20, 2015</t>
  </si>
  <si>
    <t>Dec 19, 2015</t>
  </si>
  <si>
    <t>Dec 18, 2015</t>
  </si>
  <si>
    <t>Dec 17, 2015</t>
  </si>
  <si>
    <t>Dec 16, 2015</t>
  </si>
  <si>
    <t>Dec 15, 2015</t>
  </si>
  <si>
    <t>Dec 14, 2015</t>
  </si>
  <si>
    <t>Dec 13, 2015</t>
  </si>
  <si>
    <t>Dec 12, 2015</t>
  </si>
  <si>
    <t>Dec 11, 2015</t>
  </si>
  <si>
    <t>Dec 10, 2015</t>
  </si>
  <si>
    <t>Dec 09, 2015</t>
  </si>
  <si>
    <t>Dec 08, 2015</t>
  </si>
  <si>
    <t>Dec 07, 2015</t>
  </si>
  <si>
    <t>Dec 06, 2015</t>
  </si>
  <si>
    <t>Dec 05, 2015</t>
  </si>
  <si>
    <t>Dec 04, 2015</t>
  </si>
  <si>
    <t>Dec 03, 2015</t>
  </si>
  <si>
    <t>Dec 02, 2015</t>
  </si>
  <si>
    <t>Dec 01, 2015</t>
  </si>
  <si>
    <t>Nov 30, 2015</t>
  </si>
  <si>
    <t>Nov 29, 2015</t>
  </si>
  <si>
    <t>Nov 28, 2015</t>
  </si>
  <si>
    <t>Nov 27, 2015</t>
  </si>
  <si>
    <t>Nov 26, 2015</t>
  </si>
  <si>
    <t>Nov 25, 2015</t>
  </si>
  <si>
    <t>Nov 24, 2015</t>
  </si>
  <si>
    <t>Nov 23, 2015</t>
  </si>
  <si>
    <t>Nov 22, 2015</t>
  </si>
  <si>
    <t>Nov 21, 2015</t>
  </si>
  <si>
    <t>Nov 20, 2015</t>
  </si>
  <si>
    <t>Nov 19, 2015</t>
  </si>
  <si>
    <t>Nov 18, 2015</t>
  </si>
  <si>
    <t>Nov 17, 2015</t>
  </si>
  <si>
    <t>Nov 16, 2015</t>
  </si>
  <si>
    <t>Nov 15, 2015</t>
  </si>
  <si>
    <t>Nov 14, 2015</t>
  </si>
  <si>
    <t>Nov 13, 2015</t>
  </si>
  <si>
    <t>Nov 12, 2015</t>
  </si>
  <si>
    <t>Nov 11, 2015</t>
  </si>
  <si>
    <t>Nov 10, 2015</t>
  </si>
  <si>
    <t>Nov 09, 2015</t>
  </si>
  <si>
    <t>Nov 08, 2015</t>
  </si>
  <si>
    <t>Nov 07, 2015</t>
  </si>
  <si>
    <t>Nov 06, 2015</t>
  </si>
  <si>
    <t>Nov 05, 2015</t>
  </si>
  <si>
    <t>Nov 04, 2015</t>
  </si>
  <si>
    <t>Nov 03, 2015</t>
  </si>
  <si>
    <t>Nov 02, 2015</t>
  </si>
  <si>
    <t>Nov 01, 2015</t>
  </si>
  <si>
    <t>Oct 31, 2015</t>
  </si>
  <si>
    <t>Oct 30, 2015</t>
  </si>
  <si>
    <t>Oct 29, 2015</t>
  </si>
  <si>
    <t>Oct 28, 2015</t>
  </si>
  <si>
    <t>Oct 27, 2015</t>
  </si>
  <si>
    <t>Oct 26, 2015</t>
  </si>
  <si>
    <t>Oct 25, 2015</t>
  </si>
  <si>
    <t>Oct 24, 2015</t>
  </si>
  <si>
    <t>Oct 23, 2015</t>
  </si>
  <si>
    <t>Oct 22, 2015</t>
  </si>
  <si>
    <t>Oct 21, 2015</t>
  </si>
  <si>
    <t>Oct 20, 2015</t>
  </si>
  <si>
    <t>Oct 19, 2015</t>
  </si>
  <si>
    <t>Oct 18, 2015</t>
  </si>
  <si>
    <t>Oct 17, 2015</t>
  </si>
  <si>
    <t>Oct 16, 2015</t>
  </si>
  <si>
    <t>Oct 15, 2015</t>
  </si>
  <si>
    <t>Oct 14, 2015</t>
  </si>
  <si>
    <t>Oct 13, 2015</t>
  </si>
  <si>
    <t>Oct 12, 2015</t>
  </si>
  <si>
    <t>Oct 11, 2015</t>
  </si>
  <si>
    <t>Oct 10, 2015</t>
  </si>
  <si>
    <t>Oct 09, 2015</t>
  </si>
  <si>
    <t>Oct 08, 2015</t>
  </si>
  <si>
    <t>Oct 07, 2015</t>
  </si>
  <si>
    <t>Oct 06, 2015</t>
  </si>
  <si>
    <t>Oct 05, 2015</t>
  </si>
  <si>
    <t>Oct 04, 2015</t>
  </si>
  <si>
    <t>Oct 03, 2015</t>
  </si>
  <si>
    <t>Oct 02, 2015</t>
  </si>
  <si>
    <t>Oct 01, 2015</t>
  </si>
  <si>
    <t>Sep 30, 2015</t>
  </si>
  <si>
    <t>Sep 29, 2015</t>
  </si>
  <si>
    <t>Sep 28, 2015</t>
  </si>
  <si>
    <t>Sep 27, 2015</t>
  </si>
  <si>
    <t>Sep 26, 2015</t>
  </si>
  <si>
    <t>Sep 25, 2015</t>
  </si>
  <si>
    <t>Sep 24, 2015</t>
  </si>
  <si>
    <t>Sep 23, 2015</t>
  </si>
  <si>
    <t>Sep 22, 2015</t>
  </si>
  <si>
    <t>Sep 21, 2015</t>
  </si>
  <si>
    <t>Sep 20, 2015</t>
  </si>
  <si>
    <t>Sep 19, 2015</t>
  </si>
  <si>
    <t>Sep 18, 2015</t>
  </si>
  <si>
    <t>Sep 17, 2015</t>
  </si>
  <si>
    <t>Sep 16, 2015</t>
  </si>
  <si>
    <t>Sep 15, 2015</t>
  </si>
  <si>
    <t>Sep 14, 2015</t>
  </si>
  <si>
    <t>Sep 13, 2015</t>
  </si>
  <si>
    <t>Sep 12, 2015</t>
  </si>
  <si>
    <t>Sep 11, 2015</t>
  </si>
  <si>
    <t>Sep 10, 2015</t>
  </si>
  <si>
    <t>Sep 09, 2015</t>
  </si>
  <si>
    <t>Sep 08, 2015</t>
  </si>
  <si>
    <t>Sep 07, 2015</t>
  </si>
  <si>
    <t>Sep 06, 2015</t>
  </si>
  <si>
    <t>Sep 05, 2015</t>
  </si>
  <si>
    <t>Sep 04, 2015</t>
  </si>
  <si>
    <t>Sep 03, 2015</t>
  </si>
  <si>
    <t>Sep 02, 2015</t>
  </si>
  <si>
    <t>Sep 01, 2015</t>
  </si>
  <si>
    <t>Aug 31, 2015</t>
  </si>
  <si>
    <t>Aug 30, 2015</t>
  </si>
  <si>
    <t>Aug 29, 2015</t>
  </si>
  <si>
    <t>Aug 28, 2015</t>
  </si>
  <si>
    <t>Aug 27, 2015</t>
  </si>
  <si>
    <t>Aug 26, 2015</t>
  </si>
  <si>
    <t>Aug 25, 2015</t>
  </si>
  <si>
    <t>Aug 24, 2015</t>
  </si>
  <si>
    <t>Aug 23, 2015</t>
  </si>
  <si>
    <t>Aug 22, 2015</t>
  </si>
  <si>
    <t>Aug 21, 2015</t>
  </si>
  <si>
    <t>Aug 20, 2015</t>
  </si>
  <si>
    <t>Aug 19, 2015</t>
  </si>
  <si>
    <t>Aug 18, 2015</t>
  </si>
  <si>
    <t>Aug 17, 2015</t>
  </si>
  <si>
    <t>Aug 16, 2015</t>
  </si>
  <si>
    <t>Aug 15, 2015</t>
  </si>
  <si>
    <t>Aug 14, 2015</t>
  </si>
  <si>
    <t>Aug 13, 2015</t>
  </si>
  <si>
    <t>Aug 12, 2015</t>
  </si>
  <si>
    <t>Aug 11, 2015</t>
  </si>
  <si>
    <t>Aug 10, 2015</t>
  </si>
  <si>
    <t>Aug 09, 2015</t>
  </si>
  <si>
    <t>Aug 08, 2015</t>
  </si>
  <si>
    <t>Aug 07, 2015</t>
  </si>
  <si>
    <t>Fecha</t>
  </si>
  <si>
    <t>Abrir*</t>
  </si>
  <si>
    <t>Elevar</t>
  </si>
  <si>
    <t>Disminuir</t>
  </si>
  <si>
    <t>Cerrar**</t>
  </si>
  <si>
    <t>Volumen</t>
  </si>
  <si>
    <t>Cap. de Mercado</t>
  </si>
  <si>
    <t>Porcentaje Respecto al dia anterior en el abrir del mercado</t>
  </si>
  <si>
    <t>Porcentaje de Volumen respecto al dia anterior</t>
  </si>
  <si>
    <t>Porcentaje Cap. De Mercado respecto al día anterior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</si>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</sst>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#,##0.00000000"/>
    <numFmt numFmtId="175" formatCode="_-* #,##0.00000000\ _€_-;\-* #,##0.00000000\ _€_-;_-* &quot;-&quot;????????\ _€_-;_-@_-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11"/>
      <color rgb="FF000000"/>
      <name val="Segoe UI"/>
      <family val="2"/>
    </font>
    <font>
      <sz val="11"/>
      <color rgb="FF000000"/>
      <name val="Segoe UI"/>
      <family val="2"/>
    </font>
    <font>
      <b/>
      <sz val="9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Alignment="1">
      <alignment horizontal="left" vertical="center" indent="1"/>
    </xf>
    <xf numFmtId="0" fontId="0" fillId="0" borderId="0" xfId="0"/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 inden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174" fontId="3" fillId="0" borderId="0" xfId="0" applyNumberFormat="1" applyFont="1" applyFill="1" applyAlignment="1">
      <alignment horizontal="left" vertical="center" indent="1"/>
    </xf>
    <xf numFmtId="174" fontId="3" fillId="0" borderId="0" xfId="0" applyNumberFormat="1" applyFont="1" applyFill="1" applyAlignment="1">
      <alignment horizontal="right" vertical="center" indent="1"/>
    </xf>
    <xf numFmtId="174" fontId="0" fillId="0" borderId="0" xfId="0" applyNumberFormat="1"/>
    <xf numFmtId="175" fontId="3" fillId="0" borderId="0" xfId="0" applyNumberFormat="1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A5AC-1B01-439F-A26F-590DBB9E8FC3}">
  <dimension ref="A1:K2126"/>
  <sheetViews>
    <sheetView tabSelected="1" zoomScale="90" zoomScaleNormal="90" workbookViewId="0">
      <selection activeCell="I2127" sqref="I2127"/>
    </sheetView>
  </sheetViews>
  <sheetFormatPr baseColWidth="10" defaultRowHeight="15" x14ac:dyDescent="0.25"/>
  <cols>
    <col min="1" max="1" width="14.5703125" customWidth="1"/>
    <col min="2" max="2" width="17.5703125" customWidth="1"/>
    <col min="3" max="5" width="17" bestFit="1" customWidth="1"/>
    <col min="6" max="6" width="28.85546875" customWidth="1"/>
    <col min="7" max="7" width="26.5703125" customWidth="1"/>
    <col min="8" max="8" width="18.85546875" customWidth="1"/>
    <col min="9" max="9" width="16.85546875" customWidth="1"/>
    <col min="10" max="10" width="13.28515625" bestFit="1" customWidth="1"/>
  </cols>
  <sheetData>
    <row r="1" spans="1:11" ht="20.25" customHeight="1" x14ac:dyDescent="0.25">
      <c r="A1" s="3" t="s">
        <v>2125</v>
      </c>
      <c r="B1" s="4" t="s">
        <v>2126</v>
      </c>
      <c r="C1" s="4" t="s">
        <v>2127</v>
      </c>
      <c r="D1" s="4" t="s">
        <v>2128</v>
      </c>
      <c r="E1" s="4" t="s">
        <v>2129</v>
      </c>
      <c r="F1" s="4" t="s">
        <v>2130</v>
      </c>
      <c r="G1" s="5" t="s">
        <v>2131</v>
      </c>
      <c r="H1" s="6" t="s">
        <v>2132</v>
      </c>
      <c r="I1" s="7" t="s">
        <v>2133</v>
      </c>
      <c r="J1" s="7" t="s">
        <v>2134</v>
      </c>
      <c r="K1" s="7" t="s">
        <v>2135</v>
      </c>
    </row>
    <row r="2" spans="1:11" ht="16.5" x14ac:dyDescent="0.25">
      <c r="A2" s="1" t="s">
        <v>0</v>
      </c>
      <c r="B2" s="8">
        <v>1958.87</v>
      </c>
      <c r="C2" s="8">
        <v>2228.56</v>
      </c>
      <c r="D2" s="8">
        <v>1870.5</v>
      </c>
      <c r="E2" s="8">
        <v>2227.81</v>
      </c>
      <c r="F2" s="8">
        <v>25443852421</v>
      </c>
      <c r="G2" s="9">
        <v>258659102253</v>
      </c>
      <c r="H2" s="10">
        <f>((B2*100)/B3)-100</f>
        <v>4.8314504519450594</v>
      </c>
      <c r="I2" s="10">
        <f>((F2*100)/F3)-100</f>
        <v>19.886383941283555</v>
      </c>
      <c r="J2" s="10">
        <f>((G2*100)/G3)-100</f>
        <v>13.650219723371535</v>
      </c>
      <c r="K2" t="str">
        <f>IF(H2&gt;=0,"SI","NO")</f>
        <v>SI</v>
      </c>
    </row>
    <row r="3" spans="1:11" ht="16.5" x14ac:dyDescent="0.25">
      <c r="A3" s="1" t="s">
        <v>1</v>
      </c>
      <c r="B3" s="8">
        <v>1868.59</v>
      </c>
      <c r="C3" s="8">
        <v>2027.62</v>
      </c>
      <c r="D3" s="8">
        <v>1795.22</v>
      </c>
      <c r="E3" s="8">
        <v>1960.46</v>
      </c>
      <c r="F3" s="8">
        <v>21223304586</v>
      </c>
      <c r="G3" s="9">
        <v>227592258847</v>
      </c>
      <c r="H3" s="10">
        <f t="shared" ref="H3:H66" si="0">((B3*100)/B4)-100</f>
        <v>-5.6243844541528887</v>
      </c>
      <c r="I3" s="10">
        <f>((F3*100)/F4)-100</f>
        <v>-23.382383523959319</v>
      </c>
      <c r="J3" s="10">
        <f>((G3*100)/G4)-100</f>
        <v>4.8724822983909348</v>
      </c>
      <c r="K3" s="2" t="str">
        <f>IF(H3&gt;=0,"SI","NO")</f>
        <v>NO</v>
      </c>
    </row>
    <row r="4" spans="1:11" ht="16.5" x14ac:dyDescent="0.25">
      <c r="A4" s="1" t="s">
        <v>2</v>
      </c>
      <c r="B4" s="8">
        <v>1979.95</v>
      </c>
      <c r="C4" s="8">
        <v>2105.33</v>
      </c>
      <c r="D4" s="8">
        <v>1811.34</v>
      </c>
      <c r="E4" s="8">
        <v>1869.6</v>
      </c>
      <c r="F4" s="8">
        <v>27700293434</v>
      </c>
      <c r="G4" s="9">
        <v>217018090789</v>
      </c>
      <c r="H4" s="10">
        <f t="shared" si="0"/>
        <v>-11.999093301095158</v>
      </c>
      <c r="I4" s="10">
        <f t="shared" ref="I4:I67" si="1">((F4*100)/F5)-100</f>
        <v>-15.586988107400146</v>
      </c>
      <c r="J4" s="10">
        <f t="shared" ref="J4:J67" si="2">((G4*100)/G5)-100</f>
        <v>-5.8164472163951757</v>
      </c>
      <c r="K4" s="2" t="str">
        <f t="shared" ref="K4:K67" si="3">IF(H4&gt;=0,"SI","NO")</f>
        <v>NO</v>
      </c>
    </row>
    <row r="5" spans="1:11" ht="16.5" x14ac:dyDescent="0.25">
      <c r="A5" s="1" t="s">
        <v>3</v>
      </c>
      <c r="B5" s="8">
        <v>2249.92</v>
      </c>
      <c r="C5" s="8">
        <v>2265.42</v>
      </c>
      <c r="D5" s="8">
        <v>1916.75</v>
      </c>
      <c r="E5" s="8">
        <v>1985.29</v>
      </c>
      <c r="F5" s="8">
        <v>32815193787</v>
      </c>
      <c r="G5" s="9">
        <v>230420369985</v>
      </c>
      <c r="H5" s="10">
        <f t="shared" si="0"/>
        <v>-5.0458328409608839</v>
      </c>
      <c r="I5" s="10">
        <f t="shared" si="1"/>
        <v>19.874791841164708</v>
      </c>
      <c r="J5" s="10">
        <f t="shared" si="2"/>
        <v>-11.542140351687053</v>
      </c>
      <c r="K5" s="2" t="str">
        <f t="shared" si="3"/>
        <v>NO</v>
      </c>
    </row>
    <row r="6" spans="1:11" ht="16.5" x14ac:dyDescent="0.25">
      <c r="A6" s="1" t="s">
        <v>4</v>
      </c>
      <c r="B6" s="8">
        <v>2369.48</v>
      </c>
      <c r="C6" s="8">
        <v>2369.48</v>
      </c>
      <c r="D6" s="8">
        <v>2167.59</v>
      </c>
      <c r="E6" s="8">
        <v>2244.59</v>
      </c>
      <c r="F6" s="8">
        <v>27374557472</v>
      </c>
      <c r="G6" s="9">
        <v>260486033577</v>
      </c>
      <c r="H6" s="10">
        <f t="shared" si="0"/>
        <v>7.2327869445978195</v>
      </c>
      <c r="I6" s="10">
        <f t="shared" si="1"/>
        <v>-21.089998194279659</v>
      </c>
      <c r="J6" s="10">
        <f t="shared" si="2"/>
        <v>-4.7957203634346399</v>
      </c>
      <c r="K6" s="2" t="str">
        <f t="shared" si="3"/>
        <v>SI</v>
      </c>
    </row>
    <row r="7" spans="1:11" ht="16.5" x14ac:dyDescent="0.25">
      <c r="A7" s="1" t="s">
        <v>5</v>
      </c>
      <c r="B7" s="8">
        <v>2209.66</v>
      </c>
      <c r="C7" s="8">
        <v>2376.73</v>
      </c>
      <c r="D7" s="8">
        <v>2164.8000000000002</v>
      </c>
      <c r="E7" s="8">
        <v>2357.9299999999998</v>
      </c>
      <c r="F7" s="8">
        <v>34690859011</v>
      </c>
      <c r="G7" s="9">
        <v>273607483373</v>
      </c>
      <c r="H7" s="10">
        <f t="shared" si="0"/>
        <v>1.8689606845172335</v>
      </c>
      <c r="I7" s="10">
        <f t="shared" si="1"/>
        <v>-14.512419599278161</v>
      </c>
      <c r="J7" s="10">
        <f t="shared" si="2"/>
        <v>6.4037463122644311</v>
      </c>
      <c r="K7" s="2" t="str">
        <f t="shared" si="3"/>
        <v>SI</v>
      </c>
    </row>
    <row r="8" spans="1:11" ht="16.5" x14ac:dyDescent="0.25">
      <c r="A8" s="1" t="s">
        <v>6</v>
      </c>
      <c r="B8" s="8">
        <v>2169.12</v>
      </c>
      <c r="C8" s="8">
        <v>2252.23</v>
      </c>
      <c r="D8" s="8">
        <v>1960.58</v>
      </c>
      <c r="E8" s="8">
        <v>2216.2800000000002</v>
      </c>
      <c r="F8" s="8">
        <v>40579998695</v>
      </c>
      <c r="G8" s="9">
        <v>257140836536</v>
      </c>
      <c r="H8" s="10">
        <f t="shared" si="0"/>
        <v>25.818295717542242</v>
      </c>
      <c r="I8" s="10">
        <f t="shared" si="1"/>
        <v>-7.9494626573470981</v>
      </c>
      <c r="J8" s="10">
        <f t="shared" si="2"/>
        <v>2.1280450771048862</v>
      </c>
      <c r="K8" s="2" t="str">
        <f t="shared" si="3"/>
        <v>SI</v>
      </c>
    </row>
    <row r="9" spans="1:11" ht="16.5" x14ac:dyDescent="0.25">
      <c r="A9" s="1" t="s">
        <v>7</v>
      </c>
      <c r="B9" s="8">
        <v>1724.01</v>
      </c>
      <c r="C9" s="8">
        <v>2194.16</v>
      </c>
      <c r="D9" s="8">
        <v>1716.38</v>
      </c>
      <c r="E9" s="8">
        <v>2170.35</v>
      </c>
      <c r="F9" s="8">
        <v>44084477795</v>
      </c>
      <c r="G9" s="9">
        <v>251782785367</v>
      </c>
      <c r="H9" s="10">
        <f t="shared" si="0"/>
        <v>-8.6375198728139964</v>
      </c>
      <c r="I9" s="10">
        <f t="shared" si="1"/>
        <v>-4.1260497323742555</v>
      </c>
      <c r="J9" s="10">
        <f t="shared" si="2"/>
        <v>25.322970511492287</v>
      </c>
      <c r="K9" s="2" t="str">
        <f t="shared" si="3"/>
        <v>NO</v>
      </c>
    </row>
    <row r="10" spans="1:11" ht="16.5" x14ac:dyDescent="0.25">
      <c r="A10" s="1" t="s">
        <v>8</v>
      </c>
      <c r="B10" s="8">
        <v>1887</v>
      </c>
      <c r="C10" s="8">
        <v>1957.64</v>
      </c>
      <c r="D10" s="8">
        <v>1426.49</v>
      </c>
      <c r="E10" s="8">
        <v>1732</v>
      </c>
      <c r="F10" s="8">
        <v>45981705846</v>
      </c>
      <c r="G10" s="9">
        <v>200907131661</v>
      </c>
      <c r="H10" s="10">
        <f t="shared" si="0"/>
        <v>-5.6504717476412623</v>
      </c>
      <c r="I10" s="10">
        <f t="shared" si="1"/>
        <v>33.06202168520403</v>
      </c>
      <c r="J10" s="10">
        <f t="shared" si="2"/>
        <v>-8.0968755431796069</v>
      </c>
      <c r="K10" s="2" t="str">
        <f t="shared" si="3"/>
        <v>NO</v>
      </c>
    </row>
    <row r="11" spans="1:11" ht="16.5" x14ac:dyDescent="0.25">
      <c r="A11" s="1" t="s">
        <v>9</v>
      </c>
      <c r="B11" s="8">
        <v>2000.01</v>
      </c>
      <c r="C11" s="8">
        <v>2039.39</v>
      </c>
      <c r="D11" s="8">
        <v>1780.07</v>
      </c>
      <c r="E11" s="8">
        <v>1884.82</v>
      </c>
      <c r="F11" s="8">
        <v>34556596438</v>
      </c>
      <c r="G11" s="9">
        <v>218607509645</v>
      </c>
      <c r="H11" s="10">
        <f t="shared" si="0"/>
        <v>-11.77996268311081</v>
      </c>
      <c r="I11" s="10">
        <f t="shared" si="1"/>
        <v>-21.414911031322973</v>
      </c>
      <c r="J11" s="10">
        <f t="shared" si="2"/>
        <v>-5.161629807414414</v>
      </c>
      <c r="K11" s="2" t="str">
        <f t="shared" si="3"/>
        <v>NO</v>
      </c>
    </row>
    <row r="12" spans="1:11" ht="16.5" x14ac:dyDescent="0.25">
      <c r="A12" s="1" t="s">
        <v>10</v>
      </c>
      <c r="B12" s="8">
        <v>2267.0700000000002</v>
      </c>
      <c r="C12" s="8">
        <v>2402.6999999999998</v>
      </c>
      <c r="D12" s="8">
        <v>1728.18</v>
      </c>
      <c r="E12" s="8">
        <v>1987.63</v>
      </c>
      <c r="F12" s="8">
        <v>43973477528</v>
      </c>
      <c r="G12" s="9">
        <v>230505342090</v>
      </c>
      <c r="H12" s="10">
        <f t="shared" si="0"/>
        <v>13.115392099630284</v>
      </c>
      <c r="I12" s="10">
        <f t="shared" si="1"/>
        <v>-20.830769259233051</v>
      </c>
      <c r="J12" s="10">
        <f t="shared" si="2"/>
        <v>-13.093527635689654</v>
      </c>
      <c r="K12" s="2" t="str">
        <f t="shared" si="3"/>
        <v>SI</v>
      </c>
    </row>
    <row r="13" spans="1:11" ht="16.5" x14ac:dyDescent="0.25">
      <c r="A13" s="1" t="s">
        <v>11</v>
      </c>
      <c r="B13" s="8">
        <v>2004.21</v>
      </c>
      <c r="C13" s="8">
        <v>2458.9299999999998</v>
      </c>
      <c r="D13" s="8">
        <v>1782.89</v>
      </c>
      <c r="E13" s="8">
        <v>2287.35</v>
      </c>
      <c r="F13" s="8">
        <v>55543646334</v>
      </c>
      <c r="G13" s="9">
        <v>265233803443</v>
      </c>
      <c r="H13" s="10">
        <f t="shared" si="0"/>
        <v>-27.587290805561182</v>
      </c>
      <c r="I13" s="10">
        <f t="shared" si="1"/>
        <v>-19.648235691088232</v>
      </c>
      <c r="J13" s="10">
        <f t="shared" si="2"/>
        <v>13.621096312243466</v>
      </c>
      <c r="K13" s="2" t="str">
        <f t="shared" si="3"/>
        <v>NO</v>
      </c>
    </row>
    <row r="14" spans="1:11" ht="16.5" x14ac:dyDescent="0.25">
      <c r="A14" s="1" t="s">
        <v>12</v>
      </c>
      <c r="B14" s="8">
        <v>2767.76</v>
      </c>
      <c r="C14" s="8">
        <v>2812.99</v>
      </c>
      <c r="D14" s="8">
        <v>1597.54</v>
      </c>
      <c r="E14" s="8">
        <v>2013.38</v>
      </c>
      <c r="F14" s="8">
        <v>69125608892</v>
      </c>
      <c r="G14" s="9">
        <v>233437109878</v>
      </c>
      <c r="H14" s="10">
        <f t="shared" si="0"/>
        <v>2.6780977678190396</v>
      </c>
      <c r="I14" s="10">
        <f t="shared" si="1"/>
        <v>107.91686019400049</v>
      </c>
      <c r="J14" s="10">
        <f t="shared" si="2"/>
        <v>-27.579848281224116</v>
      </c>
      <c r="K14" s="2" t="str">
        <f t="shared" si="3"/>
        <v>SI</v>
      </c>
    </row>
    <row r="15" spans="1:11" ht="16.5" x14ac:dyDescent="0.25">
      <c r="A15" s="1" t="s">
        <v>13</v>
      </c>
      <c r="B15" s="8">
        <v>2695.57</v>
      </c>
      <c r="C15" s="8">
        <v>2930.49</v>
      </c>
      <c r="D15" s="8">
        <v>2670.5</v>
      </c>
      <c r="E15" s="8">
        <v>2780.46</v>
      </c>
      <c r="F15" s="8">
        <v>33246754894</v>
      </c>
      <c r="G15" s="9">
        <v>322337228434</v>
      </c>
      <c r="H15" s="10">
        <f t="shared" si="0"/>
        <v>-8.5695775756218922</v>
      </c>
      <c r="I15" s="10">
        <f t="shared" si="1"/>
        <v>-25.295627012156672</v>
      </c>
      <c r="J15" s="10">
        <f t="shared" si="2"/>
        <v>2.91107460132082</v>
      </c>
      <c r="K15" s="2" t="str">
        <f t="shared" si="3"/>
        <v>NO</v>
      </c>
    </row>
    <row r="16" spans="1:11" ht="16.5" x14ac:dyDescent="0.25">
      <c r="A16" s="1" t="s">
        <v>14</v>
      </c>
      <c r="B16" s="8">
        <v>2948.22</v>
      </c>
      <c r="C16" s="8">
        <v>2953.5</v>
      </c>
      <c r="D16" s="8">
        <v>2575.85</v>
      </c>
      <c r="E16" s="8">
        <v>2702.12</v>
      </c>
      <c r="F16" s="8">
        <v>44504429345</v>
      </c>
      <c r="G16" s="9">
        <v>313219184313</v>
      </c>
      <c r="H16" s="10">
        <f t="shared" si="0"/>
        <v>-1.6735592315901897</v>
      </c>
      <c r="I16" s="10">
        <f t="shared" si="1"/>
        <v>14.136900638173131</v>
      </c>
      <c r="J16" s="10">
        <f t="shared" si="2"/>
        <v>-8.5061256966475156</v>
      </c>
      <c r="K16" s="2" t="str">
        <f t="shared" si="3"/>
        <v>NO</v>
      </c>
    </row>
    <row r="17" spans="1:11" ht="16.5" x14ac:dyDescent="0.25">
      <c r="A17" s="1" t="s">
        <v>15</v>
      </c>
      <c r="B17" s="8">
        <v>2998.4</v>
      </c>
      <c r="C17" s="8">
        <v>3193.58</v>
      </c>
      <c r="D17" s="8">
        <v>2758.92</v>
      </c>
      <c r="E17" s="8">
        <v>2953.68</v>
      </c>
      <c r="F17" s="8">
        <v>38992148110</v>
      </c>
      <c r="G17" s="9">
        <v>342338967169</v>
      </c>
      <c r="H17" s="10">
        <f t="shared" si="0"/>
        <v>-10.650750040228615</v>
      </c>
      <c r="I17" s="10">
        <f t="shared" si="1"/>
        <v>11.638111210238449</v>
      </c>
      <c r="J17" s="10">
        <f t="shared" si="2"/>
        <v>-1.3798131654160244</v>
      </c>
      <c r="K17" s="2" t="str">
        <f t="shared" si="3"/>
        <v>NO</v>
      </c>
    </row>
    <row r="18" spans="1:11" ht="16.5" x14ac:dyDescent="0.25">
      <c r="A18" s="1" t="s">
        <v>16</v>
      </c>
      <c r="B18" s="8">
        <v>3355.82</v>
      </c>
      <c r="C18" s="8">
        <v>3399.65</v>
      </c>
      <c r="D18" s="8">
        <v>2995.35</v>
      </c>
      <c r="E18" s="8">
        <v>2995.35</v>
      </c>
      <c r="F18" s="8">
        <v>34927273211</v>
      </c>
      <c r="G18" s="9">
        <v>347128694598</v>
      </c>
      <c r="H18" s="10">
        <f t="shared" si="0"/>
        <v>8.9159426310647802</v>
      </c>
      <c r="I18" s="10">
        <f t="shared" si="1"/>
        <v>-12.461289729333075</v>
      </c>
      <c r="J18" s="10">
        <f t="shared" si="2"/>
        <v>-11.327490551947079</v>
      </c>
      <c r="K18" s="2" t="str">
        <f t="shared" si="3"/>
        <v>SI</v>
      </c>
    </row>
    <row r="19" spans="1:11" ht="16.5" x14ac:dyDescent="0.25">
      <c r="A19" s="1" t="s">
        <v>17</v>
      </c>
      <c r="B19" s="8">
        <v>3081.11</v>
      </c>
      <c r="C19" s="8">
        <v>3454.55</v>
      </c>
      <c r="D19" s="8">
        <v>3067.26</v>
      </c>
      <c r="E19" s="8">
        <v>3378.39</v>
      </c>
      <c r="F19" s="8">
        <v>39899232126</v>
      </c>
      <c r="G19" s="9">
        <v>391472731243</v>
      </c>
      <c r="H19" s="10">
        <f t="shared" si="0"/>
        <v>-2.8451695497802234</v>
      </c>
      <c r="I19" s="10">
        <f t="shared" si="1"/>
        <v>-38.554348524673244</v>
      </c>
      <c r="J19" s="10">
        <f t="shared" si="2"/>
        <v>9.8035423891193858</v>
      </c>
      <c r="K19" s="2" t="str">
        <f t="shared" si="3"/>
        <v>NO</v>
      </c>
    </row>
    <row r="20" spans="1:11" ht="16.5" x14ac:dyDescent="0.25">
      <c r="A20" s="1" t="s">
        <v>18</v>
      </c>
      <c r="B20" s="8">
        <v>3171.34</v>
      </c>
      <c r="C20" s="8">
        <v>3340.02</v>
      </c>
      <c r="D20" s="8">
        <v>2939.84</v>
      </c>
      <c r="E20" s="8">
        <v>3077.11</v>
      </c>
      <c r="F20" s="8">
        <v>64934183572</v>
      </c>
      <c r="G20" s="9">
        <v>356521039964</v>
      </c>
      <c r="H20" s="10">
        <f t="shared" si="0"/>
        <v>-7.7363946864653883</v>
      </c>
      <c r="I20" s="10">
        <f t="shared" si="1"/>
        <v>14.257230147205846</v>
      </c>
      <c r="J20" s="10">
        <f t="shared" si="2"/>
        <v>-1.2725639282443808</v>
      </c>
      <c r="K20" s="2" t="str">
        <f t="shared" si="3"/>
        <v>NO</v>
      </c>
    </row>
    <row r="21" spans="1:11" ht="16.5" x14ac:dyDescent="0.25">
      <c r="A21" s="1" t="s">
        <v>19</v>
      </c>
      <c r="B21" s="8">
        <v>3437.26</v>
      </c>
      <c r="C21" s="8">
        <v>3591.82</v>
      </c>
      <c r="D21" s="8">
        <v>3117.14</v>
      </c>
      <c r="E21" s="8">
        <v>3117.14</v>
      </c>
      <c r="F21" s="8">
        <v>56831575112</v>
      </c>
      <c r="G21" s="9">
        <v>361116478002</v>
      </c>
      <c r="H21" s="10">
        <f t="shared" si="0"/>
        <v>5.6864023220347235</v>
      </c>
      <c r="I21" s="10">
        <f t="shared" si="1"/>
        <v>30.966478473153728</v>
      </c>
      <c r="J21" s="10">
        <f t="shared" si="2"/>
        <v>-9.2136740133798583</v>
      </c>
      <c r="K21" s="2" t="str">
        <f t="shared" si="3"/>
        <v>SI</v>
      </c>
    </row>
    <row r="22" spans="1:11" ht="16.5" x14ac:dyDescent="0.25">
      <c r="A22" s="1" t="s">
        <v>20</v>
      </c>
      <c r="B22" s="8">
        <v>3252.32</v>
      </c>
      <c r="C22" s="8">
        <v>3441.72</v>
      </c>
      <c r="D22" s="8">
        <v>3116.91</v>
      </c>
      <c r="E22" s="8">
        <v>3433.89</v>
      </c>
      <c r="F22" s="8">
        <v>43393985831</v>
      </c>
      <c r="G22" s="9">
        <v>397765273655</v>
      </c>
      <c r="H22" s="10">
        <f t="shared" si="0"/>
        <v>0.85119710251886715</v>
      </c>
      <c r="I22" s="10">
        <f t="shared" si="1"/>
        <v>-15.767191579947337</v>
      </c>
      <c r="J22" s="10">
        <f t="shared" si="2"/>
        <v>5.742669110346867</v>
      </c>
      <c r="K22" s="2" t="str">
        <f t="shared" si="3"/>
        <v>SI</v>
      </c>
    </row>
    <row r="23" spans="1:11" ht="16.5" x14ac:dyDescent="0.25">
      <c r="A23" s="1" t="s">
        <v>21</v>
      </c>
      <c r="B23" s="8">
        <v>3224.87</v>
      </c>
      <c r="C23" s="8">
        <v>3449.26</v>
      </c>
      <c r="D23" s="8">
        <v>3027.68</v>
      </c>
      <c r="E23" s="8">
        <v>3247.78</v>
      </c>
      <c r="F23" s="8">
        <v>51516726849</v>
      </c>
      <c r="G23" s="9">
        <v>376163451331</v>
      </c>
      <c r="H23" s="10">
        <f t="shared" si="0"/>
        <v>0.28173306258764796</v>
      </c>
      <c r="I23" s="10">
        <f t="shared" si="1"/>
        <v>23.913738187753182</v>
      </c>
      <c r="J23" s="10">
        <f t="shared" si="2"/>
        <v>0.5593153495508858</v>
      </c>
      <c r="K23" s="2" t="str">
        <f t="shared" si="3"/>
        <v>SI</v>
      </c>
    </row>
    <row r="24" spans="1:11" ht="16.5" x14ac:dyDescent="0.25">
      <c r="A24" s="1" t="s">
        <v>22</v>
      </c>
      <c r="B24" s="8">
        <v>3215.81</v>
      </c>
      <c r="C24" s="8">
        <v>3273.19</v>
      </c>
      <c r="D24" s="8">
        <v>3078.12</v>
      </c>
      <c r="E24" s="8">
        <v>3230.1</v>
      </c>
      <c r="F24" s="8">
        <v>41574669284</v>
      </c>
      <c r="G24" s="9">
        <v>374071213615</v>
      </c>
      <c r="H24" s="10">
        <f t="shared" si="0"/>
        <v>12.334466292429198</v>
      </c>
      <c r="I24" s="10">
        <f t="shared" si="1"/>
        <v>0.71660984467355604</v>
      </c>
      <c r="J24" s="10">
        <f t="shared" si="2"/>
        <v>0.68296220803411245</v>
      </c>
      <c r="K24" s="2" t="str">
        <f t="shared" si="3"/>
        <v>SI</v>
      </c>
    </row>
    <row r="25" spans="1:11" ht="16.5" x14ac:dyDescent="0.25">
      <c r="A25" s="1" t="s">
        <v>23</v>
      </c>
      <c r="B25" s="8">
        <v>2862.71</v>
      </c>
      <c r="C25" s="8">
        <v>3247.62</v>
      </c>
      <c r="D25" s="8">
        <v>2839.51</v>
      </c>
      <c r="E25" s="8">
        <v>3208.56</v>
      </c>
      <c r="F25" s="8">
        <v>41278860903</v>
      </c>
      <c r="G25" s="9">
        <v>371533778319</v>
      </c>
      <c r="H25" s="10">
        <f t="shared" si="0"/>
        <v>-1.0025244665767445</v>
      </c>
      <c r="I25" s="10">
        <f t="shared" si="1"/>
        <v>25.787819959857117</v>
      </c>
      <c r="J25" s="10">
        <f t="shared" si="2"/>
        <v>11.141730084979017</v>
      </c>
      <c r="K25" s="2" t="str">
        <f t="shared" si="3"/>
        <v>NO</v>
      </c>
    </row>
    <row r="26" spans="1:11" ht="16.5" x14ac:dyDescent="0.25">
      <c r="A26" s="1" t="s">
        <v>24</v>
      </c>
      <c r="B26" s="8">
        <v>2891.7</v>
      </c>
      <c r="C26" s="8">
        <v>2960.62</v>
      </c>
      <c r="D26" s="8">
        <v>2792.4</v>
      </c>
      <c r="E26" s="8">
        <v>2887.24</v>
      </c>
      <c r="F26" s="8">
        <v>32816262271</v>
      </c>
      <c r="G26" s="9">
        <v>334288280410</v>
      </c>
      <c r="H26" s="10">
        <f t="shared" si="0"/>
        <v>-1.4920797138477297</v>
      </c>
      <c r="I26" s="10">
        <f t="shared" si="1"/>
        <v>-11.049025709311536</v>
      </c>
      <c r="J26" s="10">
        <f t="shared" si="2"/>
        <v>-0.67290056307879809</v>
      </c>
      <c r="K26" s="2" t="str">
        <f t="shared" si="3"/>
        <v>NO</v>
      </c>
    </row>
    <row r="27" spans="1:11" ht="16.5" x14ac:dyDescent="0.25">
      <c r="A27" s="1" t="s">
        <v>25</v>
      </c>
      <c r="B27" s="8">
        <v>2935.5</v>
      </c>
      <c r="C27" s="8">
        <v>2997.09</v>
      </c>
      <c r="D27" s="8">
        <v>2820</v>
      </c>
      <c r="E27" s="8">
        <v>2907.14</v>
      </c>
      <c r="F27" s="8">
        <v>36892527072</v>
      </c>
      <c r="G27" s="9">
        <v>336552947086</v>
      </c>
      <c r="H27" s="10">
        <f t="shared" si="0"/>
        <v>8.8480021358013659</v>
      </c>
      <c r="I27" s="10">
        <f t="shared" si="1"/>
        <v>-8.2848587713402537</v>
      </c>
      <c r="J27" s="10">
        <f t="shared" si="2"/>
        <v>-0.82830398708881603</v>
      </c>
      <c r="K27" s="2" t="str">
        <f t="shared" si="3"/>
        <v>SI</v>
      </c>
    </row>
    <row r="28" spans="1:11" ht="16.5" x14ac:dyDescent="0.25">
      <c r="A28" s="1" t="s">
        <v>26</v>
      </c>
      <c r="B28" s="8">
        <v>2696.88</v>
      </c>
      <c r="C28" s="8">
        <v>2947.31</v>
      </c>
      <c r="D28" s="8">
        <v>2674.04</v>
      </c>
      <c r="E28" s="8">
        <v>2931.76</v>
      </c>
      <c r="F28" s="8">
        <v>40225121586</v>
      </c>
      <c r="G28" s="9">
        <v>339363911899</v>
      </c>
      <c r="H28" s="10">
        <f t="shared" si="0"/>
        <v>-5.2039944743807354</v>
      </c>
      <c r="I28" s="10">
        <f t="shared" si="1"/>
        <v>-22.256539914417004</v>
      </c>
      <c r="J28" s="10">
        <f t="shared" si="2"/>
        <v>8.6867816217801419</v>
      </c>
      <c r="K28" s="2" t="str">
        <f t="shared" si="3"/>
        <v>NO</v>
      </c>
    </row>
    <row r="29" spans="1:11" ht="16.5" x14ac:dyDescent="0.25">
      <c r="A29" s="1" t="s">
        <v>27</v>
      </c>
      <c r="B29" s="8">
        <v>2844.93</v>
      </c>
      <c r="C29" s="8">
        <v>2921.59</v>
      </c>
      <c r="D29" s="8">
        <v>2637.32</v>
      </c>
      <c r="E29" s="8">
        <v>2697.76</v>
      </c>
      <c r="F29" s="8">
        <v>51740842949</v>
      </c>
      <c r="G29" s="9">
        <v>312240280589</v>
      </c>
      <c r="H29" s="10">
        <f t="shared" si="0"/>
        <v>15.891120770073698</v>
      </c>
      <c r="I29" s="10">
        <f t="shared" si="1"/>
        <v>26.493933111058425</v>
      </c>
      <c r="J29" s="10">
        <f t="shared" si="2"/>
        <v>-5.4641827972860426</v>
      </c>
      <c r="K29" s="2" t="str">
        <f t="shared" si="3"/>
        <v>SI</v>
      </c>
    </row>
    <row r="30" spans="1:11" ht="16.5" x14ac:dyDescent="0.25">
      <c r="A30" s="1" t="s">
        <v>28</v>
      </c>
      <c r="B30" s="8">
        <v>2454.83</v>
      </c>
      <c r="C30" s="8">
        <v>2869.79</v>
      </c>
      <c r="D30" s="8">
        <v>2454.83</v>
      </c>
      <c r="E30" s="8">
        <v>2854.02</v>
      </c>
      <c r="F30" s="8">
        <v>40903813864</v>
      </c>
      <c r="G30" s="9">
        <v>330287810301</v>
      </c>
      <c r="H30" s="10">
        <f t="shared" si="0"/>
        <v>0.17424588665447516</v>
      </c>
      <c r="I30" s="10">
        <f t="shared" si="1"/>
        <v>75.393013819216776</v>
      </c>
      <c r="J30" s="10">
        <f t="shared" si="2"/>
        <v>16.221422588012302</v>
      </c>
      <c r="K30" s="2" t="str">
        <f t="shared" si="3"/>
        <v>SI</v>
      </c>
    </row>
    <row r="31" spans="1:11" ht="16.5" x14ac:dyDescent="0.25">
      <c r="A31" s="1" t="s">
        <v>29</v>
      </c>
      <c r="B31" s="8">
        <v>2450.56</v>
      </c>
      <c r="C31" s="8">
        <v>2483.2800000000002</v>
      </c>
      <c r="D31" s="8">
        <v>2379.81</v>
      </c>
      <c r="E31" s="8">
        <v>2455.96</v>
      </c>
      <c r="F31" s="8">
        <v>23321233254</v>
      </c>
      <c r="G31" s="9">
        <v>284188407736</v>
      </c>
      <c r="H31" s="10">
        <f t="shared" si="0"/>
        <v>6.2292466816365106</v>
      </c>
      <c r="I31" s="10">
        <f t="shared" si="1"/>
        <v>-2.4165817201485282</v>
      </c>
      <c r="J31" s="10">
        <f t="shared" si="2"/>
        <v>0.22083339706067306</v>
      </c>
      <c r="K31" s="2" t="str">
        <f t="shared" si="3"/>
        <v>SI</v>
      </c>
    </row>
    <row r="32" spans="1:11" ht="16.5" x14ac:dyDescent="0.25">
      <c r="A32" s="1" t="s">
        <v>30</v>
      </c>
      <c r="B32" s="8">
        <v>2306.86</v>
      </c>
      <c r="C32" s="8">
        <v>2455.4499999999998</v>
      </c>
      <c r="D32" s="8">
        <v>2292.7800000000002</v>
      </c>
      <c r="E32" s="8">
        <v>2450.84</v>
      </c>
      <c r="F32" s="8">
        <v>23898766476</v>
      </c>
      <c r="G32" s="9">
        <v>283562207680</v>
      </c>
      <c r="H32" s="10">
        <f t="shared" si="0"/>
        <v>1.4316492986853007</v>
      </c>
      <c r="I32" s="10">
        <f t="shared" si="1"/>
        <v>-2.6813834583580416</v>
      </c>
      <c r="J32" s="10">
        <f t="shared" si="2"/>
        <v>7.1734048725376454</v>
      </c>
      <c r="K32" s="2" t="str">
        <f t="shared" si="3"/>
        <v>SI</v>
      </c>
    </row>
    <row r="33" spans="1:11" ht="16.5" x14ac:dyDescent="0.25">
      <c r="A33" s="1" t="s">
        <v>31</v>
      </c>
      <c r="B33" s="8">
        <v>2274.3000000000002</v>
      </c>
      <c r="C33" s="8">
        <v>2305.91</v>
      </c>
      <c r="D33" s="8">
        <v>2249.92</v>
      </c>
      <c r="E33" s="8">
        <v>2287.06</v>
      </c>
      <c r="F33" s="8">
        <v>24557240254</v>
      </c>
      <c r="G33" s="9">
        <v>264582624782</v>
      </c>
      <c r="H33" s="10">
        <f t="shared" si="0"/>
        <v>0.41192598577467265</v>
      </c>
      <c r="I33" s="10">
        <f t="shared" si="1"/>
        <v>-8.5232054787119296</v>
      </c>
      <c r="J33" s="10">
        <f t="shared" si="2"/>
        <v>0.68585229260007452</v>
      </c>
      <c r="K33" s="2" t="str">
        <f t="shared" si="3"/>
        <v>SI</v>
      </c>
    </row>
    <row r="34" spans="1:11" ht="16.5" x14ac:dyDescent="0.25">
      <c r="A34" s="1" t="s">
        <v>32</v>
      </c>
      <c r="B34" s="8">
        <v>2264.9699999999998</v>
      </c>
      <c r="C34" s="8">
        <v>2305.61</v>
      </c>
      <c r="D34" s="8">
        <v>2201.89</v>
      </c>
      <c r="E34" s="8">
        <v>2271.75</v>
      </c>
      <c r="F34" s="8">
        <v>26845322229</v>
      </c>
      <c r="G34" s="9">
        <v>262780339797</v>
      </c>
      <c r="H34" s="10">
        <f t="shared" si="0"/>
        <v>2.7155354203229649</v>
      </c>
      <c r="I34" s="10">
        <f t="shared" si="1"/>
        <v>-5.3358209436758699</v>
      </c>
      <c r="J34" s="10">
        <f t="shared" si="2"/>
        <v>-3.0211920066534503E-2</v>
      </c>
      <c r="K34" s="2" t="str">
        <f t="shared" si="3"/>
        <v>SI</v>
      </c>
    </row>
    <row r="35" spans="1:11" ht="16.5" x14ac:dyDescent="0.25">
      <c r="A35" s="1" t="s">
        <v>33</v>
      </c>
      <c r="B35" s="8">
        <v>2205.09</v>
      </c>
      <c r="C35" s="8">
        <v>2281.88</v>
      </c>
      <c r="D35" s="8">
        <v>2121.84</v>
      </c>
      <c r="E35" s="8">
        <v>2272.6999999999998</v>
      </c>
      <c r="F35" s="8">
        <v>28358479941</v>
      </c>
      <c r="G35" s="9">
        <v>262859754776</v>
      </c>
      <c r="H35" s="10">
        <f t="shared" si="0"/>
        <v>5.1209198777691398</v>
      </c>
      <c r="I35" s="10">
        <f t="shared" si="1"/>
        <v>6.1400487884527593</v>
      </c>
      <c r="J35" s="10">
        <f t="shared" si="2"/>
        <v>3.114328918765608</v>
      </c>
      <c r="K35" s="2" t="str">
        <f t="shared" si="3"/>
        <v>SI</v>
      </c>
    </row>
    <row r="36" spans="1:11" ht="16.5" x14ac:dyDescent="0.25">
      <c r="A36" s="1" t="s">
        <v>34</v>
      </c>
      <c r="B36" s="8">
        <v>2097.67</v>
      </c>
      <c r="C36" s="8">
        <v>2215.5100000000002</v>
      </c>
      <c r="D36" s="8">
        <v>2057.39</v>
      </c>
      <c r="E36" s="8">
        <v>2204.31</v>
      </c>
      <c r="F36" s="8">
        <v>26717982764</v>
      </c>
      <c r="G36" s="9">
        <v>254920686128</v>
      </c>
      <c r="H36" s="10">
        <f t="shared" si="0"/>
        <v>9.3658597623603441</v>
      </c>
      <c r="I36" s="10">
        <f t="shared" si="1"/>
        <v>-8.2314753816885826</v>
      </c>
      <c r="J36" s="10">
        <f t="shared" si="2"/>
        <v>5.1890452335529034</v>
      </c>
      <c r="K36" s="2" t="str">
        <f t="shared" si="3"/>
        <v>SI</v>
      </c>
    </row>
    <row r="37" spans="1:11" ht="16.5" x14ac:dyDescent="0.25">
      <c r="A37" s="1" t="s">
        <v>35</v>
      </c>
      <c r="B37" s="8">
        <v>1918.03</v>
      </c>
      <c r="C37" s="8">
        <v>2097.35</v>
      </c>
      <c r="D37" s="8">
        <v>1908.8</v>
      </c>
      <c r="E37" s="8">
        <v>2095.8200000000002</v>
      </c>
      <c r="F37" s="8">
        <v>29114538863</v>
      </c>
      <c r="G37" s="9">
        <v>242345279931</v>
      </c>
      <c r="H37" s="10">
        <f t="shared" si="0"/>
        <v>4.780036382905493</v>
      </c>
      <c r="I37" s="10">
        <f t="shared" si="1"/>
        <v>10.705664679447779</v>
      </c>
      <c r="J37" s="10">
        <f t="shared" si="2"/>
        <v>9.480837747225678</v>
      </c>
      <c r="K37" s="2" t="str">
        <f t="shared" si="3"/>
        <v>SI</v>
      </c>
    </row>
    <row r="38" spans="1:11" ht="16.5" x14ac:dyDescent="0.25">
      <c r="A38" s="1" t="s">
        <v>36</v>
      </c>
      <c r="B38" s="8">
        <v>1830.53</v>
      </c>
      <c r="C38" s="8">
        <v>1945.98</v>
      </c>
      <c r="D38" s="8">
        <v>1795.89</v>
      </c>
      <c r="E38" s="8">
        <v>1914.55</v>
      </c>
      <c r="F38" s="8">
        <v>26299050683</v>
      </c>
      <c r="G38" s="9">
        <v>221358627608</v>
      </c>
      <c r="H38" s="10">
        <f t="shared" si="0"/>
        <v>-6.4538383704173015</v>
      </c>
      <c r="I38" s="10">
        <f t="shared" si="1"/>
        <v>-0.1251682837352206</v>
      </c>
      <c r="J38" s="10">
        <f t="shared" si="2"/>
        <v>4.7342524487194311</v>
      </c>
      <c r="K38" s="2" t="str">
        <f t="shared" si="3"/>
        <v>NO</v>
      </c>
    </row>
    <row r="39" spans="1:11" ht="16.5" x14ac:dyDescent="0.25">
      <c r="A39" s="1" t="s">
        <v>37</v>
      </c>
      <c r="B39" s="8">
        <v>1956.82</v>
      </c>
      <c r="C39" s="8">
        <v>1957.27</v>
      </c>
      <c r="D39" s="8">
        <v>1788.6</v>
      </c>
      <c r="E39" s="8">
        <v>1828.22</v>
      </c>
      <c r="F39" s="8">
        <v>26332010008</v>
      </c>
      <c r="G39" s="9">
        <v>211352659166</v>
      </c>
      <c r="H39" s="10">
        <f t="shared" si="0"/>
        <v>-2.0987907563151396</v>
      </c>
      <c r="I39" s="10">
        <f t="shared" si="1"/>
        <v>-42.912531686798403</v>
      </c>
      <c r="J39" s="10">
        <f t="shared" si="2"/>
        <v>-7.0641240671705248</v>
      </c>
      <c r="K39" s="2" t="str">
        <f t="shared" si="3"/>
        <v>NO</v>
      </c>
    </row>
    <row r="40" spans="1:11" ht="16.5" x14ac:dyDescent="0.25">
      <c r="A40" s="1" t="s">
        <v>38</v>
      </c>
      <c r="B40" s="8">
        <v>1998.77</v>
      </c>
      <c r="C40" s="8">
        <v>2030.63</v>
      </c>
      <c r="D40" s="8">
        <v>1762.19</v>
      </c>
      <c r="E40" s="8">
        <v>1967.41</v>
      </c>
      <c r="F40" s="8">
        <v>46125727390</v>
      </c>
      <c r="G40" s="9">
        <v>227417729746</v>
      </c>
      <c r="H40" s="10">
        <f t="shared" si="0"/>
        <v>2.0676307780296952</v>
      </c>
      <c r="I40" s="10">
        <f t="shared" si="1"/>
        <v>3.6617150622882519</v>
      </c>
      <c r="J40" s="10">
        <f t="shared" si="2"/>
        <v>-1.4309176114037001</v>
      </c>
      <c r="K40" s="2" t="str">
        <f t="shared" si="3"/>
        <v>SI</v>
      </c>
    </row>
    <row r="41" spans="1:11" ht="16.5" x14ac:dyDescent="0.25">
      <c r="A41" s="1" t="s">
        <v>39</v>
      </c>
      <c r="B41" s="8">
        <v>1958.28</v>
      </c>
      <c r="C41" s="8">
        <v>2193.5100000000002</v>
      </c>
      <c r="D41" s="8">
        <v>1923.47</v>
      </c>
      <c r="E41" s="8">
        <v>1996.21</v>
      </c>
      <c r="F41" s="8">
        <v>44496396150</v>
      </c>
      <c r="G41" s="9">
        <v>230719130416</v>
      </c>
      <c r="H41" s="10">
        <f t="shared" si="0"/>
        <v>1.0871248490104364</v>
      </c>
      <c r="I41" s="10">
        <f t="shared" si="1"/>
        <v>37.650511099537425</v>
      </c>
      <c r="J41" s="10">
        <f t="shared" si="2"/>
        <v>1.592871662206008</v>
      </c>
      <c r="K41" s="2" t="str">
        <f t="shared" si="3"/>
        <v>SI</v>
      </c>
    </row>
    <row r="42" spans="1:11" ht="16.5" x14ac:dyDescent="0.25">
      <c r="A42" s="1" t="s">
        <v>40</v>
      </c>
      <c r="B42" s="8">
        <v>1937.22</v>
      </c>
      <c r="C42" s="8">
        <v>2050.2800000000002</v>
      </c>
      <c r="D42" s="8">
        <v>1860.11</v>
      </c>
      <c r="E42" s="8">
        <v>1965.14</v>
      </c>
      <c r="F42" s="8">
        <v>32325630900</v>
      </c>
      <c r="G42" s="9">
        <v>227101691921</v>
      </c>
      <c r="H42" s="10">
        <f t="shared" si="0"/>
        <v>7.9231197771587745</v>
      </c>
      <c r="I42" s="10">
        <f t="shared" si="1"/>
        <v>-1.2675516386191532</v>
      </c>
      <c r="J42" s="10">
        <f t="shared" si="2"/>
        <v>1.5843058376890724</v>
      </c>
      <c r="K42" s="2" t="str">
        <f t="shared" si="3"/>
        <v>SI</v>
      </c>
    </row>
    <row r="43" spans="1:11" ht="16.5" x14ac:dyDescent="0.25">
      <c r="A43" s="1" t="s">
        <v>41</v>
      </c>
      <c r="B43" s="8">
        <v>1795</v>
      </c>
      <c r="C43" s="8">
        <v>1947.69</v>
      </c>
      <c r="D43" s="8">
        <v>1710.49</v>
      </c>
      <c r="E43" s="8">
        <v>1934.72</v>
      </c>
      <c r="F43" s="8">
        <v>32740635360</v>
      </c>
      <c r="G43" s="9">
        <v>223559820632</v>
      </c>
      <c r="H43" s="10">
        <f t="shared" si="0"/>
        <v>-4.0035082840426526</v>
      </c>
      <c r="I43" s="10">
        <f t="shared" si="1"/>
        <v>15.05137469731352</v>
      </c>
      <c r="J43" s="10">
        <f t="shared" si="2"/>
        <v>6.9129383831891431</v>
      </c>
      <c r="K43" s="2" t="str">
        <f t="shared" si="3"/>
        <v>NO</v>
      </c>
    </row>
    <row r="44" spans="1:11" ht="16.5" x14ac:dyDescent="0.25">
      <c r="A44" s="1" t="s">
        <v>42</v>
      </c>
      <c r="B44" s="8">
        <v>1869.86</v>
      </c>
      <c r="C44" s="8">
        <v>1902.23</v>
      </c>
      <c r="D44" s="8">
        <v>1743.41</v>
      </c>
      <c r="E44" s="8">
        <v>1809.83</v>
      </c>
      <c r="F44" s="8">
        <v>28457404743</v>
      </c>
      <c r="G44" s="9">
        <v>209104551809</v>
      </c>
      <c r="H44" s="10">
        <f t="shared" si="0"/>
        <v>-4.5171371379549754</v>
      </c>
      <c r="I44" s="10">
        <f t="shared" si="1"/>
        <v>-32.741716163428677</v>
      </c>
      <c r="J44" s="10">
        <f t="shared" si="2"/>
        <v>-3.0554913162134483</v>
      </c>
      <c r="K44" s="2" t="str">
        <f t="shared" si="3"/>
        <v>NO</v>
      </c>
    </row>
    <row r="45" spans="1:11" ht="16.5" x14ac:dyDescent="0.25">
      <c r="A45" s="1" t="s">
        <v>43</v>
      </c>
      <c r="B45" s="8">
        <v>1958.32</v>
      </c>
      <c r="C45" s="8">
        <v>1974.19</v>
      </c>
      <c r="D45" s="8">
        <v>1679</v>
      </c>
      <c r="E45" s="8">
        <v>1867.09</v>
      </c>
      <c r="F45" s="8">
        <v>42310631672</v>
      </c>
      <c r="G45" s="9">
        <v>215695096760</v>
      </c>
      <c r="H45" s="10">
        <f t="shared" si="0"/>
        <v>-3.4378020157393365</v>
      </c>
      <c r="I45" s="10">
        <f t="shared" si="1"/>
        <v>56.713038870663894</v>
      </c>
      <c r="J45" s="10">
        <f t="shared" si="2"/>
        <v>-4.5841820289835624</v>
      </c>
      <c r="K45" s="2" t="str">
        <f t="shared" si="3"/>
        <v>NO</v>
      </c>
    </row>
    <row r="46" spans="1:11" ht="16.5" x14ac:dyDescent="0.25">
      <c r="A46" s="1" t="s">
        <v>44</v>
      </c>
      <c r="B46" s="8">
        <v>2028.04</v>
      </c>
      <c r="C46" s="8">
        <v>2084.29</v>
      </c>
      <c r="D46" s="8">
        <v>1947.67</v>
      </c>
      <c r="E46" s="8">
        <v>1957.02</v>
      </c>
      <c r="F46" s="8">
        <v>26998794725</v>
      </c>
      <c r="G46" s="9">
        <v>226058007306</v>
      </c>
      <c r="H46" s="10">
        <f t="shared" si="0"/>
        <v>-3.5249793068016402</v>
      </c>
      <c r="I46" s="10">
        <f t="shared" si="1"/>
        <v>-10.705444597591224</v>
      </c>
      <c r="J46" s="10">
        <f t="shared" si="2"/>
        <v>-3.6515651318223803</v>
      </c>
      <c r="K46" s="2" t="str">
        <f t="shared" si="3"/>
        <v>NO</v>
      </c>
    </row>
    <row r="47" spans="1:11" ht="16.5" x14ac:dyDescent="0.25">
      <c r="A47" s="1" t="s">
        <v>45</v>
      </c>
      <c r="B47" s="8">
        <v>2102.14</v>
      </c>
      <c r="C47" s="8">
        <v>2128</v>
      </c>
      <c r="D47" s="8">
        <v>1936.81</v>
      </c>
      <c r="E47" s="8">
        <v>2031.43</v>
      </c>
      <c r="F47" s="8">
        <v>30235656142</v>
      </c>
      <c r="G47" s="9">
        <v>234625510643</v>
      </c>
      <c r="H47" s="10">
        <f t="shared" si="0"/>
        <v>3.4064804293395099</v>
      </c>
      <c r="I47" s="10">
        <f t="shared" si="1"/>
        <v>12.083634962718293</v>
      </c>
      <c r="J47" s="10">
        <f t="shared" si="2"/>
        <v>-3.3563331286163844</v>
      </c>
      <c r="K47" s="2" t="str">
        <f t="shared" si="3"/>
        <v>SI</v>
      </c>
    </row>
    <row r="48" spans="1:11" ht="16.5" x14ac:dyDescent="0.25">
      <c r="A48" s="1" t="s">
        <v>46</v>
      </c>
      <c r="B48" s="8">
        <v>2032.89</v>
      </c>
      <c r="C48" s="8">
        <v>2123.21</v>
      </c>
      <c r="D48" s="8">
        <v>2011.1</v>
      </c>
      <c r="E48" s="8">
        <v>2102.2199999999998</v>
      </c>
      <c r="F48" s="8">
        <v>26975977494</v>
      </c>
      <c r="G48" s="9">
        <v>242773808402</v>
      </c>
      <c r="H48" s="10">
        <f t="shared" si="0"/>
        <v>5.7112102586502829</v>
      </c>
      <c r="I48" s="10">
        <f t="shared" si="1"/>
        <v>-9.3795581527571414</v>
      </c>
      <c r="J48" s="10">
        <f t="shared" si="2"/>
        <v>3.2341070898533246</v>
      </c>
      <c r="K48" s="2" t="str">
        <f t="shared" si="3"/>
        <v>SI</v>
      </c>
    </row>
    <row r="49" spans="1:11" ht="16.5" x14ac:dyDescent="0.25">
      <c r="A49" s="1" t="s">
        <v>47</v>
      </c>
      <c r="B49" s="8">
        <v>1923.06</v>
      </c>
      <c r="C49" s="8">
        <v>2048.8000000000002</v>
      </c>
      <c r="D49" s="8">
        <v>1910.7</v>
      </c>
      <c r="E49" s="8">
        <v>2036.6</v>
      </c>
      <c r="F49" s="8">
        <v>29768093097</v>
      </c>
      <c r="G49" s="9">
        <v>235168216441</v>
      </c>
      <c r="H49" s="10">
        <f t="shared" si="0"/>
        <v>7.0597077244258912</v>
      </c>
      <c r="I49" s="10">
        <f t="shared" si="1"/>
        <v>20.360778943987668</v>
      </c>
      <c r="J49" s="10">
        <f t="shared" si="2"/>
        <v>5.5114618984384833</v>
      </c>
      <c r="K49" s="2" t="str">
        <f t="shared" si="3"/>
        <v>SI</v>
      </c>
    </row>
    <row r="50" spans="1:11" ht="16.5" x14ac:dyDescent="0.25">
      <c r="A50" s="1" t="s">
        <v>48</v>
      </c>
      <c r="B50" s="8">
        <v>1796.25</v>
      </c>
      <c r="C50" s="8">
        <v>1946.59</v>
      </c>
      <c r="D50" s="8">
        <v>1795.58</v>
      </c>
      <c r="E50" s="8">
        <v>1930.44</v>
      </c>
      <c r="F50" s="8">
        <v>24732386545</v>
      </c>
      <c r="G50" s="9">
        <v>222884047107</v>
      </c>
      <c r="H50" s="10">
        <f t="shared" si="0"/>
        <v>-0.94519105101495882</v>
      </c>
      <c r="I50" s="10">
        <f t="shared" si="1"/>
        <v>35.419239561320239</v>
      </c>
      <c r="J50" s="10">
        <f t="shared" si="2"/>
        <v>7.3638949623927772</v>
      </c>
      <c r="K50" s="2" t="str">
        <f t="shared" si="3"/>
        <v>NO</v>
      </c>
    </row>
    <row r="51" spans="1:11" ht="16.5" x14ac:dyDescent="0.25">
      <c r="A51" s="1" t="s">
        <v>49</v>
      </c>
      <c r="B51" s="8">
        <v>1813.39</v>
      </c>
      <c r="C51" s="8">
        <v>1848.99</v>
      </c>
      <c r="D51" s="8">
        <v>1773.89</v>
      </c>
      <c r="E51" s="8">
        <v>1798.25</v>
      </c>
      <c r="F51" s="8">
        <v>18263569213</v>
      </c>
      <c r="G51" s="9">
        <v>207596834285</v>
      </c>
      <c r="H51" s="10">
        <f t="shared" si="0"/>
        <v>1.0278895116271229</v>
      </c>
      <c r="I51" s="10">
        <f t="shared" si="1"/>
        <v>10.372428124469479</v>
      </c>
      <c r="J51" s="10">
        <f t="shared" si="2"/>
        <v>-0.80231987861930065</v>
      </c>
      <c r="K51" s="2" t="str">
        <f t="shared" si="3"/>
        <v>SI</v>
      </c>
    </row>
    <row r="52" spans="1:11" ht="16.5" x14ac:dyDescent="0.25">
      <c r="A52" s="1" t="s">
        <v>50</v>
      </c>
      <c r="B52" s="8">
        <v>1794.94</v>
      </c>
      <c r="C52" s="8">
        <v>1819.34</v>
      </c>
      <c r="D52" s="8">
        <v>1781.25</v>
      </c>
      <c r="E52" s="8">
        <v>1813.01</v>
      </c>
      <c r="F52" s="8">
        <v>16547220645</v>
      </c>
      <c r="G52" s="9">
        <v>209275896403</v>
      </c>
      <c r="H52" s="10">
        <f t="shared" si="0"/>
        <v>3.139095908200261</v>
      </c>
      <c r="I52" s="10">
        <f t="shared" si="1"/>
        <v>-21.186600382372475</v>
      </c>
      <c r="J52" s="10">
        <f t="shared" si="2"/>
        <v>1.0268933867134251</v>
      </c>
      <c r="K52" s="2" t="str">
        <f t="shared" si="3"/>
        <v>SI</v>
      </c>
    </row>
    <row r="53" spans="1:11" ht="16.5" x14ac:dyDescent="0.25">
      <c r="A53" s="1" t="s">
        <v>51</v>
      </c>
      <c r="B53" s="8">
        <v>1740.31</v>
      </c>
      <c r="C53" s="8">
        <v>1846.09</v>
      </c>
      <c r="D53" s="8">
        <v>1733.32</v>
      </c>
      <c r="E53" s="8">
        <v>1794.79</v>
      </c>
      <c r="F53" s="8">
        <v>20995440782</v>
      </c>
      <c r="G53" s="9">
        <v>207148700101</v>
      </c>
      <c r="H53" s="10">
        <f t="shared" si="0"/>
        <v>-0.71087478676608384</v>
      </c>
      <c r="I53" s="10">
        <f t="shared" si="1"/>
        <v>26.285491279868424</v>
      </c>
      <c r="J53" s="10">
        <f t="shared" si="2"/>
        <v>3.2331089826665504</v>
      </c>
      <c r="K53" s="2" t="str">
        <f t="shared" si="3"/>
        <v>NO</v>
      </c>
    </row>
    <row r="54" spans="1:11" ht="16.5" x14ac:dyDescent="0.25">
      <c r="A54" s="1" t="s">
        <v>52</v>
      </c>
      <c r="B54" s="8">
        <v>1752.77</v>
      </c>
      <c r="C54" s="8">
        <v>1764.6</v>
      </c>
      <c r="D54" s="8">
        <v>1724.56</v>
      </c>
      <c r="E54" s="8">
        <v>1738.78</v>
      </c>
      <c r="F54" s="8">
        <v>16625378394</v>
      </c>
      <c r="G54" s="9">
        <v>200661107800</v>
      </c>
      <c r="H54" s="10">
        <f t="shared" si="0"/>
        <v>5.6859635688315109</v>
      </c>
      <c r="I54" s="10">
        <f t="shared" si="1"/>
        <v>-22.017725878008875</v>
      </c>
      <c r="J54" s="10">
        <f t="shared" si="2"/>
        <v>-1.1416741112324047</v>
      </c>
      <c r="K54" s="2" t="str">
        <f t="shared" si="3"/>
        <v>SI</v>
      </c>
    </row>
    <row r="55" spans="1:11" ht="16.5" x14ac:dyDescent="0.25">
      <c r="A55" s="1" t="s">
        <v>53</v>
      </c>
      <c r="B55" s="8">
        <v>1658.47</v>
      </c>
      <c r="C55" s="8">
        <v>1761.55</v>
      </c>
      <c r="D55" s="8">
        <v>1650</v>
      </c>
      <c r="E55" s="8">
        <v>1759.07</v>
      </c>
      <c r="F55" s="8">
        <v>21319432629</v>
      </c>
      <c r="G55" s="9">
        <v>202978460333</v>
      </c>
      <c r="H55" s="10">
        <f t="shared" si="0"/>
        <v>-7.0145437827291204</v>
      </c>
      <c r="I55" s="10">
        <f t="shared" si="1"/>
        <v>-29.910767668989152</v>
      </c>
      <c r="J55" s="10">
        <f t="shared" si="2"/>
        <v>5.9764890248882239</v>
      </c>
      <c r="K55" s="2" t="str">
        <f t="shared" si="3"/>
        <v>NO</v>
      </c>
    </row>
    <row r="56" spans="1:11" ht="16.5" x14ac:dyDescent="0.25">
      <c r="A56" s="1" t="s">
        <v>54</v>
      </c>
      <c r="B56" s="8">
        <v>1783.58</v>
      </c>
      <c r="C56" s="8">
        <v>1796.6</v>
      </c>
      <c r="D56" s="8">
        <v>1638.47</v>
      </c>
      <c r="E56" s="8">
        <v>1660.06</v>
      </c>
      <c r="F56" s="8">
        <v>30417557619</v>
      </c>
      <c r="G56" s="9">
        <v>191531595546</v>
      </c>
      <c r="H56" s="10">
        <f t="shared" si="0"/>
        <v>-6.2755645206479471E-2</v>
      </c>
      <c r="I56" s="10">
        <f t="shared" si="1"/>
        <v>23.031053996821683</v>
      </c>
      <c r="J56" s="10">
        <f t="shared" si="2"/>
        <v>-7.3630360609318046</v>
      </c>
      <c r="K56" s="2" t="str">
        <f t="shared" si="3"/>
        <v>NO</v>
      </c>
    </row>
    <row r="57" spans="1:11" ht="16.5" x14ac:dyDescent="0.25">
      <c r="A57" s="1" t="s">
        <v>55</v>
      </c>
      <c r="B57" s="8">
        <v>1784.7</v>
      </c>
      <c r="C57" s="8">
        <v>1820</v>
      </c>
      <c r="D57" s="8">
        <v>1740.8</v>
      </c>
      <c r="E57" s="8">
        <v>1792.22</v>
      </c>
      <c r="F57" s="8">
        <v>24723479667</v>
      </c>
      <c r="G57" s="9">
        <v>206755043993</v>
      </c>
      <c r="H57" s="10">
        <f t="shared" si="0"/>
        <v>0.31532974723033647</v>
      </c>
      <c r="I57" s="10">
        <f t="shared" si="1"/>
        <v>0.69229101267582394</v>
      </c>
      <c r="J57" s="10">
        <f t="shared" si="2"/>
        <v>5.0469140051774275E-2</v>
      </c>
      <c r="K57" s="2" t="str">
        <f t="shared" si="3"/>
        <v>SI</v>
      </c>
    </row>
    <row r="58" spans="1:11" ht="16.5" x14ac:dyDescent="0.25">
      <c r="A58" s="1" t="s">
        <v>56</v>
      </c>
      <c r="B58" s="8">
        <v>1779.09</v>
      </c>
      <c r="C58" s="8">
        <v>1819.65</v>
      </c>
      <c r="D58" s="8">
        <v>1727.35</v>
      </c>
      <c r="E58" s="8">
        <v>1791.52</v>
      </c>
      <c r="F58" s="8">
        <v>24553498007</v>
      </c>
      <c r="G58" s="9">
        <v>206650749137</v>
      </c>
      <c r="H58" s="10">
        <f t="shared" si="0"/>
        <v>3.1769229430902897</v>
      </c>
      <c r="I58" s="10">
        <f t="shared" si="1"/>
        <v>11.022953746077178</v>
      </c>
      <c r="J58" s="10">
        <f t="shared" si="2"/>
        <v>0.66065841293337257</v>
      </c>
      <c r="K58" s="2" t="str">
        <f t="shared" si="3"/>
        <v>SI</v>
      </c>
    </row>
    <row r="59" spans="1:11" ht="16.5" x14ac:dyDescent="0.25">
      <c r="A59" s="1" t="s">
        <v>57</v>
      </c>
      <c r="B59" s="8">
        <v>1724.31</v>
      </c>
      <c r="C59" s="8">
        <v>1794.63</v>
      </c>
      <c r="D59" s="8">
        <v>1706.83</v>
      </c>
      <c r="E59" s="8">
        <v>1779.97</v>
      </c>
      <c r="F59" s="8">
        <v>22115695159</v>
      </c>
      <c r="G59" s="9">
        <v>205294454055</v>
      </c>
      <c r="H59" s="10">
        <f t="shared" si="0"/>
        <v>-5.37727048235746</v>
      </c>
      <c r="I59" s="10">
        <f t="shared" si="1"/>
        <v>-18.7589254759027</v>
      </c>
      <c r="J59" s="10">
        <f t="shared" si="2"/>
        <v>3.2019538140025645</v>
      </c>
      <c r="K59" s="2" t="str">
        <f t="shared" si="3"/>
        <v>NO</v>
      </c>
    </row>
    <row r="60" spans="1:11" ht="16.5" x14ac:dyDescent="0.25">
      <c r="A60" s="1" t="s">
        <v>58</v>
      </c>
      <c r="B60" s="8">
        <v>1822.3</v>
      </c>
      <c r="C60" s="8">
        <v>1824.06</v>
      </c>
      <c r="D60" s="8">
        <v>1724.95</v>
      </c>
      <c r="E60" s="8">
        <v>1724.95</v>
      </c>
      <c r="F60" s="8">
        <v>27222307544</v>
      </c>
      <c r="G60" s="9">
        <v>198924968441</v>
      </c>
      <c r="H60" s="10">
        <f t="shared" si="0"/>
        <v>8.5788169121502449</v>
      </c>
      <c r="I60" s="10">
        <f t="shared" si="1"/>
        <v>-8.0219582826717613</v>
      </c>
      <c r="J60" s="10">
        <f t="shared" si="2"/>
        <v>-5.1848570290313774</v>
      </c>
      <c r="K60" s="2" t="str">
        <f t="shared" si="3"/>
        <v>SI</v>
      </c>
    </row>
    <row r="61" spans="1:11" ht="16.5" x14ac:dyDescent="0.25">
      <c r="A61" s="1" t="s">
        <v>59</v>
      </c>
      <c r="B61" s="8">
        <v>1678.32</v>
      </c>
      <c r="C61" s="8">
        <v>1827.32</v>
      </c>
      <c r="D61" s="8">
        <v>1664.52</v>
      </c>
      <c r="E61" s="8">
        <v>1819.49</v>
      </c>
      <c r="F61" s="8">
        <v>29596528732</v>
      </c>
      <c r="G61" s="9">
        <v>209802951520</v>
      </c>
      <c r="H61" s="10">
        <f t="shared" si="0"/>
        <v>2.5416687032601715</v>
      </c>
      <c r="I61" s="10">
        <f t="shared" si="1"/>
        <v>12.258293848450108</v>
      </c>
      <c r="J61" s="10">
        <f t="shared" si="2"/>
        <v>7.9121057319514421</v>
      </c>
      <c r="K61" s="2" t="str">
        <f t="shared" si="3"/>
        <v>SI</v>
      </c>
    </row>
    <row r="62" spans="1:11" ht="16.5" x14ac:dyDescent="0.25">
      <c r="A62" s="1" t="s">
        <v>60</v>
      </c>
      <c r="B62" s="8">
        <v>1636.72</v>
      </c>
      <c r="C62" s="8">
        <v>1696.33</v>
      </c>
      <c r="D62" s="8">
        <v>1630.77</v>
      </c>
      <c r="E62" s="8">
        <v>1686.29</v>
      </c>
      <c r="F62" s="8">
        <v>26364670010</v>
      </c>
      <c r="G62" s="9">
        <v>194420218285</v>
      </c>
      <c r="H62" s="10">
        <f t="shared" si="0"/>
        <v>3.9273082857632744</v>
      </c>
      <c r="I62" s="10">
        <f t="shared" si="1"/>
        <v>2.2440195159867358</v>
      </c>
      <c r="J62" s="10">
        <f t="shared" si="2"/>
        <v>3.0528833373050617</v>
      </c>
      <c r="K62" s="2" t="str">
        <f t="shared" si="3"/>
        <v>SI</v>
      </c>
    </row>
    <row r="63" spans="1:11" ht="16.5" x14ac:dyDescent="0.25">
      <c r="A63" s="1" t="s">
        <v>61</v>
      </c>
      <c r="B63" s="8">
        <v>1574.87</v>
      </c>
      <c r="C63" s="8">
        <v>1661.67</v>
      </c>
      <c r="D63" s="8">
        <v>1529.58</v>
      </c>
      <c r="E63" s="8">
        <v>1636.52</v>
      </c>
      <c r="F63" s="8">
        <v>25786026542</v>
      </c>
      <c r="G63" s="9">
        <v>188660629367</v>
      </c>
      <c r="H63" s="10">
        <f t="shared" si="0"/>
        <v>1.8673997412677892</v>
      </c>
      <c r="I63" s="10">
        <f t="shared" si="1"/>
        <v>34.799923863036327</v>
      </c>
      <c r="J63" s="10">
        <f t="shared" si="2"/>
        <v>4.3438648015796559</v>
      </c>
      <c r="K63" s="2" t="str">
        <f t="shared" si="3"/>
        <v>SI</v>
      </c>
    </row>
    <row r="64" spans="1:11" ht="16.5" x14ac:dyDescent="0.25">
      <c r="A64" s="1" t="s">
        <v>62</v>
      </c>
      <c r="B64" s="8">
        <v>1546</v>
      </c>
      <c r="C64" s="8">
        <v>1581.27</v>
      </c>
      <c r="D64" s="8">
        <v>1524.3</v>
      </c>
      <c r="E64" s="8">
        <v>1568.57</v>
      </c>
      <c r="F64" s="8">
        <v>19129110613</v>
      </c>
      <c r="G64" s="9">
        <v>180806633649</v>
      </c>
      <c r="H64" s="10">
        <f t="shared" si="0"/>
        <v>7.7464543332055626</v>
      </c>
      <c r="I64" s="10">
        <f t="shared" si="1"/>
        <v>-1.0923872583285856</v>
      </c>
      <c r="J64" s="10">
        <f t="shared" si="2"/>
        <v>1.6166835162760407</v>
      </c>
      <c r="K64" s="2" t="str">
        <f t="shared" si="3"/>
        <v>SI</v>
      </c>
    </row>
    <row r="65" spans="1:11" ht="16.5" x14ac:dyDescent="0.25">
      <c r="A65" s="1" t="s">
        <v>63</v>
      </c>
      <c r="B65" s="8">
        <v>1434.85</v>
      </c>
      <c r="C65" s="8">
        <v>1558.65</v>
      </c>
      <c r="D65" s="8">
        <v>1428.45</v>
      </c>
      <c r="E65" s="8">
        <v>1543.8</v>
      </c>
      <c r="F65" s="8">
        <v>19340382487</v>
      </c>
      <c r="G65" s="9">
        <v>177930067576</v>
      </c>
      <c r="H65" s="10">
        <f t="shared" si="0"/>
        <v>-1.4045310556658848</v>
      </c>
      <c r="I65" s="10">
        <f t="shared" si="1"/>
        <v>37.416839053759588</v>
      </c>
      <c r="J65" s="10">
        <f t="shared" si="2"/>
        <v>7.6655454217345067</v>
      </c>
      <c r="K65" s="2" t="str">
        <f t="shared" si="3"/>
        <v>NO</v>
      </c>
    </row>
    <row r="66" spans="1:11" ht="16.5" x14ac:dyDescent="0.25">
      <c r="A66" s="1" t="s">
        <v>64</v>
      </c>
      <c r="B66" s="8">
        <v>1455.29</v>
      </c>
      <c r="C66" s="8">
        <v>1465.62</v>
      </c>
      <c r="D66" s="8">
        <v>1418.2</v>
      </c>
      <c r="E66" s="8">
        <v>1434.06</v>
      </c>
      <c r="F66" s="8">
        <v>14074244918</v>
      </c>
      <c r="G66" s="9">
        <v>165261845727</v>
      </c>
      <c r="H66" s="10">
        <f t="shared" si="0"/>
        <v>0.78464777417656251</v>
      </c>
      <c r="I66" s="10">
        <f t="shared" si="1"/>
        <v>-8.3017441048318261</v>
      </c>
      <c r="J66" s="10">
        <f t="shared" si="2"/>
        <v>-1.4529253628721364</v>
      </c>
      <c r="K66" s="2" t="str">
        <f t="shared" si="3"/>
        <v>SI</v>
      </c>
    </row>
    <row r="67" spans="1:11" ht="16.5" x14ac:dyDescent="0.25">
      <c r="A67" s="1" t="s">
        <v>65</v>
      </c>
      <c r="B67" s="8">
        <v>1443.96</v>
      </c>
      <c r="C67" s="8">
        <v>1469.21</v>
      </c>
      <c r="D67" s="8">
        <v>1419.61</v>
      </c>
      <c r="E67" s="8">
        <v>1455.37</v>
      </c>
      <c r="F67" s="8">
        <v>15348432509</v>
      </c>
      <c r="G67" s="9">
        <v>167698377994</v>
      </c>
      <c r="H67" s="10">
        <f t="shared" ref="H67:H130" si="4">((B67*100)/B68)-100</f>
        <v>6.6093736156640404</v>
      </c>
      <c r="I67" s="10">
        <f t="shared" si="1"/>
        <v>-19.831343923092774</v>
      </c>
      <c r="J67" s="10">
        <f t="shared" si="2"/>
        <v>0.67184345577473437</v>
      </c>
      <c r="K67" s="2" t="str">
        <f t="shared" si="3"/>
        <v>SI</v>
      </c>
    </row>
    <row r="68" spans="1:11" ht="16.5" x14ac:dyDescent="0.25">
      <c r="A68" s="1" t="s">
        <v>66</v>
      </c>
      <c r="B68" s="8">
        <v>1354.44</v>
      </c>
      <c r="C68" s="8">
        <v>1445.89</v>
      </c>
      <c r="D68" s="8">
        <v>1354.04</v>
      </c>
      <c r="E68" s="8">
        <v>1445.83</v>
      </c>
      <c r="F68" s="8">
        <v>19145178752</v>
      </c>
      <c r="G68" s="9">
        <v>166579226363</v>
      </c>
      <c r="H68" s="10">
        <f t="shared" si="4"/>
        <v>0.43006287815873634</v>
      </c>
      <c r="I68" s="10">
        <f t="shared" ref="I68:I131" si="5">((F68*100)/F69)-100</f>
        <v>-23.724602158995424</v>
      </c>
      <c r="J68" s="10">
        <f t="shared" ref="J68:J131" si="6">((G68*100)/G69)-100</f>
        <v>7.0687802519846343</v>
      </c>
      <c r="K68" s="2" t="str">
        <f t="shared" ref="K68:K131" si="7">IF(H68&gt;=0,"SI","NO")</f>
        <v>SI</v>
      </c>
    </row>
    <row r="69" spans="1:11" ht="16.5" x14ac:dyDescent="0.25">
      <c r="A69" s="1" t="s">
        <v>67</v>
      </c>
      <c r="B69" s="8">
        <v>1348.64</v>
      </c>
      <c r="C69" s="8">
        <v>1376.39</v>
      </c>
      <c r="D69" s="8">
        <v>1320.91</v>
      </c>
      <c r="E69" s="8">
        <v>1350.53</v>
      </c>
      <c r="F69" s="8">
        <v>25100070657</v>
      </c>
      <c r="G69" s="9">
        <v>155581511222</v>
      </c>
      <c r="H69" s="10">
        <f t="shared" si="4"/>
        <v>-4.8249483066456804</v>
      </c>
      <c r="I69" s="10">
        <f t="shared" si="5"/>
        <v>-4.819182257655541</v>
      </c>
      <c r="J69" s="10">
        <f t="shared" si="6"/>
        <v>0.37983239363794041</v>
      </c>
      <c r="K69" s="2" t="str">
        <f t="shared" si="7"/>
        <v>NO</v>
      </c>
    </row>
    <row r="70" spans="1:11" ht="16.5" x14ac:dyDescent="0.25">
      <c r="A70" s="1" t="s">
        <v>68</v>
      </c>
      <c r="B70" s="8">
        <v>1417.01</v>
      </c>
      <c r="C70" s="8">
        <v>1469.73</v>
      </c>
      <c r="D70" s="8">
        <v>1326.47</v>
      </c>
      <c r="E70" s="8">
        <v>1345.58</v>
      </c>
      <c r="F70" s="8">
        <v>26370934031</v>
      </c>
      <c r="G70" s="9">
        <v>154992798366</v>
      </c>
      <c r="H70" s="10">
        <f t="shared" si="4"/>
        <v>4.2360615923342948E-2</v>
      </c>
      <c r="I70" s="10">
        <f t="shared" si="5"/>
        <v>43.106365364441956</v>
      </c>
      <c r="J70" s="10">
        <f t="shared" si="6"/>
        <v>-4.2980068449778628</v>
      </c>
      <c r="K70" s="2" t="str">
        <f t="shared" si="7"/>
        <v>SI</v>
      </c>
    </row>
    <row r="71" spans="1:11" ht="16.5" x14ac:dyDescent="0.25">
      <c r="A71" s="1" t="s">
        <v>69</v>
      </c>
      <c r="B71" s="8">
        <v>1416.41</v>
      </c>
      <c r="C71" s="8">
        <v>1445.09</v>
      </c>
      <c r="D71" s="8">
        <v>1392.68</v>
      </c>
      <c r="E71" s="8">
        <v>1406.17</v>
      </c>
      <c r="F71" s="8">
        <v>18427505977</v>
      </c>
      <c r="G71" s="9">
        <v>161953574065</v>
      </c>
      <c r="H71" s="10">
        <f t="shared" si="4"/>
        <v>-5.8519724816378158</v>
      </c>
      <c r="I71" s="10">
        <f t="shared" si="5"/>
        <v>-7.1792624824493458</v>
      </c>
      <c r="J71" s="10">
        <f t="shared" si="6"/>
        <v>-1.1588334039720536</v>
      </c>
      <c r="K71" s="2" t="str">
        <f t="shared" si="7"/>
        <v>NO</v>
      </c>
    </row>
    <row r="72" spans="1:11" ht="16.5" x14ac:dyDescent="0.25">
      <c r="A72" s="1" t="s">
        <v>70</v>
      </c>
      <c r="B72" s="8">
        <v>1504.45</v>
      </c>
      <c r="C72" s="8">
        <v>1524.31</v>
      </c>
      <c r="D72" s="8">
        <v>1408.5</v>
      </c>
      <c r="E72" s="8">
        <v>1422.83</v>
      </c>
      <c r="F72" s="8">
        <v>19852789872</v>
      </c>
      <c r="G72" s="9">
        <v>163852349828</v>
      </c>
      <c r="H72" s="10">
        <f t="shared" si="4"/>
        <v>-0.84493860683991784</v>
      </c>
      <c r="I72" s="10">
        <f t="shared" si="5"/>
        <v>3.2194143492746576</v>
      </c>
      <c r="J72" s="10">
        <f t="shared" si="6"/>
        <v>-4.9344178041855713</v>
      </c>
      <c r="K72" s="2" t="str">
        <f t="shared" si="7"/>
        <v>NO</v>
      </c>
    </row>
    <row r="73" spans="1:11" ht="16.5" x14ac:dyDescent="0.25">
      <c r="A73" s="1" t="s">
        <v>71</v>
      </c>
      <c r="B73" s="8">
        <v>1517.27</v>
      </c>
      <c r="C73" s="8">
        <v>1526.27</v>
      </c>
      <c r="D73" s="8">
        <v>1476.7</v>
      </c>
      <c r="E73" s="8">
        <v>1496.85</v>
      </c>
      <c r="F73" s="8">
        <v>19233581199</v>
      </c>
      <c r="G73" s="9">
        <v>172357172852</v>
      </c>
      <c r="H73" s="10">
        <f t="shared" si="4"/>
        <v>-0.2701494695605362</v>
      </c>
      <c r="I73" s="10">
        <f t="shared" si="5"/>
        <v>1.3216947990359245</v>
      </c>
      <c r="J73" s="10">
        <f t="shared" si="6"/>
        <v>-1.3355560634411461</v>
      </c>
      <c r="K73" s="2" t="str">
        <f t="shared" si="7"/>
        <v>NO</v>
      </c>
    </row>
    <row r="74" spans="1:11" ht="16.5" x14ac:dyDescent="0.25">
      <c r="A74" s="1" t="s">
        <v>72</v>
      </c>
      <c r="B74" s="8">
        <v>1521.38</v>
      </c>
      <c r="C74" s="8">
        <v>1569.25</v>
      </c>
      <c r="D74" s="8">
        <v>1516.53</v>
      </c>
      <c r="E74" s="8">
        <v>1517.29</v>
      </c>
      <c r="F74" s="8">
        <v>18982687999</v>
      </c>
      <c r="G74" s="9">
        <v>174690259201</v>
      </c>
      <c r="H74" s="10">
        <f t="shared" si="4"/>
        <v>1.7203222679102623</v>
      </c>
      <c r="I74" s="10">
        <f t="shared" si="5"/>
        <v>6.4705328650286305</v>
      </c>
      <c r="J74" s="10">
        <f t="shared" si="6"/>
        <v>-0.49770904759516554</v>
      </c>
      <c r="K74" s="2" t="str">
        <f t="shared" si="7"/>
        <v>SI</v>
      </c>
    </row>
    <row r="75" spans="1:11" ht="16.5" x14ac:dyDescent="0.25">
      <c r="A75" s="1" t="s">
        <v>73</v>
      </c>
      <c r="B75" s="8">
        <v>1495.65</v>
      </c>
      <c r="C75" s="8">
        <v>1544.84</v>
      </c>
      <c r="D75" s="8">
        <v>1465.36</v>
      </c>
      <c r="E75" s="8">
        <v>1525.06</v>
      </c>
      <c r="F75" s="8">
        <v>17829053249</v>
      </c>
      <c r="G75" s="9">
        <v>175564057399</v>
      </c>
      <c r="H75" s="10">
        <f t="shared" si="4"/>
        <v>-1.7151306062099536</v>
      </c>
      <c r="I75" s="10">
        <f t="shared" si="5"/>
        <v>-8.1822238847998818</v>
      </c>
      <c r="J75" s="10">
        <f t="shared" si="6"/>
        <v>2.4949822020838184</v>
      </c>
      <c r="K75" s="2" t="str">
        <f t="shared" si="7"/>
        <v>NO</v>
      </c>
    </row>
    <row r="76" spans="1:11" ht="16.5" x14ac:dyDescent="0.25">
      <c r="A76" s="1" t="s">
        <v>74</v>
      </c>
      <c r="B76" s="8">
        <v>1521.75</v>
      </c>
      <c r="C76" s="8">
        <v>1543.03</v>
      </c>
      <c r="D76" s="8">
        <v>1423.73</v>
      </c>
      <c r="E76" s="8">
        <v>1488.11</v>
      </c>
      <c r="F76" s="8">
        <v>19417866565</v>
      </c>
      <c r="G76" s="9">
        <v>171290392590</v>
      </c>
      <c r="H76" s="10">
        <f t="shared" si="4"/>
        <v>0.25033762640403268</v>
      </c>
      <c r="I76" s="10">
        <f t="shared" si="5"/>
        <v>-5.6983112210384661</v>
      </c>
      <c r="J76" s="10">
        <f t="shared" si="6"/>
        <v>-2.8357888377686891</v>
      </c>
      <c r="K76" s="2" t="str">
        <f t="shared" si="7"/>
        <v>SI</v>
      </c>
    </row>
    <row r="77" spans="1:11" ht="16.5" x14ac:dyDescent="0.25">
      <c r="A77" s="1" t="s">
        <v>75</v>
      </c>
      <c r="B77" s="8">
        <v>1517.95</v>
      </c>
      <c r="C77" s="8">
        <v>1545.48</v>
      </c>
      <c r="D77" s="8">
        <v>1469.34</v>
      </c>
      <c r="E77" s="8">
        <v>1531.72</v>
      </c>
      <c r="F77" s="8">
        <v>20591218266</v>
      </c>
      <c r="G77" s="9">
        <v>176289593196</v>
      </c>
      <c r="H77" s="10">
        <f t="shared" si="4"/>
        <v>1.0067739316751272</v>
      </c>
      <c r="I77" s="10">
        <f t="shared" si="5"/>
        <v>3.0660811947038127</v>
      </c>
      <c r="J77" s="10">
        <f t="shared" si="6"/>
        <v>1.1139230489523015</v>
      </c>
      <c r="K77" s="2" t="str">
        <f t="shared" si="7"/>
        <v>SI</v>
      </c>
    </row>
    <row r="78" spans="1:11" ht="16.5" x14ac:dyDescent="0.25">
      <c r="A78" s="1" t="s">
        <v>76</v>
      </c>
      <c r="B78" s="8">
        <v>1502.82</v>
      </c>
      <c r="C78" s="8">
        <v>1523.49</v>
      </c>
      <c r="D78" s="8">
        <v>1442.15</v>
      </c>
      <c r="E78" s="8">
        <v>1515.03</v>
      </c>
      <c r="F78" s="8">
        <v>19978656438</v>
      </c>
      <c r="G78" s="9">
        <v>174347496250</v>
      </c>
      <c r="H78" s="10">
        <f t="shared" si="4"/>
        <v>-3.1045087912725648</v>
      </c>
      <c r="I78" s="10">
        <f t="shared" si="5"/>
        <v>-8.9980266699208897</v>
      </c>
      <c r="J78" s="10">
        <f t="shared" si="6"/>
        <v>1.0957460078807628</v>
      </c>
      <c r="K78" s="2" t="str">
        <f t="shared" si="7"/>
        <v>NO</v>
      </c>
    </row>
    <row r="79" spans="1:11" ht="16.5" x14ac:dyDescent="0.25">
      <c r="A79" s="1" t="s">
        <v>77</v>
      </c>
      <c r="B79" s="8">
        <v>1550.97</v>
      </c>
      <c r="C79" s="8">
        <v>1580.34</v>
      </c>
      <c r="D79" s="8">
        <v>1463.57</v>
      </c>
      <c r="E79" s="8">
        <v>1498.78</v>
      </c>
      <c r="F79" s="8">
        <v>21954091441</v>
      </c>
      <c r="G79" s="9">
        <v>172457796826</v>
      </c>
      <c r="H79" s="10">
        <f t="shared" si="4"/>
        <v>-3.6359343643017326</v>
      </c>
      <c r="I79" s="10">
        <f t="shared" si="5"/>
        <v>35.656850690666488</v>
      </c>
      <c r="J79" s="10">
        <f t="shared" si="6"/>
        <v>-3.387354590218763</v>
      </c>
      <c r="K79" s="2" t="str">
        <f t="shared" si="7"/>
        <v>NO</v>
      </c>
    </row>
    <row r="80" spans="1:11" ht="16.5" x14ac:dyDescent="0.25">
      <c r="A80" s="1" t="s">
        <v>78</v>
      </c>
      <c r="B80" s="8">
        <v>1609.49</v>
      </c>
      <c r="C80" s="8">
        <v>1615.28</v>
      </c>
      <c r="D80" s="8">
        <v>1543.61</v>
      </c>
      <c r="E80" s="8">
        <v>1551.52</v>
      </c>
      <c r="F80" s="8">
        <v>16183547922</v>
      </c>
      <c r="G80" s="9">
        <v>178504372895</v>
      </c>
      <c r="H80" s="10">
        <f t="shared" si="4"/>
        <v>8.560077702383694</v>
      </c>
      <c r="I80" s="10">
        <f t="shared" si="5"/>
        <v>-22.667082353605323</v>
      </c>
      <c r="J80" s="10">
        <f t="shared" si="6"/>
        <v>-3.6317940779913869</v>
      </c>
      <c r="K80" s="2" t="str">
        <f t="shared" si="7"/>
        <v>SI</v>
      </c>
    </row>
    <row r="81" spans="1:11" ht="16.5" x14ac:dyDescent="0.25">
      <c r="A81" s="1" t="s">
        <v>79</v>
      </c>
      <c r="B81" s="8">
        <v>1482.58</v>
      </c>
      <c r="C81" s="8">
        <v>1621.02</v>
      </c>
      <c r="D81" s="8">
        <v>1450.35</v>
      </c>
      <c r="E81" s="8">
        <v>1610.18</v>
      </c>
      <c r="F81" s="8">
        <v>20927114112</v>
      </c>
      <c r="G81" s="9">
        <v>185231603294</v>
      </c>
      <c r="H81" s="10">
        <f t="shared" si="4"/>
        <v>-2.7318890973743919</v>
      </c>
      <c r="I81" s="10">
        <f t="shared" si="5"/>
        <v>11.776605651001518</v>
      </c>
      <c r="J81" s="10">
        <f t="shared" si="6"/>
        <v>8.8979717969702392</v>
      </c>
      <c r="K81" s="2" t="str">
        <f t="shared" si="7"/>
        <v>NO</v>
      </c>
    </row>
    <row r="82" spans="1:11" ht="16.5" x14ac:dyDescent="0.25">
      <c r="A82" s="1" t="s">
        <v>80</v>
      </c>
      <c r="B82" s="8">
        <v>1524.22</v>
      </c>
      <c r="C82" s="8">
        <v>1535.03</v>
      </c>
      <c r="D82" s="8">
        <v>1442.8</v>
      </c>
      <c r="E82" s="8">
        <v>1478.79</v>
      </c>
      <c r="F82" s="8">
        <v>18722266605</v>
      </c>
      <c r="G82" s="9">
        <v>170096467581</v>
      </c>
      <c r="H82" s="10">
        <f t="shared" si="4"/>
        <v>1.110462493698094</v>
      </c>
      <c r="I82" s="10">
        <f t="shared" si="5"/>
        <v>-7.0056042160323955</v>
      </c>
      <c r="J82" s="10">
        <f t="shared" si="6"/>
        <v>-3.4046847014543005</v>
      </c>
      <c r="K82" s="2" t="str">
        <f t="shared" si="7"/>
        <v>SI</v>
      </c>
    </row>
    <row r="83" spans="1:11" ht="16.5" x14ac:dyDescent="0.25">
      <c r="A83" s="1" t="s">
        <v>81</v>
      </c>
      <c r="B83" s="8">
        <v>1507.48</v>
      </c>
      <c r="C83" s="8">
        <v>1545.86</v>
      </c>
      <c r="D83" s="8">
        <v>1454.31</v>
      </c>
      <c r="E83" s="8">
        <v>1531.09</v>
      </c>
      <c r="F83" s="8">
        <v>20132682671</v>
      </c>
      <c r="G83" s="9">
        <v>176091839501</v>
      </c>
      <c r="H83" s="10">
        <f t="shared" si="4"/>
        <v>-4.0524456608217037</v>
      </c>
      <c r="I83" s="10">
        <f t="shared" si="5"/>
        <v>-4.815698825119398</v>
      </c>
      <c r="J83" s="10">
        <f t="shared" si="6"/>
        <v>1.216908948082903</v>
      </c>
      <c r="K83" s="2" t="str">
        <f t="shared" si="7"/>
        <v>NO</v>
      </c>
    </row>
    <row r="84" spans="1:11" ht="16.5" x14ac:dyDescent="0.25">
      <c r="A84" s="1" t="s">
        <v>82</v>
      </c>
      <c r="B84" s="8">
        <v>1571.15</v>
      </c>
      <c r="C84" s="8">
        <v>1575.62</v>
      </c>
      <c r="D84" s="8">
        <v>1485.38</v>
      </c>
      <c r="E84" s="8">
        <v>1512.86</v>
      </c>
      <c r="F84" s="8">
        <v>21151263835</v>
      </c>
      <c r="G84" s="9">
        <v>173974725499</v>
      </c>
      <c r="H84" s="10">
        <f t="shared" si="4"/>
        <v>1.4554988021516095</v>
      </c>
      <c r="I84" s="10">
        <f t="shared" si="5"/>
        <v>6.8353250289659542</v>
      </c>
      <c r="J84" s="10">
        <f t="shared" si="6"/>
        <v>-4.0179440008979839</v>
      </c>
      <c r="K84" s="2" t="str">
        <f t="shared" si="7"/>
        <v>SI</v>
      </c>
    </row>
    <row r="85" spans="1:11" ht="16.5" x14ac:dyDescent="0.25">
      <c r="A85" s="1" t="s">
        <v>83</v>
      </c>
      <c r="B85" s="8">
        <v>1548.61</v>
      </c>
      <c r="C85" s="8">
        <v>1576.37</v>
      </c>
      <c r="D85" s="8">
        <v>1522.55</v>
      </c>
      <c r="E85" s="8">
        <v>1576.37</v>
      </c>
      <c r="F85" s="8">
        <v>19798005790</v>
      </c>
      <c r="G85" s="9">
        <v>181257552454</v>
      </c>
      <c r="H85" s="10">
        <f t="shared" si="4"/>
        <v>7.0961272475795312</v>
      </c>
      <c r="I85" s="10">
        <f t="shared" si="5"/>
        <v>-14.562123452404464</v>
      </c>
      <c r="J85" s="10">
        <f t="shared" si="6"/>
        <v>2.4621533139299459</v>
      </c>
      <c r="K85" s="2" t="str">
        <f t="shared" si="7"/>
        <v>SI</v>
      </c>
    </row>
    <row r="86" spans="1:11" ht="16.5" x14ac:dyDescent="0.25">
      <c r="A86" s="1" t="s">
        <v>84</v>
      </c>
      <c r="B86" s="8">
        <v>1446</v>
      </c>
      <c r="C86" s="8">
        <v>1539.06</v>
      </c>
      <c r="D86" s="8">
        <v>1401.32</v>
      </c>
      <c r="E86" s="8">
        <v>1538.67</v>
      </c>
      <c r="F86" s="8">
        <v>23172399163</v>
      </c>
      <c r="G86" s="9">
        <v>176901955104</v>
      </c>
      <c r="H86" s="10">
        <f t="shared" si="4"/>
        <v>4.0879348694581807</v>
      </c>
      <c r="I86" s="10">
        <f t="shared" si="5"/>
        <v>15.970302765367535</v>
      </c>
      <c r="J86" s="10">
        <f t="shared" si="6"/>
        <v>6.4160872623105547</v>
      </c>
      <c r="K86" s="2" t="str">
        <f t="shared" si="7"/>
        <v>SI</v>
      </c>
    </row>
    <row r="87" spans="1:11" ht="16.5" x14ac:dyDescent="0.25">
      <c r="A87" s="1" t="s">
        <v>85</v>
      </c>
      <c r="B87" s="8">
        <v>1389.21</v>
      </c>
      <c r="C87" s="8">
        <v>1452.59</v>
      </c>
      <c r="D87" s="8">
        <v>1373.41</v>
      </c>
      <c r="E87" s="8">
        <v>1446.07</v>
      </c>
      <c r="F87" s="8">
        <v>19981321606</v>
      </c>
      <c r="G87" s="9">
        <v>166236101754</v>
      </c>
      <c r="H87" s="10">
        <f t="shared" si="4"/>
        <v>8.0281810617666025</v>
      </c>
      <c r="I87" s="10">
        <f t="shared" si="5"/>
        <v>4.6762541759105147</v>
      </c>
      <c r="J87" s="10">
        <f t="shared" si="6"/>
        <v>4.1465079245644461</v>
      </c>
      <c r="K87" s="2" t="str">
        <f t="shared" si="7"/>
        <v>SI</v>
      </c>
    </row>
    <row r="88" spans="1:11" ht="16.5" x14ac:dyDescent="0.25">
      <c r="A88" s="1" t="s">
        <v>86</v>
      </c>
      <c r="B88" s="8">
        <v>1285.97</v>
      </c>
      <c r="C88" s="8">
        <v>1400.72</v>
      </c>
      <c r="D88" s="8">
        <v>1274.8599999999999</v>
      </c>
      <c r="E88" s="8">
        <v>1388.66</v>
      </c>
      <c r="F88" s="8">
        <v>19088686124</v>
      </c>
      <c r="G88" s="9">
        <v>159617547498</v>
      </c>
      <c r="H88" s="10">
        <f t="shared" si="4"/>
        <v>-0.17698428100135288</v>
      </c>
      <c r="I88" s="10">
        <f t="shared" si="5"/>
        <v>8.4239205826877566</v>
      </c>
      <c r="J88" s="10">
        <f t="shared" si="6"/>
        <v>8.3882583867165295</v>
      </c>
      <c r="K88" s="2" t="str">
        <f t="shared" si="7"/>
        <v>NO</v>
      </c>
    </row>
    <row r="89" spans="1:11" ht="16.5" x14ac:dyDescent="0.25">
      <c r="A89" s="1" t="s">
        <v>87</v>
      </c>
      <c r="B89" s="8">
        <v>1288.25</v>
      </c>
      <c r="C89" s="8">
        <v>1293.55</v>
      </c>
      <c r="D89" s="8">
        <v>1212.5</v>
      </c>
      <c r="E89" s="8">
        <v>1281.3399999999999</v>
      </c>
      <c r="F89" s="8">
        <v>17605604023</v>
      </c>
      <c r="G89" s="9">
        <v>147264611383</v>
      </c>
      <c r="H89" s="10">
        <f t="shared" si="4"/>
        <v>-1.3878044673066086</v>
      </c>
      <c r="I89" s="10">
        <f t="shared" si="5"/>
        <v>-7.3585056430101616</v>
      </c>
      <c r="J89" s="10">
        <f t="shared" si="6"/>
        <v>0.17577543832642561</v>
      </c>
      <c r="K89" s="2" t="str">
        <f t="shared" si="7"/>
        <v>NO</v>
      </c>
    </row>
    <row r="90" spans="1:11" ht="16.5" x14ac:dyDescent="0.25">
      <c r="A90" s="1" t="s">
        <v>88</v>
      </c>
      <c r="B90" s="8">
        <v>1306.3800000000001</v>
      </c>
      <c r="C90" s="8">
        <v>1346.48</v>
      </c>
      <c r="D90" s="8">
        <v>1253.68</v>
      </c>
      <c r="E90" s="8">
        <v>1279.25</v>
      </c>
      <c r="F90" s="8">
        <v>19004015582</v>
      </c>
      <c r="G90" s="9">
        <v>147006210572</v>
      </c>
      <c r="H90" s="10">
        <f t="shared" si="4"/>
        <v>5.8483228001944667</v>
      </c>
      <c r="I90" s="10">
        <f t="shared" si="5"/>
        <v>1.2808780100119321</v>
      </c>
      <c r="J90" s="10">
        <f t="shared" si="6"/>
        <v>-1.8896358308688121</v>
      </c>
      <c r="K90" s="2" t="str">
        <f t="shared" si="7"/>
        <v>SI</v>
      </c>
    </row>
    <row r="91" spans="1:11" ht="16.5" x14ac:dyDescent="0.25">
      <c r="A91" s="1" t="s">
        <v>89</v>
      </c>
      <c r="B91" s="8">
        <v>1234.2</v>
      </c>
      <c r="C91" s="8">
        <v>1365.69</v>
      </c>
      <c r="D91" s="8">
        <v>1226.3</v>
      </c>
      <c r="E91" s="8">
        <v>1304.04</v>
      </c>
      <c r="F91" s="8">
        <v>18763675785</v>
      </c>
      <c r="G91" s="9">
        <v>149837595464</v>
      </c>
      <c r="H91" s="10">
        <f t="shared" si="4"/>
        <v>-4.9284382751236393</v>
      </c>
      <c r="I91" s="10">
        <f t="shared" si="5"/>
        <v>0.36900780176722492</v>
      </c>
      <c r="J91" s="10">
        <f t="shared" si="6"/>
        <v>5.2728028863817116</v>
      </c>
      <c r="K91" s="2" t="str">
        <f t="shared" si="7"/>
        <v>NO</v>
      </c>
    </row>
    <row r="92" spans="1:11" ht="16.5" x14ac:dyDescent="0.25">
      <c r="A92" s="1" t="s">
        <v>90</v>
      </c>
      <c r="B92" s="8">
        <v>1298.18</v>
      </c>
      <c r="C92" s="8">
        <v>1326.02</v>
      </c>
      <c r="D92" s="8">
        <v>1212.9000000000001</v>
      </c>
      <c r="E92" s="8">
        <v>1238.8699999999999</v>
      </c>
      <c r="F92" s="8">
        <v>18694690917</v>
      </c>
      <c r="G92" s="9">
        <v>142332674115</v>
      </c>
      <c r="H92" s="10">
        <f t="shared" si="4"/>
        <v>10.731253785067864</v>
      </c>
      <c r="I92" s="10">
        <f t="shared" si="5"/>
        <v>-5.9702203818727924</v>
      </c>
      <c r="J92" s="10">
        <f t="shared" si="6"/>
        <v>-4.28160992857471</v>
      </c>
      <c r="K92" s="2" t="str">
        <f t="shared" si="7"/>
        <v>SI</v>
      </c>
    </row>
    <row r="93" spans="1:11" ht="16.5" x14ac:dyDescent="0.25">
      <c r="A93" s="1" t="s">
        <v>91</v>
      </c>
      <c r="B93" s="8">
        <v>1172.3699999999999</v>
      </c>
      <c r="C93" s="8">
        <v>1296.9100000000001</v>
      </c>
      <c r="D93" s="8">
        <v>1171.76</v>
      </c>
      <c r="E93" s="8">
        <v>1294.44</v>
      </c>
      <c r="F93" s="8">
        <v>19881670459</v>
      </c>
      <c r="G93" s="9">
        <v>148699402496</v>
      </c>
      <c r="H93" s="10">
        <f t="shared" si="4"/>
        <v>-3.0522294257740299</v>
      </c>
      <c r="I93" s="10">
        <f t="shared" si="5"/>
        <v>-13.155055818685909</v>
      </c>
      <c r="J93" s="10">
        <f t="shared" si="6"/>
        <v>10.366437543028098</v>
      </c>
      <c r="K93" s="2" t="str">
        <f t="shared" si="7"/>
        <v>NO</v>
      </c>
    </row>
    <row r="94" spans="1:11" ht="16.5" x14ac:dyDescent="0.25">
      <c r="A94" s="1" t="s">
        <v>92</v>
      </c>
      <c r="B94" s="8">
        <v>1209.28</v>
      </c>
      <c r="C94" s="8">
        <v>1216.3499999999999</v>
      </c>
      <c r="D94" s="8">
        <v>1077.25</v>
      </c>
      <c r="E94" s="8">
        <v>1172.99</v>
      </c>
      <c r="F94" s="8">
        <v>22893296376</v>
      </c>
      <c r="G94" s="9">
        <v>134732447478</v>
      </c>
      <c r="H94" s="10">
        <f t="shared" si="4"/>
        <v>0.89356483142411491</v>
      </c>
      <c r="I94" s="10">
        <f t="shared" si="5"/>
        <v>33.241194345622631</v>
      </c>
      <c r="J94" s="10">
        <f t="shared" si="6"/>
        <v>-2.9971636836149997</v>
      </c>
      <c r="K94" s="2" t="str">
        <f t="shared" si="7"/>
        <v>SI</v>
      </c>
    </row>
    <row r="95" spans="1:11" ht="16.5" x14ac:dyDescent="0.25">
      <c r="A95" s="1" t="s">
        <v>93</v>
      </c>
      <c r="B95" s="8">
        <v>1198.57</v>
      </c>
      <c r="C95" s="8">
        <v>1263.19</v>
      </c>
      <c r="D95" s="8">
        <v>1187.69</v>
      </c>
      <c r="E95" s="8">
        <v>1209.3800000000001</v>
      </c>
      <c r="F95" s="8">
        <v>17181845666</v>
      </c>
      <c r="G95" s="9">
        <v>138895369037</v>
      </c>
      <c r="H95" s="10">
        <f t="shared" si="4"/>
        <v>-1.3920311972949122</v>
      </c>
      <c r="I95" s="10">
        <f t="shared" si="5"/>
        <v>-33.509977419995252</v>
      </c>
      <c r="J95" s="10">
        <f t="shared" si="6"/>
        <v>1.7532812133085116</v>
      </c>
      <c r="K95" s="2" t="str">
        <f t="shared" si="7"/>
        <v>NO</v>
      </c>
    </row>
    <row r="96" spans="1:11" ht="16.5" x14ac:dyDescent="0.25">
      <c r="A96" s="1" t="s">
        <v>94</v>
      </c>
      <c r="B96" s="8">
        <v>1215.49</v>
      </c>
      <c r="C96" s="8">
        <v>1281.56</v>
      </c>
      <c r="D96" s="8">
        <v>1157.4000000000001</v>
      </c>
      <c r="E96" s="8">
        <v>1188.68</v>
      </c>
      <c r="F96" s="8">
        <v>25841239030</v>
      </c>
      <c r="G96" s="9">
        <v>136502103304</v>
      </c>
      <c r="H96" s="10">
        <f t="shared" si="4"/>
        <v>-9.016804521127284</v>
      </c>
      <c r="I96" s="10">
        <f t="shared" si="5"/>
        <v>28.422293322808628</v>
      </c>
      <c r="J96" s="10">
        <f t="shared" si="6"/>
        <v>-1.9867317344559012</v>
      </c>
      <c r="K96" s="2" t="str">
        <f t="shared" si="7"/>
        <v>NO</v>
      </c>
    </row>
    <row r="97" spans="1:11" ht="16.5" x14ac:dyDescent="0.25">
      <c r="A97" s="1" t="s">
        <v>95</v>
      </c>
      <c r="B97" s="8">
        <v>1335.95</v>
      </c>
      <c r="C97" s="8">
        <v>1372.8</v>
      </c>
      <c r="D97" s="8">
        <v>1204.17</v>
      </c>
      <c r="E97" s="8">
        <v>1212.92</v>
      </c>
      <c r="F97" s="8">
        <v>20122081892</v>
      </c>
      <c r="G97" s="9">
        <v>139269004819</v>
      </c>
      <c r="H97" s="10">
        <f t="shared" si="4"/>
        <v>3.2985641271485946</v>
      </c>
      <c r="I97" s="10">
        <f t="shared" si="5"/>
        <v>-21.956152081036777</v>
      </c>
      <c r="J97" s="10">
        <f t="shared" si="6"/>
        <v>-9.3807991944253502</v>
      </c>
      <c r="K97" s="2" t="str">
        <f t="shared" si="7"/>
        <v>SI</v>
      </c>
    </row>
    <row r="98" spans="1:11" ht="16.5" x14ac:dyDescent="0.25">
      <c r="A98" s="1" t="s">
        <v>96</v>
      </c>
      <c r="B98" s="8">
        <v>1293.29</v>
      </c>
      <c r="C98" s="8">
        <v>1408.1</v>
      </c>
      <c r="D98" s="8">
        <v>1243.53</v>
      </c>
      <c r="E98" s="8">
        <v>1338.63</v>
      </c>
      <c r="F98" s="8">
        <v>25783046875</v>
      </c>
      <c r="G98" s="9">
        <v>153685977785</v>
      </c>
      <c r="H98" s="10">
        <f t="shared" si="4"/>
        <v>-11.687664310833426</v>
      </c>
      <c r="I98" s="10">
        <f t="shared" si="5"/>
        <v>-39.720289628547327</v>
      </c>
      <c r="J98" s="10">
        <f t="shared" si="6"/>
        <v>3.7160825135863433</v>
      </c>
      <c r="K98" s="2" t="str">
        <f t="shared" si="7"/>
        <v>NO</v>
      </c>
    </row>
    <row r="99" spans="1:11" ht="16.5" x14ac:dyDescent="0.25">
      <c r="A99" s="1" t="s">
        <v>97</v>
      </c>
      <c r="B99" s="8">
        <v>1464.45</v>
      </c>
      <c r="C99" s="8">
        <v>1464.45</v>
      </c>
      <c r="D99" s="8">
        <v>1133.51</v>
      </c>
      <c r="E99" s="8">
        <v>1290.82</v>
      </c>
      <c r="F99" s="8">
        <v>42772346974</v>
      </c>
      <c r="G99" s="9">
        <v>148179505107</v>
      </c>
      <c r="H99" s="10">
        <f t="shared" si="4"/>
        <v>-8.2838569066586558</v>
      </c>
      <c r="I99" s="10">
        <f t="shared" si="5"/>
        <v>22.25721313371055</v>
      </c>
      <c r="J99" s="10">
        <f t="shared" si="6"/>
        <v>-12.181075003652921</v>
      </c>
      <c r="K99" s="2" t="str">
        <f t="shared" si="7"/>
        <v>NO</v>
      </c>
    </row>
    <row r="100" spans="1:11" ht="16.5" x14ac:dyDescent="0.25">
      <c r="A100" s="1" t="s">
        <v>98</v>
      </c>
      <c r="B100" s="8">
        <v>1596.72</v>
      </c>
      <c r="C100" s="8">
        <v>1597.46</v>
      </c>
      <c r="D100" s="8">
        <v>1303.93</v>
      </c>
      <c r="E100" s="8">
        <v>1470.04</v>
      </c>
      <c r="F100" s="8">
        <v>34985540630</v>
      </c>
      <c r="G100" s="9">
        <v>168732998170</v>
      </c>
      <c r="H100" s="10">
        <f t="shared" si="4"/>
        <v>0.8482337411339671</v>
      </c>
      <c r="I100" s="10">
        <f t="shared" si="5"/>
        <v>79.443631556810061</v>
      </c>
      <c r="J100" s="10">
        <f t="shared" si="6"/>
        <v>-7.9539966756840386</v>
      </c>
      <c r="K100" s="2" t="str">
        <f t="shared" si="7"/>
        <v>SI</v>
      </c>
    </row>
    <row r="101" spans="1:11" ht="16.5" x14ac:dyDescent="0.25">
      <c r="A101" s="1" t="s">
        <v>99</v>
      </c>
      <c r="B101" s="8">
        <v>1583.29</v>
      </c>
      <c r="C101" s="8">
        <v>1629.16</v>
      </c>
      <c r="D101" s="8">
        <v>1559.94</v>
      </c>
      <c r="E101" s="8">
        <v>1597.26</v>
      </c>
      <c r="F101" s="8">
        <v>19496674430</v>
      </c>
      <c r="G101" s="9">
        <v>183313769285</v>
      </c>
      <c r="H101" s="10">
        <f t="shared" si="4"/>
        <v>-2.1040981376598324</v>
      </c>
      <c r="I101" s="10">
        <f t="shared" si="5"/>
        <v>-31.904295362303273</v>
      </c>
      <c r="J101" s="10">
        <f t="shared" si="6"/>
        <v>0.84892121095759876</v>
      </c>
      <c r="K101" s="2" t="str">
        <f t="shared" si="7"/>
        <v>NO</v>
      </c>
    </row>
    <row r="102" spans="1:11" ht="16.5" x14ac:dyDescent="0.25">
      <c r="A102" s="1" t="s">
        <v>100</v>
      </c>
      <c r="B102" s="8">
        <v>1617.32</v>
      </c>
      <c r="C102" s="8">
        <v>1680.35</v>
      </c>
      <c r="D102" s="8">
        <v>1510.56</v>
      </c>
      <c r="E102" s="8">
        <v>1584</v>
      </c>
      <c r="F102" s="8">
        <v>28631283770</v>
      </c>
      <c r="G102" s="9">
        <v>181770679432</v>
      </c>
      <c r="H102" s="10">
        <f t="shared" si="4"/>
        <v>0.8492860260647177</v>
      </c>
      <c r="I102" s="10">
        <f t="shared" si="5"/>
        <v>31.771928925188519</v>
      </c>
      <c r="J102" s="10">
        <f t="shared" si="6"/>
        <v>-2.2904417570911733</v>
      </c>
      <c r="K102" s="2" t="str">
        <f t="shared" si="7"/>
        <v>SI</v>
      </c>
    </row>
    <row r="103" spans="1:11" ht="16.5" x14ac:dyDescent="0.25">
      <c r="A103" s="1" t="s">
        <v>101</v>
      </c>
      <c r="B103" s="8">
        <v>1603.7</v>
      </c>
      <c r="C103" s="8">
        <v>1629.09</v>
      </c>
      <c r="D103" s="8">
        <v>1568.82</v>
      </c>
      <c r="E103" s="8">
        <v>1621.32</v>
      </c>
      <c r="F103" s="8">
        <v>21727908215</v>
      </c>
      <c r="G103" s="9">
        <v>186031625463</v>
      </c>
      <c r="H103" s="10">
        <f t="shared" si="4"/>
        <v>4.5239165998605273</v>
      </c>
      <c r="I103" s="10">
        <f t="shared" si="5"/>
        <v>-7.3702299772563293</v>
      </c>
      <c r="J103" s="10">
        <f t="shared" si="6"/>
        <v>0.81690812338418084</v>
      </c>
      <c r="K103" s="2" t="str">
        <f t="shared" si="7"/>
        <v>SI</v>
      </c>
    </row>
    <row r="104" spans="1:11" ht="16.5" x14ac:dyDescent="0.25">
      <c r="A104" s="1" t="s">
        <v>102</v>
      </c>
      <c r="B104" s="8">
        <v>1534.29</v>
      </c>
      <c r="C104" s="8">
        <v>1618.72</v>
      </c>
      <c r="D104" s="8">
        <v>1534.29</v>
      </c>
      <c r="E104" s="8">
        <v>1608.38</v>
      </c>
      <c r="F104" s="8">
        <v>23456722617</v>
      </c>
      <c r="G104" s="9">
        <v>184524232022</v>
      </c>
      <c r="H104" s="10">
        <f t="shared" si="4"/>
        <v>4.1453414968572275</v>
      </c>
      <c r="I104" s="10">
        <f t="shared" si="5"/>
        <v>-21.116723473244932</v>
      </c>
      <c r="J104" s="10">
        <f t="shared" si="6"/>
        <v>5.2231824905523467</v>
      </c>
      <c r="K104" s="2" t="str">
        <f t="shared" si="7"/>
        <v>SI</v>
      </c>
    </row>
    <row r="105" spans="1:11" ht="16.5" x14ac:dyDescent="0.25">
      <c r="A105" s="1" t="s">
        <v>103</v>
      </c>
      <c r="B105" s="8">
        <v>1473.22</v>
      </c>
      <c r="C105" s="8">
        <v>1533.03</v>
      </c>
      <c r="D105" s="8">
        <v>1436.3</v>
      </c>
      <c r="E105" s="8">
        <v>1528.72</v>
      </c>
      <c r="F105" s="8">
        <v>29735989236</v>
      </c>
      <c r="G105" s="9">
        <v>175364618000</v>
      </c>
      <c r="H105" s="10">
        <f t="shared" si="4"/>
        <v>0.48564217993316561</v>
      </c>
      <c r="I105" s="10">
        <f t="shared" si="5"/>
        <v>5.2872574609205287</v>
      </c>
      <c r="J105" s="10">
        <f t="shared" si="6"/>
        <v>4.1593868562629979</v>
      </c>
      <c r="K105" s="2" t="str">
        <f t="shared" si="7"/>
        <v>SI</v>
      </c>
    </row>
    <row r="106" spans="1:11" ht="16.5" x14ac:dyDescent="0.25">
      <c r="A106" s="1" t="s">
        <v>104</v>
      </c>
      <c r="B106" s="8">
        <v>1466.1</v>
      </c>
      <c r="C106" s="8">
        <v>1503.66</v>
      </c>
      <c r="D106" s="8">
        <v>1425.47</v>
      </c>
      <c r="E106" s="8">
        <v>1467.85</v>
      </c>
      <c r="F106" s="8">
        <v>28242723719</v>
      </c>
      <c r="G106" s="9">
        <v>168361799443</v>
      </c>
      <c r="H106" s="10">
        <f t="shared" si="4"/>
        <v>-1.5386061880041098</v>
      </c>
      <c r="I106" s="10">
        <f t="shared" si="5"/>
        <v>-12.130345361071122</v>
      </c>
      <c r="J106" s="10">
        <f t="shared" si="6"/>
        <v>-3.1023563521671349E-2</v>
      </c>
      <c r="K106" s="2" t="str">
        <f t="shared" si="7"/>
        <v>NO</v>
      </c>
    </row>
    <row r="107" spans="1:11" ht="16.5" x14ac:dyDescent="0.25">
      <c r="A107" s="1" t="s">
        <v>105</v>
      </c>
      <c r="B107" s="8">
        <v>1489.01</v>
      </c>
      <c r="C107" s="8">
        <v>1513.06</v>
      </c>
      <c r="D107" s="8">
        <v>1389.36</v>
      </c>
      <c r="E107" s="8">
        <v>1468.48</v>
      </c>
      <c r="F107" s="8">
        <v>32141612295</v>
      </c>
      <c r="G107" s="9">
        <v>168414047482</v>
      </c>
      <c r="H107" s="10">
        <f t="shared" si="4"/>
        <v>-0.53041183740272402</v>
      </c>
      <c r="I107" s="10">
        <f t="shared" si="5"/>
        <v>23.913209249415004</v>
      </c>
      <c r="J107" s="10">
        <f t="shared" si="6"/>
        <v>-1.3855447526514695</v>
      </c>
      <c r="K107" s="2" t="str">
        <f t="shared" si="7"/>
        <v>NO</v>
      </c>
    </row>
    <row r="108" spans="1:11" ht="16.5" x14ac:dyDescent="0.25">
      <c r="A108" s="1" t="s">
        <v>106</v>
      </c>
      <c r="B108" s="8">
        <v>1496.95</v>
      </c>
      <c r="C108" s="8">
        <v>1524.82</v>
      </c>
      <c r="D108" s="8">
        <v>1476.77</v>
      </c>
      <c r="E108" s="8">
        <v>1489.28</v>
      </c>
      <c r="F108" s="8">
        <v>25938810309</v>
      </c>
      <c r="G108" s="9">
        <v>170780284756</v>
      </c>
      <c r="H108" s="10">
        <f t="shared" si="4"/>
        <v>-1.6083658687279012</v>
      </c>
      <c r="I108" s="10">
        <f t="shared" si="5"/>
        <v>-11.089673473824064</v>
      </c>
      <c r="J108" s="10">
        <f t="shared" si="6"/>
        <v>-0.48842313142593241</v>
      </c>
      <c r="K108" s="2" t="str">
        <f t="shared" si="7"/>
        <v>NO</v>
      </c>
    </row>
    <row r="109" spans="1:11" ht="16.5" x14ac:dyDescent="0.25">
      <c r="A109" s="1" t="s">
        <v>107</v>
      </c>
      <c r="B109" s="8">
        <v>1521.42</v>
      </c>
      <c r="C109" s="8">
        <v>1544.21</v>
      </c>
      <c r="D109" s="8">
        <v>1460.88</v>
      </c>
      <c r="E109" s="8">
        <v>1496.77</v>
      </c>
      <c r="F109" s="8">
        <v>29174125574</v>
      </c>
      <c r="G109" s="9">
        <v>171618509253</v>
      </c>
      <c r="H109" s="10">
        <f t="shared" si="4"/>
        <v>3.4824720109915575</v>
      </c>
      <c r="I109" s="10">
        <f t="shared" si="5"/>
        <v>-6.6339994857585793</v>
      </c>
      <c r="J109" s="10">
        <f t="shared" si="6"/>
        <v>-1.4985297774177155</v>
      </c>
      <c r="K109" s="2" t="str">
        <f t="shared" si="7"/>
        <v>SI</v>
      </c>
    </row>
    <row r="110" spans="1:11" ht="16.5" x14ac:dyDescent="0.25">
      <c r="A110" s="1" t="s">
        <v>108</v>
      </c>
      <c r="B110" s="8">
        <v>1470.22</v>
      </c>
      <c r="C110" s="8">
        <v>1534.41</v>
      </c>
      <c r="D110" s="8">
        <v>1437.81</v>
      </c>
      <c r="E110" s="8">
        <v>1519.72</v>
      </c>
      <c r="F110" s="8">
        <v>31247055045</v>
      </c>
      <c r="G110" s="9">
        <v>174229388521</v>
      </c>
      <c r="H110" s="10">
        <f t="shared" si="4"/>
        <v>2.1858948963350713</v>
      </c>
      <c r="I110" s="10">
        <f t="shared" si="5"/>
        <v>5.1312482397212875</v>
      </c>
      <c r="J110" s="10">
        <f t="shared" si="6"/>
        <v>3.2651031756487043</v>
      </c>
      <c r="K110" s="2" t="str">
        <f t="shared" si="7"/>
        <v>SI</v>
      </c>
    </row>
    <row r="111" spans="1:11" ht="16.5" x14ac:dyDescent="0.25">
      <c r="A111" s="1" t="s">
        <v>109</v>
      </c>
      <c r="B111" s="8">
        <v>1438.77</v>
      </c>
      <c r="C111" s="8">
        <v>1490.61</v>
      </c>
      <c r="D111" s="8">
        <v>1409.86</v>
      </c>
      <c r="E111" s="8">
        <v>1471.84</v>
      </c>
      <c r="F111" s="8">
        <v>29721948106</v>
      </c>
      <c r="G111" s="9">
        <v>168720490430</v>
      </c>
      <c r="H111" s="10">
        <f t="shared" si="4"/>
        <v>-1.4095412994915506</v>
      </c>
      <c r="I111" s="10">
        <f t="shared" si="5"/>
        <v>-14.092506821077919</v>
      </c>
      <c r="J111" s="10">
        <f t="shared" si="6"/>
        <v>2.2444342603087932</v>
      </c>
      <c r="K111" s="2" t="str">
        <f t="shared" si="7"/>
        <v>NO</v>
      </c>
    </row>
    <row r="112" spans="1:11" ht="16.5" x14ac:dyDescent="0.25">
      <c r="A112" s="1" t="s">
        <v>110</v>
      </c>
      <c r="B112" s="8">
        <v>1459.34</v>
      </c>
      <c r="C112" s="8">
        <v>1507.76</v>
      </c>
      <c r="D112" s="8">
        <v>1392.08</v>
      </c>
      <c r="E112" s="8">
        <v>1439.7</v>
      </c>
      <c r="F112" s="8">
        <v>34597620075</v>
      </c>
      <c r="G112" s="9">
        <v>165016796905</v>
      </c>
      <c r="H112" s="10">
        <f t="shared" si="4"/>
        <v>0.66079902880477448</v>
      </c>
      <c r="I112" s="10">
        <f t="shared" si="5"/>
        <v>-5.6392768110713121</v>
      </c>
      <c r="J112" s="10">
        <f t="shared" si="6"/>
        <v>-1.8678971292129063</v>
      </c>
      <c r="K112" s="2" t="str">
        <f t="shared" si="7"/>
        <v>SI</v>
      </c>
    </row>
    <row r="113" spans="1:11" ht="16.5" x14ac:dyDescent="0.25">
      <c r="A113" s="1" t="s">
        <v>111</v>
      </c>
      <c r="B113" s="8">
        <v>1449.76</v>
      </c>
      <c r="C113" s="8">
        <v>1507.06</v>
      </c>
      <c r="D113" s="8">
        <v>1420.46</v>
      </c>
      <c r="E113" s="8">
        <v>1467.28</v>
      </c>
      <c r="F113" s="8">
        <v>36665276511</v>
      </c>
      <c r="G113" s="9">
        <v>168157811845</v>
      </c>
      <c r="H113" s="10">
        <f t="shared" si="4"/>
        <v>8.278313864906039</v>
      </c>
      <c r="I113" s="10">
        <f t="shared" si="5"/>
        <v>-7.9647338335675073</v>
      </c>
      <c r="J113" s="10">
        <f t="shared" si="6"/>
        <v>1.2553998856741373</v>
      </c>
      <c r="K113" s="2" t="str">
        <f t="shared" si="7"/>
        <v>SI</v>
      </c>
    </row>
    <row r="114" spans="1:11" ht="16.5" x14ac:dyDescent="0.25">
      <c r="A114" s="1" t="s">
        <v>112</v>
      </c>
      <c r="B114" s="8">
        <v>1338.92</v>
      </c>
      <c r="C114" s="8">
        <v>1469.15</v>
      </c>
      <c r="D114" s="8">
        <v>1304.02</v>
      </c>
      <c r="E114" s="8">
        <v>1449.26</v>
      </c>
      <c r="F114" s="8">
        <v>39838290297</v>
      </c>
      <c r="G114" s="9">
        <v>166072932441</v>
      </c>
      <c r="H114" s="10">
        <f t="shared" si="4"/>
        <v>-3.8346345282300547</v>
      </c>
      <c r="I114" s="10">
        <f t="shared" si="5"/>
        <v>20.335988873248269</v>
      </c>
      <c r="J114" s="10">
        <f t="shared" si="6"/>
        <v>8.1894617929585252</v>
      </c>
      <c r="K114" s="2" t="str">
        <f t="shared" si="7"/>
        <v>NO</v>
      </c>
    </row>
    <row r="115" spans="1:11" ht="16.5" x14ac:dyDescent="0.25">
      <c r="A115" s="1" t="s">
        <v>113</v>
      </c>
      <c r="B115" s="8">
        <v>1392.31</v>
      </c>
      <c r="C115" s="8">
        <v>1402.63</v>
      </c>
      <c r="D115" s="8">
        <v>1246.3599999999999</v>
      </c>
      <c r="E115" s="8">
        <v>1339.71</v>
      </c>
      <c r="F115" s="8">
        <v>33105881848</v>
      </c>
      <c r="G115" s="9">
        <v>153501948978</v>
      </c>
      <c r="H115" s="10">
        <f t="shared" si="4"/>
        <v>-2.3399524434125709</v>
      </c>
      <c r="I115" s="10">
        <f t="shared" si="5"/>
        <v>4.017589243866837E-2</v>
      </c>
      <c r="J115" s="10">
        <f t="shared" si="6"/>
        <v>-3.7802165567358799</v>
      </c>
      <c r="K115" s="2" t="str">
        <f t="shared" si="7"/>
        <v>NO</v>
      </c>
    </row>
    <row r="116" spans="1:11" ht="16.5" x14ac:dyDescent="0.25">
      <c r="A116" s="1" t="s">
        <v>114</v>
      </c>
      <c r="B116" s="8">
        <v>1425.67</v>
      </c>
      <c r="C116" s="8">
        <v>1442.7</v>
      </c>
      <c r="D116" s="8">
        <v>1368.63</v>
      </c>
      <c r="E116" s="8">
        <v>1392.51</v>
      </c>
      <c r="F116" s="8">
        <v>33092586606</v>
      </c>
      <c r="G116" s="9">
        <v>159532627787</v>
      </c>
      <c r="H116" s="10">
        <f t="shared" si="4"/>
        <v>6.9712476364836817</v>
      </c>
      <c r="I116" s="10">
        <f t="shared" si="5"/>
        <v>-1.2707997995495219</v>
      </c>
      <c r="J116" s="10">
        <f t="shared" si="6"/>
        <v>-3.0348236466976601</v>
      </c>
      <c r="K116" s="2" t="str">
        <f t="shared" si="7"/>
        <v>SI</v>
      </c>
    </row>
    <row r="117" spans="1:11" ht="16.5" x14ac:dyDescent="0.25">
      <c r="A117" s="1" t="s">
        <v>115</v>
      </c>
      <c r="B117" s="8">
        <v>1332.76</v>
      </c>
      <c r="C117" s="8">
        <v>1467.91</v>
      </c>
      <c r="D117" s="8">
        <v>1332.76</v>
      </c>
      <c r="E117" s="8">
        <v>1436.27</v>
      </c>
      <c r="F117" s="8">
        <v>33518540147</v>
      </c>
      <c r="G117" s="9">
        <v>164525692405</v>
      </c>
      <c r="H117" s="10">
        <f t="shared" si="4"/>
        <v>-3.4168895072867116</v>
      </c>
      <c r="I117" s="10">
        <f t="shared" si="5"/>
        <v>-9.1140233201128638</v>
      </c>
      <c r="J117" s="10">
        <f t="shared" si="6"/>
        <v>8.4311321412100284</v>
      </c>
      <c r="K117" s="2" t="str">
        <f t="shared" si="7"/>
        <v>NO</v>
      </c>
    </row>
    <row r="118" spans="1:11" ht="16.5" x14ac:dyDescent="0.25">
      <c r="A118" s="1" t="s">
        <v>116</v>
      </c>
      <c r="B118" s="8">
        <v>1379.91</v>
      </c>
      <c r="C118" s="8">
        <v>1403.18</v>
      </c>
      <c r="D118" s="8">
        <v>1297.4100000000001</v>
      </c>
      <c r="E118" s="8">
        <v>1324.74</v>
      </c>
      <c r="F118" s="8">
        <v>36879771084</v>
      </c>
      <c r="G118" s="9">
        <v>151732891796</v>
      </c>
      <c r="H118" s="10">
        <f t="shared" si="4"/>
        <v>9.6550408849262084</v>
      </c>
      <c r="I118" s="10">
        <f t="shared" si="5"/>
        <v>6.0137790455913489</v>
      </c>
      <c r="J118" s="10">
        <f t="shared" si="6"/>
        <v>-3.9799103702205088</v>
      </c>
      <c r="K118" s="2" t="str">
        <f t="shared" si="7"/>
        <v>SI</v>
      </c>
    </row>
    <row r="119" spans="1:11" ht="16.5" x14ac:dyDescent="0.25">
      <c r="A119" s="1" t="s">
        <v>117</v>
      </c>
      <c r="B119" s="8">
        <v>1258.4100000000001</v>
      </c>
      <c r="C119" s="8">
        <v>1379.82</v>
      </c>
      <c r="D119" s="8">
        <v>1254.46</v>
      </c>
      <c r="E119" s="8">
        <v>1379.82</v>
      </c>
      <c r="F119" s="8">
        <v>34787714782</v>
      </c>
      <c r="G119" s="9">
        <v>158022026829</v>
      </c>
      <c r="H119" s="10">
        <f t="shared" si="4"/>
        <v>10.858476853279299</v>
      </c>
      <c r="I119" s="10">
        <f t="shared" si="5"/>
        <v>-7.6310842611645739</v>
      </c>
      <c r="J119" s="10">
        <f t="shared" si="6"/>
        <v>9.8792773183566709</v>
      </c>
      <c r="K119" s="2" t="str">
        <f t="shared" si="7"/>
        <v>SI</v>
      </c>
    </row>
    <row r="120" spans="1:11" ht="16.5" x14ac:dyDescent="0.25">
      <c r="A120" s="1" t="s">
        <v>118</v>
      </c>
      <c r="B120" s="8">
        <v>1135.1500000000001</v>
      </c>
      <c r="C120" s="8">
        <v>1278.95</v>
      </c>
      <c r="D120" s="8">
        <v>1129.57</v>
      </c>
      <c r="E120" s="8">
        <v>1255.9100000000001</v>
      </c>
      <c r="F120" s="8">
        <v>37661711739</v>
      </c>
      <c r="G120" s="9">
        <v>143814221103</v>
      </c>
      <c r="H120" s="10">
        <f t="shared" si="4"/>
        <v>4.659739445515001</v>
      </c>
      <c r="I120" s="10">
        <f t="shared" si="5"/>
        <v>56.301072346786952</v>
      </c>
      <c r="J120" s="10">
        <f t="shared" si="6"/>
        <v>11.223181722201019</v>
      </c>
      <c r="K120" s="2" t="str">
        <f t="shared" si="7"/>
        <v>SI</v>
      </c>
    </row>
    <row r="121" spans="1:11" ht="16.5" x14ac:dyDescent="0.25">
      <c r="A121" s="1" t="s">
        <v>119</v>
      </c>
      <c r="B121" s="8">
        <v>1084.6099999999999</v>
      </c>
      <c r="C121" s="8">
        <v>1133.27</v>
      </c>
      <c r="D121" s="8">
        <v>1051.21</v>
      </c>
      <c r="E121" s="8">
        <v>1129.31</v>
      </c>
      <c r="F121" s="8">
        <v>24095619546</v>
      </c>
      <c r="G121" s="9">
        <v>129302380022</v>
      </c>
      <c r="H121" s="10">
        <f t="shared" si="4"/>
        <v>-4.3857329242921139</v>
      </c>
      <c r="I121" s="10">
        <f t="shared" si="5"/>
        <v>16.061051607356944</v>
      </c>
      <c r="J121" s="10">
        <f t="shared" si="6"/>
        <v>4.2491156939387764</v>
      </c>
      <c r="K121" s="2" t="str">
        <f t="shared" si="7"/>
        <v>NO</v>
      </c>
    </row>
    <row r="122" spans="1:11" ht="16.5" x14ac:dyDescent="0.25">
      <c r="A122" s="1" t="s">
        <v>120</v>
      </c>
      <c r="B122" s="8">
        <v>1134.3599999999999</v>
      </c>
      <c r="C122" s="8">
        <v>1136.08</v>
      </c>
      <c r="D122" s="8">
        <v>1061.5899999999999</v>
      </c>
      <c r="E122" s="8">
        <v>1083.4100000000001</v>
      </c>
      <c r="F122" s="8">
        <v>20761159073</v>
      </c>
      <c r="G122" s="9">
        <v>124032112082</v>
      </c>
      <c r="H122" s="10">
        <f t="shared" si="4"/>
        <v>-0.3907587745102461</v>
      </c>
      <c r="I122" s="10">
        <f t="shared" si="5"/>
        <v>-17.695384900733316</v>
      </c>
      <c r="J122" s="10">
        <f t="shared" si="6"/>
        <v>-4.4307939766362665</v>
      </c>
      <c r="K122" s="2" t="str">
        <f t="shared" si="7"/>
        <v>NO</v>
      </c>
    </row>
    <row r="123" spans="1:11" ht="16.5" x14ac:dyDescent="0.25">
      <c r="A123" s="1" t="s">
        <v>121</v>
      </c>
      <c r="B123" s="8">
        <v>1138.81</v>
      </c>
      <c r="C123" s="8">
        <v>1155.43</v>
      </c>
      <c r="D123" s="8">
        <v>1094.57</v>
      </c>
      <c r="E123" s="8">
        <v>1133.77</v>
      </c>
      <c r="F123" s="8">
        <v>25224781196</v>
      </c>
      <c r="G123" s="9">
        <v>129782507612</v>
      </c>
      <c r="H123" s="10">
        <f t="shared" si="4"/>
        <v>0.83497140023729344</v>
      </c>
      <c r="I123" s="10">
        <f t="shared" si="5"/>
        <v>-42.962807558025588</v>
      </c>
      <c r="J123" s="10">
        <f t="shared" si="6"/>
        <v>-0.57473292571546608</v>
      </c>
      <c r="K123" s="2" t="str">
        <f t="shared" si="7"/>
        <v>SI</v>
      </c>
    </row>
    <row r="124" spans="1:11" ht="16.5" x14ac:dyDescent="0.25">
      <c r="A124" s="1" t="s">
        <v>122</v>
      </c>
      <c r="B124" s="8">
        <v>1129.3800000000001</v>
      </c>
      <c r="C124" s="8">
        <v>1178.78</v>
      </c>
      <c r="D124" s="8">
        <v>1065.98</v>
      </c>
      <c r="E124" s="8">
        <v>1140.46</v>
      </c>
      <c r="F124" s="8">
        <v>44225145236</v>
      </c>
      <c r="G124" s="9">
        <v>130532722145</v>
      </c>
      <c r="H124" s="10">
        <f t="shared" si="4"/>
        <v>9.2285968509420258</v>
      </c>
      <c r="I124" s="10">
        <f t="shared" si="5"/>
        <v>54.516793651044765</v>
      </c>
      <c r="J124" s="10">
        <f t="shared" si="6"/>
        <v>3.5894627388170335</v>
      </c>
      <c r="K124" s="2" t="str">
        <f t="shared" si="7"/>
        <v>SI</v>
      </c>
    </row>
    <row r="125" spans="1:11" ht="16.5" x14ac:dyDescent="0.25">
      <c r="A125" s="1" t="s">
        <v>123</v>
      </c>
      <c r="B125" s="8">
        <v>1033.96</v>
      </c>
      <c r="C125" s="8">
        <v>1120.73</v>
      </c>
      <c r="D125" s="8">
        <v>1013.22</v>
      </c>
      <c r="E125" s="8">
        <v>1101.07</v>
      </c>
      <c r="F125" s="8">
        <v>28621578400</v>
      </c>
      <c r="G125" s="9">
        <v>126009652617</v>
      </c>
      <c r="H125" s="10">
        <f t="shared" si="4"/>
        <v>-7.4010388679921135</v>
      </c>
      <c r="I125" s="10">
        <f t="shared" si="5"/>
        <v>-11.617459618882762</v>
      </c>
      <c r="J125" s="10">
        <f t="shared" si="6"/>
        <v>6.8951629216696375</v>
      </c>
      <c r="K125" s="2" t="str">
        <f t="shared" si="7"/>
        <v>NO</v>
      </c>
    </row>
    <row r="126" spans="1:11" ht="16.5" x14ac:dyDescent="0.25">
      <c r="A126" s="1" t="s">
        <v>124</v>
      </c>
      <c r="B126" s="8">
        <v>1116.5999999999999</v>
      </c>
      <c r="C126" s="8">
        <v>1124.6099999999999</v>
      </c>
      <c r="D126" s="8">
        <v>999.03</v>
      </c>
      <c r="E126" s="8">
        <v>1030.17</v>
      </c>
      <c r="F126" s="8">
        <v>32383747148</v>
      </c>
      <c r="G126" s="9">
        <v>117881529129</v>
      </c>
      <c r="H126" s="10">
        <f t="shared" si="4"/>
        <v>2.4018488458469562</v>
      </c>
      <c r="I126" s="10">
        <f t="shared" si="5"/>
        <v>-5.4347204691567157</v>
      </c>
      <c r="J126" s="10">
        <f t="shared" si="6"/>
        <v>-7.8329279844063109</v>
      </c>
      <c r="K126" s="2" t="str">
        <f t="shared" si="7"/>
        <v>SI</v>
      </c>
    </row>
    <row r="127" spans="1:11" ht="16.5" x14ac:dyDescent="0.25">
      <c r="A127" s="1" t="s">
        <v>125</v>
      </c>
      <c r="B127" s="8">
        <v>1090.4100000000001</v>
      </c>
      <c r="C127" s="8">
        <v>1133.52</v>
      </c>
      <c r="D127" s="8">
        <v>1032.4100000000001</v>
      </c>
      <c r="E127" s="8">
        <v>1117.8499999999999</v>
      </c>
      <c r="F127" s="8">
        <v>34244859539</v>
      </c>
      <c r="G127" s="9">
        <v>127899830765</v>
      </c>
      <c r="H127" s="10">
        <f t="shared" si="4"/>
        <v>-4.5910331793364065</v>
      </c>
      <c r="I127" s="10">
        <f t="shared" si="5"/>
        <v>-4.3546855229460135</v>
      </c>
      <c r="J127" s="10">
        <f t="shared" si="6"/>
        <v>2.7127561278629315</v>
      </c>
      <c r="K127" s="2" t="str">
        <f t="shared" si="7"/>
        <v>NO</v>
      </c>
    </row>
    <row r="128" spans="1:11" ht="16.5" x14ac:dyDescent="0.25">
      <c r="A128" s="1" t="s">
        <v>126</v>
      </c>
      <c r="B128" s="8">
        <v>1142.8800000000001</v>
      </c>
      <c r="C128" s="8">
        <v>1206.28</v>
      </c>
      <c r="D128" s="8">
        <v>1072.48</v>
      </c>
      <c r="E128" s="8">
        <v>1088.45</v>
      </c>
      <c r="F128" s="8">
        <v>35804011651</v>
      </c>
      <c r="G128" s="9">
        <v>124521856473</v>
      </c>
      <c r="H128" s="10">
        <f t="shared" si="4"/>
        <v>13.010975971521816</v>
      </c>
      <c r="I128" s="10">
        <f t="shared" si="5"/>
        <v>19.691901163433329</v>
      </c>
      <c r="J128" s="10">
        <f t="shared" si="6"/>
        <v>-4.7651782772371547</v>
      </c>
      <c r="K128" s="2" t="str">
        <f t="shared" si="7"/>
        <v>SI</v>
      </c>
    </row>
    <row r="129" spans="1:11" ht="16.5" x14ac:dyDescent="0.25">
      <c r="A129" s="1" t="s">
        <v>127</v>
      </c>
      <c r="B129" s="8">
        <v>1011.3</v>
      </c>
      <c r="C129" s="8">
        <v>1145.93</v>
      </c>
      <c r="D129" s="8">
        <v>1006.43</v>
      </c>
      <c r="E129" s="8">
        <v>1143.05</v>
      </c>
      <c r="F129" s="8">
        <v>29913478943</v>
      </c>
      <c r="G129" s="9">
        <v>130752443508</v>
      </c>
      <c r="H129" s="10">
        <f t="shared" si="4"/>
        <v>-0.32918079318773152</v>
      </c>
      <c r="I129" s="10">
        <f t="shared" si="5"/>
        <v>33.625534857161767</v>
      </c>
      <c r="J129" s="10">
        <f t="shared" si="6"/>
        <v>13.061268515432587</v>
      </c>
      <c r="K129" s="2" t="str">
        <f t="shared" si="7"/>
        <v>NO</v>
      </c>
    </row>
    <row r="130" spans="1:11" ht="16.5" x14ac:dyDescent="0.25">
      <c r="A130" s="1" t="s">
        <v>128</v>
      </c>
      <c r="B130" s="8">
        <v>1014.64</v>
      </c>
      <c r="C130" s="8">
        <v>1044.93</v>
      </c>
      <c r="D130" s="8">
        <v>986.4</v>
      </c>
      <c r="E130" s="8">
        <v>1011.12</v>
      </c>
      <c r="F130" s="8">
        <v>22386049923</v>
      </c>
      <c r="G130" s="9">
        <v>115647423052</v>
      </c>
      <c r="H130" s="10">
        <f t="shared" si="4"/>
        <v>10.360130086252838</v>
      </c>
      <c r="I130" s="10">
        <f t="shared" si="5"/>
        <v>-37.967341578875192</v>
      </c>
      <c r="J130" s="10">
        <f t="shared" si="6"/>
        <v>-0.47192862176940764</v>
      </c>
      <c r="K130" s="2" t="str">
        <f t="shared" si="7"/>
        <v>SI</v>
      </c>
    </row>
    <row r="131" spans="1:11" ht="16.5" x14ac:dyDescent="0.25">
      <c r="A131" s="1" t="s">
        <v>129</v>
      </c>
      <c r="B131" s="8">
        <v>919.39</v>
      </c>
      <c r="C131" s="8">
        <v>1044.94</v>
      </c>
      <c r="D131" s="8">
        <v>859.98</v>
      </c>
      <c r="E131" s="8">
        <v>1016.04</v>
      </c>
      <c r="F131" s="8">
        <v>36087523077</v>
      </c>
      <c r="G131" s="9">
        <v>116195784215</v>
      </c>
      <c r="H131" s="10">
        <f t="shared" ref="H131:H194" si="8">((B131*100)/B132)-100</f>
        <v>-19.453497336697509</v>
      </c>
      <c r="I131" s="10">
        <f t="shared" si="5"/>
        <v>-4.8285758426080463</v>
      </c>
      <c r="J131" s="10">
        <f t="shared" si="6"/>
        <v>9.7496977192585774</v>
      </c>
      <c r="K131" s="2" t="str">
        <f t="shared" si="7"/>
        <v>NO</v>
      </c>
    </row>
    <row r="132" spans="1:11" ht="16.5" x14ac:dyDescent="0.25">
      <c r="A132" s="1" t="s">
        <v>130</v>
      </c>
      <c r="B132" s="8">
        <v>1141.44</v>
      </c>
      <c r="C132" s="8">
        <v>1141.44</v>
      </c>
      <c r="D132" s="8">
        <v>906.82</v>
      </c>
      <c r="E132" s="8">
        <v>925.89</v>
      </c>
      <c r="F132" s="8">
        <v>37918443899</v>
      </c>
      <c r="G132" s="9">
        <v>105873443508</v>
      </c>
      <c r="H132" s="10">
        <f t="shared" si="8"/>
        <v>0.70226206020397797</v>
      </c>
      <c r="I132" s="10">
        <f t="shared" ref="I132:I195" si="9">((F132*100)/F133)-100</f>
        <v>-1.6624906433158202</v>
      </c>
      <c r="J132" s="10">
        <f t="shared" ref="J132:J195" si="10">((G132*100)/G133)-100</f>
        <v>-18.720597430903368</v>
      </c>
      <c r="K132" s="2" t="str">
        <f t="shared" ref="K132:K195" si="11">IF(H132&gt;=0,"SI","NO")</f>
        <v>SI</v>
      </c>
    </row>
    <row r="133" spans="1:11" ht="16.5" x14ac:dyDescent="0.25">
      <c r="A133" s="1" t="s">
        <v>131</v>
      </c>
      <c r="B133" s="8">
        <v>1133.48</v>
      </c>
      <c r="C133" s="8">
        <v>1158.6199999999999</v>
      </c>
      <c r="D133" s="8">
        <v>1024.73</v>
      </c>
      <c r="E133" s="8">
        <v>1139.27</v>
      </c>
      <c r="F133" s="8">
        <v>38559491843</v>
      </c>
      <c r="G133" s="9">
        <v>130258638919</v>
      </c>
      <c r="H133" s="10">
        <f t="shared" si="8"/>
        <v>8.8931800059563244</v>
      </c>
      <c r="I133" s="10">
        <f t="shared" si="9"/>
        <v>-1.3039640633590466</v>
      </c>
      <c r="J133" s="10">
        <f t="shared" si="10"/>
        <v>-6.3164407362691577E-2</v>
      </c>
      <c r="K133" s="2" t="str">
        <f t="shared" si="11"/>
        <v>SI</v>
      </c>
    </row>
    <row r="134" spans="1:11" ht="16.5" x14ac:dyDescent="0.25">
      <c r="A134" s="1" t="s">
        <v>132</v>
      </c>
      <c r="B134" s="8">
        <v>1040.9100000000001</v>
      </c>
      <c r="C134" s="8">
        <v>1185.6600000000001</v>
      </c>
      <c r="D134" s="8">
        <v>1038.5</v>
      </c>
      <c r="E134" s="8">
        <v>1140.1300000000001</v>
      </c>
      <c r="F134" s="8">
        <v>39068936738</v>
      </c>
      <c r="G134" s="9">
        <v>130340968019</v>
      </c>
      <c r="H134" s="10">
        <f t="shared" si="8"/>
        <v>2.0950419302633634</v>
      </c>
      <c r="I134" s="10">
        <f t="shared" si="9"/>
        <v>82.609528626765496</v>
      </c>
      <c r="J134" s="10">
        <f t="shared" si="10"/>
        <v>9.4408061270591901</v>
      </c>
      <c r="K134" s="2" t="str">
        <f t="shared" si="11"/>
        <v>SI</v>
      </c>
    </row>
    <row r="135" spans="1:11" ht="16.5" x14ac:dyDescent="0.25">
      <c r="A135" s="1" t="s">
        <v>133</v>
      </c>
      <c r="B135" s="8">
        <v>1019.55</v>
      </c>
      <c r="C135" s="8">
        <v>1043.7</v>
      </c>
      <c r="D135" s="8">
        <v>983.92</v>
      </c>
      <c r="E135" s="8">
        <v>1041.9000000000001</v>
      </c>
      <c r="F135" s="8">
        <v>21394796335</v>
      </c>
      <c r="G135" s="9">
        <v>119097229481</v>
      </c>
      <c r="H135" s="10">
        <f t="shared" si="8"/>
        <v>-0.1527749214090619</v>
      </c>
      <c r="I135" s="10">
        <f t="shared" si="9"/>
        <v>-11.669252557778037</v>
      </c>
      <c r="J135" s="10">
        <f t="shared" si="10"/>
        <v>2.3200946611102609</v>
      </c>
      <c r="K135" s="2" t="str">
        <f t="shared" si="11"/>
        <v>NO</v>
      </c>
    </row>
    <row r="136" spans="1:11" ht="16.5" x14ac:dyDescent="0.25">
      <c r="A136" s="1" t="s">
        <v>134</v>
      </c>
      <c r="B136" s="8">
        <v>1021.11</v>
      </c>
      <c r="C136" s="8">
        <v>1047.76</v>
      </c>
      <c r="D136" s="8">
        <v>972.22</v>
      </c>
      <c r="E136" s="8">
        <v>1018.4</v>
      </c>
      <c r="F136" s="8">
        <v>24221233211</v>
      </c>
      <c r="G136" s="9">
        <v>116396715499</v>
      </c>
      <c r="H136" s="10">
        <f t="shared" si="8"/>
        <v>5.2929530408958811</v>
      </c>
      <c r="I136" s="10">
        <f t="shared" si="9"/>
        <v>-9.4717800407282198</v>
      </c>
      <c r="J136" s="10">
        <f t="shared" si="10"/>
        <v>-0.26107431157512906</v>
      </c>
      <c r="K136" s="2" t="str">
        <f t="shared" si="11"/>
        <v>SI</v>
      </c>
    </row>
    <row r="137" spans="1:11" ht="16.5" x14ac:dyDescent="0.25">
      <c r="A137" s="1" t="s">
        <v>135</v>
      </c>
      <c r="B137" s="8">
        <v>969.78</v>
      </c>
      <c r="C137" s="8">
        <v>1067.97</v>
      </c>
      <c r="D137" s="8">
        <v>958.34</v>
      </c>
      <c r="E137" s="8">
        <v>1021.18</v>
      </c>
      <c r="F137" s="8">
        <v>26755450645</v>
      </c>
      <c r="G137" s="9">
        <v>116701392857</v>
      </c>
      <c r="H137" s="10">
        <f t="shared" si="8"/>
        <v>-3.5361523081973161</v>
      </c>
      <c r="I137" s="10">
        <f t="shared" si="9"/>
        <v>-9.6004801594008882</v>
      </c>
      <c r="J137" s="10">
        <f t="shared" si="10"/>
        <v>5.9272410634740993</v>
      </c>
      <c r="K137" s="2" t="str">
        <f t="shared" si="11"/>
        <v>NO</v>
      </c>
    </row>
    <row r="138" spans="1:11" ht="16.5" x14ac:dyDescent="0.25">
      <c r="A138" s="1" t="s">
        <v>136</v>
      </c>
      <c r="B138" s="8">
        <v>1005.33</v>
      </c>
      <c r="C138" s="8">
        <v>1028.8800000000001</v>
      </c>
      <c r="D138" s="8">
        <v>897.42</v>
      </c>
      <c r="E138" s="8">
        <v>964.16</v>
      </c>
      <c r="F138" s="8">
        <v>29596894643</v>
      </c>
      <c r="G138" s="9">
        <v>110171275760</v>
      </c>
      <c r="H138" s="10">
        <f t="shared" si="8"/>
        <v>8.1686231049805826</v>
      </c>
      <c r="I138" s="10">
        <f t="shared" si="9"/>
        <v>7.7249704820974046</v>
      </c>
      <c r="J138" s="10">
        <f t="shared" si="10"/>
        <v>-3.7614718789693455</v>
      </c>
      <c r="K138" s="2" t="str">
        <f t="shared" si="11"/>
        <v>SI</v>
      </c>
    </row>
    <row r="139" spans="1:11" ht="16.5" x14ac:dyDescent="0.25">
      <c r="A139" s="1" t="s">
        <v>137</v>
      </c>
      <c r="B139" s="8">
        <v>929.41</v>
      </c>
      <c r="C139" s="8">
        <v>1023.1</v>
      </c>
      <c r="D139" s="8">
        <v>898.85</v>
      </c>
      <c r="E139" s="8">
        <v>1001.96</v>
      </c>
      <c r="F139" s="8">
        <v>27474497798</v>
      </c>
      <c r="G139" s="9">
        <v>114477307489</v>
      </c>
      <c r="H139" s="10">
        <f t="shared" si="8"/>
        <v>8.747440472708135</v>
      </c>
      <c r="I139" s="10">
        <f t="shared" si="9"/>
        <v>11.435749246092158</v>
      </c>
      <c r="J139" s="10">
        <f t="shared" si="10"/>
        <v>8.2283367797020901</v>
      </c>
      <c r="K139" s="2" t="str">
        <f t="shared" si="11"/>
        <v>SI</v>
      </c>
    </row>
    <row r="140" spans="1:11" ht="16.5" x14ac:dyDescent="0.25">
      <c r="A140" s="1" t="s">
        <v>138</v>
      </c>
      <c r="B140" s="8">
        <v>854.65</v>
      </c>
      <c r="C140" s="8">
        <v>928.84</v>
      </c>
      <c r="D140" s="8">
        <v>814.37</v>
      </c>
      <c r="E140" s="8">
        <v>925.89</v>
      </c>
      <c r="F140" s="8">
        <v>24655012403</v>
      </c>
      <c r="G140" s="9">
        <v>105773876690</v>
      </c>
      <c r="H140" s="10">
        <f t="shared" si="8"/>
        <v>-4.5297140303842696</v>
      </c>
      <c r="I140" s="10">
        <f t="shared" si="9"/>
        <v>-20.043086760838264</v>
      </c>
      <c r="J140" s="10">
        <f t="shared" si="10"/>
        <v>7.9111129625350856</v>
      </c>
      <c r="K140" s="2" t="str">
        <f t="shared" si="11"/>
        <v>NO</v>
      </c>
    </row>
    <row r="141" spans="1:11" ht="16.5" x14ac:dyDescent="0.25">
      <c r="A141" s="1" t="s">
        <v>139</v>
      </c>
      <c r="B141" s="8">
        <v>895.2</v>
      </c>
      <c r="C141" s="8">
        <v>945.13</v>
      </c>
      <c r="D141" s="8">
        <v>832.89</v>
      </c>
      <c r="E141" s="8">
        <v>858.12</v>
      </c>
      <c r="F141" s="8">
        <v>30835372958</v>
      </c>
      <c r="G141" s="9">
        <v>98019447475</v>
      </c>
      <c r="H141" s="10">
        <f t="shared" si="8"/>
        <v>-13.477151472976118</v>
      </c>
      <c r="I141" s="10">
        <f t="shared" si="9"/>
        <v>-38.090109390623027</v>
      </c>
      <c r="J141" s="10">
        <f t="shared" si="10"/>
        <v>-4.0040428617135433</v>
      </c>
      <c r="K141" s="2" t="str">
        <f t="shared" si="11"/>
        <v>NO</v>
      </c>
    </row>
    <row r="142" spans="1:11" ht="16.5" x14ac:dyDescent="0.25">
      <c r="A142" s="1" t="s">
        <v>140</v>
      </c>
      <c r="B142" s="8">
        <v>1034.6400000000001</v>
      </c>
      <c r="C142" s="8">
        <v>1034.6400000000001</v>
      </c>
      <c r="D142" s="8">
        <v>758.52</v>
      </c>
      <c r="E142" s="8">
        <v>894.01</v>
      </c>
      <c r="F142" s="8">
        <v>49806860672</v>
      </c>
      <c r="G142" s="9">
        <v>102107891204</v>
      </c>
      <c r="H142" s="10">
        <f t="shared" si="8"/>
        <v>-1.2512526843235321</v>
      </c>
      <c r="I142" s="10">
        <f t="shared" si="9"/>
        <v>49.910070511454308</v>
      </c>
      <c r="J142" s="10">
        <f t="shared" si="10"/>
        <v>-13.403479959494035</v>
      </c>
      <c r="K142" s="2" t="str">
        <f t="shared" si="11"/>
        <v>NO</v>
      </c>
    </row>
    <row r="143" spans="1:11" ht="16.5" x14ac:dyDescent="0.25">
      <c r="A143" s="1" t="s">
        <v>141</v>
      </c>
      <c r="B143" s="8">
        <v>1047.75</v>
      </c>
      <c r="C143" s="8">
        <v>1102.5999999999999</v>
      </c>
      <c r="D143" s="8">
        <v>977.27</v>
      </c>
      <c r="E143" s="8">
        <v>1032.51</v>
      </c>
      <c r="F143" s="8">
        <v>33224492859</v>
      </c>
      <c r="G143" s="9">
        <v>117912233836</v>
      </c>
      <c r="H143" s="10">
        <f t="shared" si="8"/>
        <v>4.6692840231366262</v>
      </c>
      <c r="I143" s="10">
        <f t="shared" si="9"/>
        <v>22.218304942832731</v>
      </c>
      <c r="J143" s="10">
        <f t="shared" si="10"/>
        <v>-1.4582243778289268</v>
      </c>
      <c r="K143" s="2" t="str">
        <f t="shared" si="11"/>
        <v>SI</v>
      </c>
    </row>
    <row r="144" spans="1:11" ht="16.5" x14ac:dyDescent="0.25">
      <c r="A144" s="1" t="s">
        <v>142</v>
      </c>
      <c r="B144" s="8">
        <v>1001.01</v>
      </c>
      <c r="C144" s="8">
        <v>1066.56</v>
      </c>
      <c r="D144" s="8">
        <v>967.09</v>
      </c>
      <c r="E144" s="8">
        <v>1047.92</v>
      </c>
      <c r="F144" s="8">
        <v>27184547253</v>
      </c>
      <c r="G144" s="9">
        <v>119657102880</v>
      </c>
      <c r="H144" s="10">
        <f t="shared" si="8"/>
        <v>0.1530796013927187</v>
      </c>
      <c r="I144" s="10">
        <f t="shared" si="9"/>
        <v>-24.788886165160648</v>
      </c>
      <c r="J144" s="10">
        <f t="shared" si="10"/>
        <v>5.0101689630009929</v>
      </c>
      <c r="K144" s="2" t="str">
        <f t="shared" si="11"/>
        <v>SI</v>
      </c>
    </row>
    <row r="145" spans="1:11" ht="16.5" x14ac:dyDescent="0.25">
      <c r="A145" s="1" t="s">
        <v>143</v>
      </c>
      <c r="B145" s="8">
        <v>999.48</v>
      </c>
      <c r="C145" s="8">
        <v>1038.5</v>
      </c>
      <c r="D145" s="8">
        <v>877.28</v>
      </c>
      <c r="E145" s="8">
        <v>998.04</v>
      </c>
      <c r="F145" s="8">
        <v>36144322118</v>
      </c>
      <c r="G145" s="9">
        <v>113948110037</v>
      </c>
      <c r="H145" s="10">
        <f t="shared" si="8"/>
        <v>2.0471090328047978</v>
      </c>
      <c r="I145" s="10">
        <f t="shared" si="9"/>
        <v>10.166800008875924</v>
      </c>
      <c r="J145" s="10">
        <f t="shared" si="10"/>
        <v>0.44871474777565368</v>
      </c>
      <c r="K145" s="2" t="str">
        <f t="shared" si="11"/>
        <v>SI</v>
      </c>
    </row>
    <row r="146" spans="1:11" ht="16.5" x14ac:dyDescent="0.25">
      <c r="A146" s="1" t="s">
        <v>144</v>
      </c>
      <c r="B146" s="8">
        <v>979.43</v>
      </c>
      <c r="C146" s="8">
        <v>1039.83</v>
      </c>
      <c r="D146" s="8">
        <v>946.48</v>
      </c>
      <c r="E146" s="8">
        <v>993.7</v>
      </c>
      <c r="F146" s="8">
        <v>32808724693</v>
      </c>
      <c r="G146" s="9">
        <v>113439092101</v>
      </c>
      <c r="H146" s="10">
        <f t="shared" si="8"/>
        <v>9.4102927870060995</v>
      </c>
      <c r="I146" s="10">
        <f t="shared" si="9"/>
        <v>-9.7272112032591451</v>
      </c>
      <c r="J146" s="10">
        <f t="shared" si="10"/>
        <v>1.2584334757217164</v>
      </c>
      <c r="K146" s="2" t="str">
        <f t="shared" si="11"/>
        <v>SI</v>
      </c>
    </row>
    <row r="147" spans="1:11" ht="16.5" x14ac:dyDescent="0.25">
      <c r="A147" s="1" t="s">
        <v>145</v>
      </c>
      <c r="B147" s="8">
        <v>895.19</v>
      </c>
      <c r="C147" s="8">
        <v>983.35</v>
      </c>
      <c r="D147" s="8">
        <v>865.29</v>
      </c>
      <c r="E147" s="8">
        <v>981.46</v>
      </c>
      <c r="F147" s="8">
        <v>36343980429</v>
      </c>
      <c r="G147" s="9">
        <v>112029278162</v>
      </c>
      <c r="H147" s="10">
        <f t="shared" si="8"/>
        <v>5.2991272025784042</v>
      </c>
      <c r="I147" s="10">
        <f t="shared" si="9"/>
        <v>7.1954329701912343</v>
      </c>
      <c r="J147" s="10">
        <f t="shared" si="10"/>
        <v>9.3195256359338572</v>
      </c>
      <c r="K147" s="2" t="str">
        <f t="shared" si="11"/>
        <v>SI</v>
      </c>
    </row>
    <row r="148" spans="1:11" ht="16.5" x14ac:dyDescent="0.25">
      <c r="A148" s="1" t="s">
        <v>146</v>
      </c>
      <c r="B148" s="8">
        <v>850.14</v>
      </c>
      <c r="C148" s="8">
        <v>921.87</v>
      </c>
      <c r="D148" s="8">
        <v>805.5</v>
      </c>
      <c r="E148" s="8">
        <v>897.9</v>
      </c>
      <c r="F148" s="8">
        <v>33904411244</v>
      </c>
      <c r="G148" s="9">
        <v>102478745229</v>
      </c>
      <c r="H148" s="10">
        <f t="shared" si="8"/>
        <v>6.5298297056501724</v>
      </c>
      <c r="I148" s="10">
        <f t="shared" si="9"/>
        <v>-27.105118157103576</v>
      </c>
      <c r="J148" s="10">
        <f t="shared" si="10"/>
        <v>5.6944623360099058</v>
      </c>
      <c r="K148" s="2" t="str">
        <f t="shared" si="11"/>
        <v>SI</v>
      </c>
    </row>
    <row r="149" spans="1:11" ht="16.5" x14ac:dyDescent="0.25">
      <c r="A149" s="1" t="s">
        <v>147</v>
      </c>
      <c r="B149" s="8">
        <v>798.03</v>
      </c>
      <c r="C149" s="8">
        <v>941.88</v>
      </c>
      <c r="D149" s="8">
        <v>745.14</v>
      </c>
      <c r="E149" s="8">
        <v>849.62</v>
      </c>
      <c r="F149" s="8">
        <v>46511374169</v>
      </c>
      <c r="G149" s="9">
        <v>96957534921</v>
      </c>
      <c r="H149" s="10">
        <f t="shared" si="8"/>
        <v>25.03407755581668</v>
      </c>
      <c r="I149" s="10">
        <f t="shared" si="9"/>
        <v>24.869355136432503</v>
      </c>
      <c r="J149" s="10">
        <f t="shared" si="10"/>
        <v>5.7029295050329125</v>
      </c>
      <c r="K149" s="2" t="str">
        <f t="shared" si="11"/>
        <v>SI</v>
      </c>
    </row>
    <row r="150" spans="1:11" ht="16.5" x14ac:dyDescent="0.25">
      <c r="A150" s="1" t="s">
        <v>148</v>
      </c>
      <c r="B150" s="8">
        <v>638.25</v>
      </c>
      <c r="C150" s="8">
        <v>829.47</v>
      </c>
      <c r="D150" s="8">
        <v>635.82000000000005</v>
      </c>
      <c r="E150" s="8">
        <v>803.88</v>
      </c>
      <c r="F150" s="8">
        <v>37248029445</v>
      </c>
      <c r="G150" s="9">
        <v>91726440672</v>
      </c>
      <c r="H150" s="10">
        <f t="shared" si="8"/>
        <v>6.0392091709586282</v>
      </c>
      <c r="I150" s="10">
        <f t="shared" si="9"/>
        <v>128.97009928875283</v>
      </c>
      <c r="J150" s="10">
        <f t="shared" si="10"/>
        <v>25.962422697836388</v>
      </c>
      <c r="K150" s="2" t="str">
        <f t="shared" si="11"/>
        <v>SI</v>
      </c>
    </row>
    <row r="151" spans="1:11" ht="16.5" x14ac:dyDescent="0.25">
      <c r="A151" s="1" t="s">
        <v>149</v>
      </c>
      <c r="B151" s="8">
        <v>601.9</v>
      </c>
      <c r="C151" s="8">
        <v>648.37</v>
      </c>
      <c r="D151" s="8">
        <v>591.77</v>
      </c>
      <c r="E151" s="8">
        <v>638.27</v>
      </c>
      <c r="F151" s="8">
        <v>16267639120</v>
      </c>
      <c r="G151" s="9">
        <v>72820479876</v>
      </c>
      <c r="H151" s="10">
        <f t="shared" si="8"/>
        <v>-0.33283105098441013</v>
      </c>
      <c r="I151" s="10">
        <f t="shared" si="9"/>
        <v>45.559110903480814</v>
      </c>
      <c r="J151" s="10">
        <f t="shared" si="10"/>
        <v>6.7635902837988198</v>
      </c>
      <c r="K151" s="2" t="str">
        <f t="shared" si="11"/>
        <v>NO</v>
      </c>
    </row>
    <row r="152" spans="1:11" ht="16.5" x14ac:dyDescent="0.25">
      <c r="A152" s="1" t="s">
        <v>150</v>
      </c>
      <c r="B152" s="8">
        <v>603.91</v>
      </c>
      <c r="C152" s="8">
        <v>613.32000000000005</v>
      </c>
      <c r="D152" s="8">
        <v>589.24</v>
      </c>
      <c r="E152" s="8">
        <v>597.9</v>
      </c>
      <c r="F152" s="8">
        <v>11175967632</v>
      </c>
      <c r="G152" s="9">
        <v>68207222783</v>
      </c>
      <c r="H152" s="10">
        <f t="shared" si="8"/>
        <v>-1.2040505832119948</v>
      </c>
      <c r="I152" s="10">
        <f t="shared" si="9"/>
        <v>-1.3258356730814143</v>
      </c>
      <c r="J152" s="10">
        <f t="shared" si="10"/>
        <v>-0.3419880079985802</v>
      </c>
      <c r="K152" s="2" t="str">
        <f t="shared" si="11"/>
        <v>NO</v>
      </c>
    </row>
    <row r="153" spans="1:11" ht="16.5" x14ac:dyDescent="0.25">
      <c r="A153" s="1" t="s">
        <v>151</v>
      </c>
      <c r="B153" s="8">
        <v>611.27</v>
      </c>
      <c r="C153" s="8">
        <v>613.44000000000005</v>
      </c>
      <c r="D153" s="8">
        <v>590.84</v>
      </c>
      <c r="E153" s="8">
        <v>600.03</v>
      </c>
      <c r="F153" s="8">
        <v>11326133551</v>
      </c>
      <c r="G153" s="9">
        <v>68441283766</v>
      </c>
      <c r="H153" s="10">
        <f t="shared" si="8"/>
        <v>2.3851397752206793</v>
      </c>
      <c r="I153" s="10">
        <f t="shared" si="9"/>
        <v>-19.763589985696328</v>
      </c>
      <c r="J153" s="10">
        <f t="shared" si="10"/>
        <v>-2.1811418197811889</v>
      </c>
      <c r="K153" s="2" t="str">
        <f t="shared" si="11"/>
        <v>SI</v>
      </c>
    </row>
    <row r="154" spans="1:11" ht="16.5" x14ac:dyDescent="0.25">
      <c r="A154" s="1" t="s">
        <v>152</v>
      </c>
      <c r="B154" s="8">
        <v>597.03</v>
      </c>
      <c r="C154" s="8">
        <v>615.66999999999996</v>
      </c>
      <c r="D154" s="8">
        <v>588.48</v>
      </c>
      <c r="E154" s="8">
        <v>613.48</v>
      </c>
      <c r="F154" s="8">
        <v>14115952532</v>
      </c>
      <c r="G154" s="9">
        <v>69967371363</v>
      </c>
      <c r="H154" s="10">
        <f t="shared" si="8"/>
        <v>-6.8626138189614494E-2</v>
      </c>
      <c r="I154" s="10">
        <f t="shared" si="9"/>
        <v>-7.7715061566744907</v>
      </c>
      <c r="J154" s="10">
        <f t="shared" si="10"/>
        <v>2.5340711597044674</v>
      </c>
      <c r="K154" s="2" t="str">
        <f t="shared" si="11"/>
        <v>NO</v>
      </c>
    </row>
    <row r="155" spans="1:11" ht="16.5" x14ac:dyDescent="0.25">
      <c r="A155" s="1" t="s">
        <v>153</v>
      </c>
      <c r="B155" s="8">
        <v>597.44000000000005</v>
      </c>
      <c r="C155" s="8">
        <v>603.65</v>
      </c>
      <c r="D155" s="8">
        <v>566.17999999999995</v>
      </c>
      <c r="E155" s="8">
        <v>598.39</v>
      </c>
      <c r="F155" s="8">
        <v>15305413700</v>
      </c>
      <c r="G155" s="9">
        <v>68238167637</v>
      </c>
      <c r="H155" s="10">
        <f t="shared" si="8"/>
        <v>6.6647622788380971</v>
      </c>
      <c r="I155" s="10">
        <f t="shared" si="9"/>
        <v>-22.926262684012386</v>
      </c>
      <c r="J155" s="10">
        <f t="shared" si="10"/>
        <v>-5.649790038592073E-2</v>
      </c>
      <c r="K155" s="2" t="str">
        <f t="shared" si="11"/>
        <v>SI</v>
      </c>
    </row>
    <row r="156" spans="1:11" ht="16.5" x14ac:dyDescent="0.25">
      <c r="A156" s="1" t="s">
        <v>154</v>
      </c>
      <c r="B156" s="8">
        <v>560.11</v>
      </c>
      <c r="C156" s="8">
        <v>611.49</v>
      </c>
      <c r="D156" s="8">
        <v>560.11</v>
      </c>
      <c r="E156" s="8">
        <v>598.79</v>
      </c>
      <c r="F156" s="8">
        <v>19858143945</v>
      </c>
      <c r="G156" s="9">
        <v>68276742563</v>
      </c>
      <c r="H156" s="10">
        <f t="shared" si="8"/>
        <v>7.3933467548653198</v>
      </c>
      <c r="I156" s="10">
        <f t="shared" si="9"/>
        <v>-7.2133117574095849</v>
      </c>
      <c r="J156" s="10">
        <f t="shared" si="10"/>
        <v>6.9588616284776776</v>
      </c>
      <c r="K156" s="2" t="str">
        <f t="shared" si="11"/>
        <v>SI</v>
      </c>
    </row>
    <row r="157" spans="1:11" ht="16.5" x14ac:dyDescent="0.25">
      <c r="A157" s="1" t="s">
        <v>155</v>
      </c>
      <c r="B157" s="8">
        <v>521.54999999999995</v>
      </c>
      <c r="C157" s="8">
        <v>583.48</v>
      </c>
      <c r="D157" s="8">
        <v>515.36</v>
      </c>
      <c r="E157" s="8">
        <v>559.9</v>
      </c>
      <c r="F157" s="8">
        <v>21401932024</v>
      </c>
      <c r="G157" s="9">
        <v>63834582309</v>
      </c>
      <c r="H157" s="10">
        <f t="shared" si="8"/>
        <v>1.4984917777561293</v>
      </c>
      <c r="I157" s="10">
        <f t="shared" si="9"/>
        <v>76.772112311863964</v>
      </c>
      <c r="J157" s="10">
        <f t="shared" si="10"/>
        <v>7.3742008503384824</v>
      </c>
      <c r="K157" s="2" t="str">
        <f t="shared" si="11"/>
        <v>SI</v>
      </c>
    </row>
    <row r="158" spans="1:11" ht="16.5" x14ac:dyDescent="0.25">
      <c r="A158" s="1" t="s">
        <v>156</v>
      </c>
      <c r="B158" s="8">
        <v>513.85</v>
      </c>
      <c r="C158" s="8">
        <v>533.72</v>
      </c>
      <c r="D158" s="8">
        <v>506.39</v>
      </c>
      <c r="E158" s="8">
        <v>521.51</v>
      </c>
      <c r="F158" s="8">
        <v>12107074891</v>
      </c>
      <c r="G158" s="9">
        <v>59450577330</v>
      </c>
      <c r="H158" s="10">
        <f t="shared" si="8"/>
        <v>2.3768728084156834</v>
      </c>
      <c r="I158" s="10">
        <f t="shared" si="9"/>
        <v>9.1017962296878636</v>
      </c>
      <c r="J158" s="10">
        <f t="shared" si="10"/>
        <v>1.4510749994363437</v>
      </c>
      <c r="K158" s="2" t="str">
        <f t="shared" si="11"/>
        <v>SI</v>
      </c>
    </row>
    <row r="159" spans="1:11" ht="16.5" x14ac:dyDescent="0.25">
      <c r="A159" s="1" t="s">
        <v>157</v>
      </c>
      <c r="B159" s="8">
        <v>501.92</v>
      </c>
      <c r="C159" s="8">
        <v>519.57000000000005</v>
      </c>
      <c r="D159" s="8">
        <v>496.89</v>
      </c>
      <c r="E159" s="8">
        <v>514.11</v>
      </c>
      <c r="F159" s="8">
        <v>11097044512</v>
      </c>
      <c r="G159" s="9">
        <v>58600243842</v>
      </c>
      <c r="H159" s="10">
        <f t="shared" si="8"/>
        <v>4.7893440227149284</v>
      </c>
      <c r="I159" s="10">
        <f t="shared" si="9"/>
        <v>-5.4766805656317246</v>
      </c>
      <c r="J159" s="10">
        <f t="shared" si="10"/>
        <v>2.526240368678387</v>
      </c>
      <c r="K159" s="2" t="str">
        <f t="shared" si="11"/>
        <v>SI</v>
      </c>
    </row>
    <row r="160" spans="1:11" ht="16.5" x14ac:dyDescent="0.25">
      <c r="A160" s="1" t="s">
        <v>158</v>
      </c>
      <c r="B160" s="8">
        <v>478.98</v>
      </c>
      <c r="C160" s="8">
        <v>503.32</v>
      </c>
      <c r="D160" s="8">
        <v>466.24</v>
      </c>
      <c r="E160" s="8">
        <v>501.51</v>
      </c>
      <c r="F160" s="8">
        <v>11740007205</v>
      </c>
      <c r="G160" s="9">
        <v>57156337374</v>
      </c>
      <c r="H160" s="10">
        <f t="shared" si="8"/>
        <v>-8.0670236655726342</v>
      </c>
      <c r="I160" s="10">
        <f t="shared" si="9"/>
        <v>-6.2702320250528061</v>
      </c>
      <c r="J160" s="10">
        <f t="shared" si="10"/>
        <v>4.696149589029929</v>
      </c>
      <c r="K160" s="2" t="str">
        <f t="shared" si="11"/>
        <v>NO</v>
      </c>
    </row>
    <row r="161" spans="1:11" ht="16.5" x14ac:dyDescent="0.25">
      <c r="A161" s="1" t="s">
        <v>159</v>
      </c>
      <c r="B161" s="8">
        <v>521.01</v>
      </c>
      <c r="C161" s="8">
        <v>522.9</v>
      </c>
      <c r="D161" s="8">
        <v>459.9</v>
      </c>
      <c r="E161" s="8">
        <v>479.07</v>
      </c>
      <c r="F161" s="8">
        <v>12525377432</v>
      </c>
      <c r="G161" s="9">
        <v>54592587787</v>
      </c>
      <c r="H161" s="10">
        <f t="shared" si="8"/>
        <v>4.6204819277108413</v>
      </c>
      <c r="I161" s="10">
        <f t="shared" si="9"/>
        <v>3.9456577973389813</v>
      </c>
      <c r="J161" s="10">
        <f t="shared" si="10"/>
        <v>-7.644841611788479</v>
      </c>
      <c r="K161" s="2" t="str">
        <f t="shared" si="11"/>
        <v>SI</v>
      </c>
    </row>
    <row r="162" spans="1:11" ht="16.5" x14ac:dyDescent="0.25">
      <c r="A162" s="1" t="s">
        <v>160</v>
      </c>
      <c r="B162" s="8">
        <v>498</v>
      </c>
      <c r="C162" s="8">
        <v>518.97</v>
      </c>
      <c r="D162" s="8">
        <v>481.77</v>
      </c>
      <c r="E162" s="8">
        <v>518.79</v>
      </c>
      <c r="F162" s="8">
        <v>12049928489</v>
      </c>
      <c r="G162" s="9">
        <v>59111573993</v>
      </c>
      <c r="H162" s="10">
        <f t="shared" si="8"/>
        <v>-4.7145262513393504</v>
      </c>
      <c r="I162" s="10">
        <f t="shared" si="9"/>
        <v>2.0636152143974726</v>
      </c>
      <c r="J162" s="10">
        <f t="shared" si="10"/>
        <v>3.9142820235647804</v>
      </c>
      <c r="K162" s="2" t="str">
        <f t="shared" si="11"/>
        <v>NO</v>
      </c>
    </row>
    <row r="163" spans="1:11" ht="16.5" x14ac:dyDescent="0.25">
      <c r="A163" s="1" t="s">
        <v>161</v>
      </c>
      <c r="B163" s="8">
        <v>522.64</v>
      </c>
      <c r="C163" s="8">
        <v>529.62</v>
      </c>
      <c r="D163" s="8">
        <v>491.95</v>
      </c>
      <c r="E163" s="8">
        <v>499.3</v>
      </c>
      <c r="F163" s="8">
        <v>11806292050</v>
      </c>
      <c r="G163" s="9">
        <v>56884937125</v>
      </c>
      <c r="H163" s="10">
        <f t="shared" si="8"/>
        <v>-2.8152776228197354</v>
      </c>
      <c r="I163" s="10">
        <f t="shared" si="9"/>
        <v>8.1916841600095296</v>
      </c>
      <c r="J163" s="10">
        <f t="shared" si="10"/>
        <v>-4.1043961054114959</v>
      </c>
      <c r="K163" s="2" t="str">
        <f t="shared" si="11"/>
        <v>NO</v>
      </c>
    </row>
    <row r="164" spans="1:11" ht="16.5" x14ac:dyDescent="0.25">
      <c r="A164" s="1" t="s">
        <v>162</v>
      </c>
      <c r="B164" s="8">
        <v>537.78</v>
      </c>
      <c r="C164" s="8">
        <v>538.38</v>
      </c>
      <c r="D164" s="8">
        <v>509.9</v>
      </c>
      <c r="E164" s="8">
        <v>520.73</v>
      </c>
      <c r="F164" s="8">
        <v>10912384017</v>
      </c>
      <c r="G164" s="9">
        <v>59319650552</v>
      </c>
      <c r="H164" s="10">
        <f t="shared" si="8"/>
        <v>0.69655094933155226</v>
      </c>
      <c r="I164" s="10">
        <f t="shared" si="9"/>
        <v>4.2472619045991991</v>
      </c>
      <c r="J164" s="10">
        <f t="shared" si="10"/>
        <v>-3.1746710192410177</v>
      </c>
      <c r="K164" s="2" t="str">
        <f t="shared" si="11"/>
        <v>SI</v>
      </c>
    </row>
    <row r="165" spans="1:11" ht="16.5" x14ac:dyDescent="0.25">
      <c r="A165" s="1" t="s">
        <v>163</v>
      </c>
      <c r="B165" s="8">
        <v>534.05999999999995</v>
      </c>
      <c r="C165" s="8">
        <v>545.6</v>
      </c>
      <c r="D165" s="8">
        <v>527.53</v>
      </c>
      <c r="E165" s="8">
        <v>537.87</v>
      </c>
      <c r="F165" s="8">
        <v>10467789578</v>
      </c>
      <c r="G165" s="9">
        <v>61264600055</v>
      </c>
      <c r="H165" s="10">
        <f t="shared" si="8"/>
        <v>1.8634725056743378</v>
      </c>
      <c r="I165" s="10">
        <f t="shared" si="9"/>
        <v>-18.532849587307808</v>
      </c>
      <c r="J165" s="10">
        <f t="shared" si="10"/>
        <v>0.73872669854085871</v>
      </c>
      <c r="K165" s="2" t="str">
        <f t="shared" si="11"/>
        <v>SI</v>
      </c>
    </row>
    <row r="166" spans="1:11" ht="16.5" x14ac:dyDescent="0.25">
      <c r="A166" s="1" t="s">
        <v>164</v>
      </c>
      <c r="B166" s="8">
        <v>524.29</v>
      </c>
      <c r="C166" s="8">
        <v>540.41999999999996</v>
      </c>
      <c r="D166" s="8">
        <v>515.67999999999995</v>
      </c>
      <c r="E166" s="8">
        <v>533.99</v>
      </c>
      <c r="F166" s="8">
        <v>12849092579</v>
      </c>
      <c r="G166" s="9">
        <v>60815340895</v>
      </c>
      <c r="H166" s="10">
        <f t="shared" si="8"/>
        <v>0.50993999578244598</v>
      </c>
      <c r="I166" s="10">
        <f t="shared" si="9"/>
        <v>-38.499477063921468</v>
      </c>
      <c r="J166" s="10">
        <f t="shared" si="10"/>
        <v>1.3122170635045904</v>
      </c>
      <c r="K166" s="2" t="str">
        <f t="shared" si="11"/>
        <v>SI</v>
      </c>
    </row>
    <row r="167" spans="1:11" ht="16.5" x14ac:dyDescent="0.25">
      <c r="A167" s="1" t="s">
        <v>165</v>
      </c>
      <c r="B167" s="8">
        <v>521.63</v>
      </c>
      <c r="C167" s="8">
        <v>552.53</v>
      </c>
      <c r="D167" s="8">
        <v>515.55999999999995</v>
      </c>
      <c r="E167" s="8">
        <v>527.14</v>
      </c>
      <c r="F167" s="8">
        <v>20892655811</v>
      </c>
      <c r="G167" s="9">
        <v>60027647857</v>
      </c>
      <c r="H167" s="10">
        <f t="shared" si="8"/>
        <v>7.5592304678639834</v>
      </c>
      <c r="I167" s="10">
        <f t="shared" si="9"/>
        <v>60.524179441214102</v>
      </c>
      <c r="J167" s="10">
        <f t="shared" si="10"/>
        <v>0.70998320812475413</v>
      </c>
      <c r="K167" s="2" t="str">
        <f t="shared" si="11"/>
        <v>SI</v>
      </c>
    </row>
    <row r="168" spans="1:11" ht="16.5" x14ac:dyDescent="0.25">
      <c r="A168" s="1" t="s">
        <v>166</v>
      </c>
      <c r="B168" s="8">
        <v>484.97</v>
      </c>
      <c r="C168" s="8">
        <v>523.86</v>
      </c>
      <c r="D168" s="8">
        <v>478.93</v>
      </c>
      <c r="E168" s="8">
        <v>523.48</v>
      </c>
      <c r="F168" s="8">
        <v>13015270275</v>
      </c>
      <c r="G168" s="9">
        <v>59604466156</v>
      </c>
      <c r="H168" s="10">
        <f t="shared" si="8"/>
        <v>0.53692109954808132</v>
      </c>
      <c r="I168" s="10">
        <f t="shared" si="9"/>
        <v>69.533520965542721</v>
      </c>
      <c r="J168" s="10">
        <f t="shared" si="10"/>
        <v>7.9209409103880404</v>
      </c>
      <c r="K168" s="2" t="str">
        <f t="shared" si="11"/>
        <v>SI</v>
      </c>
    </row>
    <row r="169" spans="1:11" ht="16.5" x14ac:dyDescent="0.25">
      <c r="A169" s="1" t="s">
        <v>167</v>
      </c>
      <c r="B169" s="8">
        <v>482.38</v>
      </c>
      <c r="C169" s="8">
        <v>490.79</v>
      </c>
      <c r="D169" s="8">
        <v>477.94</v>
      </c>
      <c r="E169" s="8">
        <v>485.12</v>
      </c>
      <c r="F169" s="8">
        <v>7677107277</v>
      </c>
      <c r="G169" s="9">
        <v>55229750272</v>
      </c>
      <c r="H169" s="10">
        <f t="shared" si="8"/>
        <v>-0.77956270440381559</v>
      </c>
      <c r="I169" s="10">
        <f t="shared" si="9"/>
        <v>14.612246787543597</v>
      </c>
      <c r="J169" s="10">
        <f t="shared" si="10"/>
        <v>0.43767863288464071</v>
      </c>
      <c r="K169" s="2" t="str">
        <f t="shared" si="11"/>
        <v>NO</v>
      </c>
    </row>
    <row r="170" spans="1:11" ht="16.5" x14ac:dyDescent="0.25">
      <c r="A170" s="1" t="s">
        <v>168</v>
      </c>
      <c r="B170" s="8">
        <v>486.17</v>
      </c>
      <c r="C170" s="8">
        <v>486.76</v>
      </c>
      <c r="D170" s="8">
        <v>475.73</v>
      </c>
      <c r="E170" s="8">
        <v>483.06</v>
      </c>
      <c r="F170" s="8">
        <v>6698330669</v>
      </c>
      <c r="G170" s="9">
        <v>54989074841</v>
      </c>
      <c r="H170" s="10">
        <f t="shared" si="8"/>
        <v>3.5549970179773283</v>
      </c>
      <c r="I170" s="10">
        <f t="shared" si="9"/>
        <v>-10.557776270506054</v>
      </c>
      <c r="J170" s="10">
        <f t="shared" si="10"/>
        <v>-0.76759864775348774</v>
      </c>
      <c r="K170" s="2" t="str">
        <f t="shared" si="11"/>
        <v>SI</v>
      </c>
    </row>
    <row r="171" spans="1:11" ht="16.5" x14ac:dyDescent="0.25">
      <c r="A171" s="1" t="s">
        <v>169</v>
      </c>
      <c r="B171" s="8">
        <v>469.48</v>
      </c>
      <c r="C171" s="8">
        <v>490.26</v>
      </c>
      <c r="D171" s="8">
        <v>466.14</v>
      </c>
      <c r="E171" s="8">
        <v>486.86</v>
      </c>
      <c r="F171" s="8">
        <v>7489002833</v>
      </c>
      <c r="G171" s="9">
        <v>55414435297</v>
      </c>
      <c r="H171" s="10">
        <f t="shared" si="8"/>
        <v>4.2223504861697023</v>
      </c>
      <c r="I171" s="10">
        <f t="shared" si="9"/>
        <v>6.2782392476408546</v>
      </c>
      <c r="J171" s="10">
        <f t="shared" si="10"/>
        <v>3.7226058789131145</v>
      </c>
      <c r="K171" s="2" t="str">
        <f t="shared" si="11"/>
        <v>SI</v>
      </c>
    </row>
    <row r="172" spans="1:11" ht="16.5" x14ac:dyDescent="0.25">
      <c r="A172" s="1" t="s">
        <v>170</v>
      </c>
      <c r="B172" s="8">
        <v>450.46</v>
      </c>
      <c r="C172" s="8">
        <v>473.38</v>
      </c>
      <c r="D172" s="8">
        <v>450.18</v>
      </c>
      <c r="E172" s="8">
        <v>469.44</v>
      </c>
      <c r="F172" s="8">
        <v>7046600401</v>
      </c>
      <c r="G172" s="9">
        <v>53425610384</v>
      </c>
      <c r="H172" s="10">
        <f t="shared" si="8"/>
        <v>-2.2418021224418965</v>
      </c>
      <c r="I172" s="10">
        <f t="shared" si="9"/>
        <v>-22.884890436042994</v>
      </c>
      <c r="J172" s="10">
        <f t="shared" si="10"/>
        <v>4.4809472138326782</v>
      </c>
      <c r="K172" s="2" t="str">
        <f t="shared" si="11"/>
        <v>NO</v>
      </c>
    </row>
    <row r="173" spans="1:11" ht="16.5" x14ac:dyDescent="0.25">
      <c r="A173" s="1" t="s">
        <v>171</v>
      </c>
      <c r="B173" s="8">
        <v>460.79</v>
      </c>
      <c r="C173" s="8">
        <v>461.36</v>
      </c>
      <c r="D173" s="8">
        <v>442.79</v>
      </c>
      <c r="E173" s="8">
        <v>449.36</v>
      </c>
      <c r="F173" s="8">
        <v>9137768773</v>
      </c>
      <c r="G173" s="9">
        <v>51134308990</v>
      </c>
      <c r="H173" s="10">
        <f t="shared" si="8"/>
        <v>-2.9159555864568176</v>
      </c>
      <c r="I173" s="10">
        <f t="shared" si="9"/>
        <v>-5.4088189135849802</v>
      </c>
      <c r="J173" s="10">
        <f t="shared" si="10"/>
        <v>-2.9746937390009407</v>
      </c>
      <c r="K173" s="2" t="str">
        <f t="shared" si="11"/>
        <v>NO</v>
      </c>
    </row>
    <row r="174" spans="1:11" ht="16.5" x14ac:dyDescent="0.25">
      <c r="A174" s="1" t="s">
        <v>172</v>
      </c>
      <c r="B174" s="8">
        <v>474.63</v>
      </c>
      <c r="C174" s="8">
        <v>475.54</v>
      </c>
      <c r="D174" s="8">
        <v>455</v>
      </c>
      <c r="E174" s="8">
        <v>463.19</v>
      </c>
      <c r="F174" s="8">
        <v>9660275586</v>
      </c>
      <c r="G174" s="9">
        <v>52702033068</v>
      </c>
      <c r="H174" s="10">
        <f t="shared" si="8"/>
        <v>3.5880311661101274</v>
      </c>
      <c r="I174" s="10">
        <f t="shared" si="9"/>
        <v>-26.229217504113734</v>
      </c>
      <c r="J174" s="10">
        <f t="shared" si="10"/>
        <v>-2.1904504311071804</v>
      </c>
      <c r="K174" s="2" t="str">
        <f t="shared" si="11"/>
        <v>SI</v>
      </c>
    </row>
    <row r="175" spans="1:11" ht="16.5" x14ac:dyDescent="0.25">
      <c r="A175" s="1" t="s">
        <v>173</v>
      </c>
      <c r="B175" s="8">
        <v>458.19</v>
      </c>
      <c r="C175" s="8">
        <v>476.77</v>
      </c>
      <c r="D175" s="8">
        <v>440.19</v>
      </c>
      <c r="E175" s="8">
        <v>473.62</v>
      </c>
      <c r="F175" s="8">
        <v>13094988638</v>
      </c>
      <c r="G175" s="9">
        <v>53882298099</v>
      </c>
      <c r="H175" s="10">
        <f t="shared" si="8"/>
        <v>-6.2795311828836731</v>
      </c>
      <c r="I175" s="10">
        <f t="shared" si="9"/>
        <v>10.106258607508011</v>
      </c>
      <c r="J175" s="10">
        <f t="shared" si="10"/>
        <v>3.3622734298969874</v>
      </c>
      <c r="K175" s="2" t="str">
        <f t="shared" si="11"/>
        <v>NO</v>
      </c>
    </row>
    <row r="176" spans="1:11" ht="16.5" x14ac:dyDescent="0.25">
      <c r="A176" s="1" t="s">
        <v>174</v>
      </c>
      <c r="B176" s="8">
        <v>488.89</v>
      </c>
      <c r="C176" s="8">
        <v>491.25</v>
      </c>
      <c r="D176" s="8">
        <v>456.32</v>
      </c>
      <c r="E176" s="8">
        <v>458.27</v>
      </c>
      <c r="F176" s="8">
        <v>11893046593</v>
      </c>
      <c r="G176" s="9">
        <v>52129559762</v>
      </c>
      <c r="H176" s="10">
        <f t="shared" si="8"/>
        <v>-1.5267790601647704</v>
      </c>
      <c r="I176" s="10">
        <f t="shared" si="9"/>
        <v>34.472615204971817</v>
      </c>
      <c r="J176" s="10">
        <f t="shared" si="10"/>
        <v>-6.1312572195571988</v>
      </c>
      <c r="K176" s="2" t="str">
        <f t="shared" si="11"/>
        <v>NO</v>
      </c>
    </row>
    <row r="177" spans="1:11" ht="16.5" x14ac:dyDescent="0.25">
      <c r="A177" s="1" t="s">
        <v>175</v>
      </c>
      <c r="B177" s="8">
        <v>496.47</v>
      </c>
      <c r="C177" s="8">
        <v>497.4</v>
      </c>
      <c r="D177" s="8">
        <v>482.97</v>
      </c>
      <c r="E177" s="8">
        <v>488.26</v>
      </c>
      <c r="F177" s="8">
        <v>8844214545</v>
      </c>
      <c r="G177" s="9">
        <v>55534524292</v>
      </c>
      <c r="H177" s="10">
        <f t="shared" si="8"/>
        <v>0.89008108272876996</v>
      </c>
      <c r="I177" s="10">
        <f t="shared" si="9"/>
        <v>-5.0395343678550404</v>
      </c>
      <c r="J177" s="10">
        <f t="shared" si="10"/>
        <v>-1.6477712603136467</v>
      </c>
      <c r="K177" s="2" t="str">
        <f t="shared" si="11"/>
        <v>SI</v>
      </c>
    </row>
    <row r="178" spans="1:11" ht="16.5" x14ac:dyDescent="0.25">
      <c r="A178" s="1" t="s">
        <v>176</v>
      </c>
      <c r="B178" s="8">
        <v>492.09</v>
      </c>
      <c r="C178" s="8">
        <v>500.53</v>
      </c>
      <c r="D178" s="8">
        <v>482.07</v>
      </c>
      <c r="E178" s="8">
        <v>496.5</v>
      </c>
      <c r="F178" s="8">
        <v>9313575377</v>
      </c>
      <c r="G178" s="9">
        <v>56464937301</v>
      </c>
      <c r="H178" s="10">
        <f t="shared" si="8"/>
        <v>4.7802572182948637</v>
      </c>
      <c r="I178" s="10">
        <f t="shared" si="9"/>
        <v>-16.351428523976708</v>
      </c>
      <c r="J178" s="10">
        <f t="shared" si="10"/>
        <v>0.90268667684129866</v>
      </c>
      <c r="K178" s="2" t="str">
        <f t="shared" si="11"/>
        <v>SI</v>
      </c>
    </row>
    <row r="179" spans="1:11" ht="16.5" x14ac:dyDescent="0.25">
      <c r="A179" s="1" t="s">
        <v>177</v>
      </c>
      <c r="B179" s="8">
        <v>469.64</v>
      </c>
      <c r="C179" s="8">
        <v>492.12</v>
      </c>
      <c r="D179" s="8">
        <v>464.49</v>
      </c>
      <c r="E179" s="8">
        <v>492.12</v>
      </c>
      <c r="F179" s="8">
        <v>11134171466</v>
      </c>
      <c r="G179" s="9">
        <v>55959795681</v>
      </c>
      <c r="H179" s="10">
        <f t="shared" si="8"/>
        <v>-7.5202331488884084</v>
      </c>
      <c r="I179" s="10">
        <f t="shared" si="9"/>
        <v>-17.236369200374796</v>
      </c>
      <c r="J179" s="10">
        <f t="shared" si="10"/>
        <v>4.9800099269264706</v>
      </c>
      <c r="K179" s="2" t="str">
        <f t="shared" si="11"/>
        <v>NO</v>
      </c>
    </row>
    <row r="180" spans="1:11" ht="16.5" x14ac:dyDescent="0.25">
      <c r="A180" s="1" t="s">
        <v>178</v>
      </c>
      <c r="B180" s="8">
        <v>507.83</v>
      </c>
      <c r="C180" s="8">
        <v>509.69</v>
      </c>
      <c r="D180" s="8">
        <v>468.77</v>
      </c>
      <c r="E180" s="8">
        <v>468.83</v>
      </c>
      <c r="F180" s="8">
        <v>13452976094</v>
      </c>
      <c r="G180" s="9">
        <v>53305191836</v>
      </c>
      <c r="H180" s="10">
        <f t="shared" si="8"/>
        <v>2.7787897186804287</v>
      </c>
      <c r="I180" s="10">
        <f t="shared" si="9"/>
        <v>0.91701572276988941</v>
      </c>
      <c r="J180" s="10">
        <f t="shared" si="10"/>
        <v>-7.9125073712140335</v>
      </c>
      <c r="K180" s="2" t="str">
        <f t="shared" si="11"/>
        <v>SI</v>
      </c>
    </row>
    <row r="181" spans="1:11" ht="16.5" x14ac:dyDescent="0.25">
      <c r="A181" s="1" t="s">
        <v>179</v>
      </c>
      <c r="B181" s="8">
        <v>494.1</v>
      </c>
      <c r="C181" s="8">
        <v>513.91</v>
      </c>
      <c r="D181" s="8">
        <v>485.75</v>
      </c>
      <c r="E181" s="8">
        <v>509.17</v>
      </c>
      <c r="F181" s="8">
        <v>13330731193</v>
      </c>
      <c r="G181" s="9">
        <v>57885376520</v>
      </c>
      <c r="H181" s="10">
        <f t="shared" si="8"/>
        <v>1.5454807020428376</v>
      </c>
      <c r="I181" s="10">
        <f t="shared" si="9"/>
        <v>-4.7033595826394219</v>
      </c>
      <c r="J181" s="10">
        <f t="shared" si="10"/>
        <v>2.7164073473120425</v>
      </c>
      <c r="K181" s="2" t="str">
        <f t="shared" si="11"/>
        <v>SI</v>
      </c>
    </row>
    <row r="182" spans="1:11" ht="16.5" x14ac:dyDescent="0.25">
      <c r="A182" s="1" t="s">
        <v>180</v>
      </c>
      <c r="B182" s="8">
        <v>486.58</v>
      </c>
      <c r="C182" s="8">
        <v>500.46</v>
      </c>
      <c r="D182" s="8">
        <v>479.52</v>
      </c>
      <c r="E182" s="8">
        <v>495.77</v>
      </c>
      <c r="F182" s="8">
        <v>13988668577</v>
      </c>
      <c r="G182" s="9">
        <v>56354557188</v>
      </c>
      <c r="H182" s="10">
        <f t="shared" si="8"/>
        <v>-5.5679546645447999</v>
      </c>
      <c r="I182" s="10">
        <f t="shared" si="9"/>
        <v>-38.562036059332819</v>
      </c>
      <c r="J182" s="10">
        <f t="shared" si="10"/>
        <v>0.77265335623063436</v>
      </c>
      <c r="K182" s="2" t="str">
        <f t="shared" si="11"/>
        <v>NO</v>
      </c>
    </row>
    <row r="183" spans="1:11" ht="16.5" x14ac:dyDescent="0.25">
      <c r="A183" s="1" t="s">
        <v>181</v>
      </c>
      <c r="B183" s="8">
        <v>515.27</v>
      </c>
      <c r="C183" s="8">
        <v>532.1</v>
      </c>
      <c r="D183" s="8">
        <v>478.98</v>
      </c>
      <c r="E183" s="8">
        <v>492.02</v>
      </c>
      <c r="F183" s="8">
        <v>22768769796</v>
      </c>
      <c r="G183" s="9">
        <v>55922470344</v>
      </c>
      <c r="H183" s="10">
        <f t="shared" si="8"/>
        <v>7.0980212836714287</v>
      </c>
      <c r="I183" s="10">
        <f t="shared" si="9"/>
        <v>34.376434476965699</v>
      </c>
      <c r="J183" s="10">
        <f t="shared" si="10"/>
        <v>-4.2239476089460339</v>
      </c>
      <c r="K183" s="2" t="str">
        <f t="shared" si="11"/>
        <v>SI</v>
      </c>
    </row>
    <row r="184" spans="1:11" ht="16.5" x14ac:dyDescent="0.25">
      <c r="A184" s="1" t="s">
        <v>182</v>
      </c>
      <c r="B184" s="8">
        <v>481.12</v>
      </c>
      <c r="C184" s="8">
        <v>514.12</v>
      </c>
      <c r="D184" s="8">
        <v>477.6</v>
      </c>
      <c r="E184" s="8">
        <v>513.78</v>
      </c>
      <c r="F184" s="8">
        <v>16944019898</v>
      </c>
      <c r="G184" s="9">
        <v>58388781901</v>
      </c>
      <c r="H184" s="10">
        <f t="shared" si="8"/>
        <v>6.9369429441443771</v>
      </c>
      <c r="I184" s="10">
        <f t="shared" si="9"/>
        <v>34.98508836122511</v>
      </c>
      <c r="J184" s="10">
        <f t="shared" si="10"/>
        <v>6.7724624798846946</v>
      </c>
      <c r="K184" s="2" t="str">
        <f t="shared" si="11"/>
        <v>SI</v>
      </c>
    </row>
    <row r="185" spans="1:11" ht="16.5" x14ac:dyDescent="0.25">
      <c r="A185" s="1" t="s">
        <v>183</v>
      </c>
      <c r="B185" s="8">
        <v>449.91</v>
      </c>
      <c r="C185" s="8">
        <v>481.96</v>
      </c>
      <c r="D185" s="8">
        <v>444.67</v>
      </c>
      <c r="E185" s="8">
        <v>481.25</v>
      </c>
      <c r="F185" s="8">
        <v>12552512358</v>
      </c>
      <c r="G185" s="9">
        <v>54685244252</v>
      </c>
      <c r="H185" s="10">
        <f t="shared" si="8"/>
        <v>3.9917714497041459</v>
      </c>
      <c r="I185" s="10">
        <f t="shared" si="9"/>
        <v>1.6741356968060472</v>
      </c>
      <c r="J185" s="10">
        <f t="shared" si="10"/>
        <v>6.9853206396144714</v>
      </c>
      <c r="K185" s="2" t="str">
        <f t="shared" si="11"/>
        <v>SI</v>
      </c>
    </row>
    <row r="186" spans="1:11" ht="16.5" x14ac:dyDescent="0.25">
      <c r="A186" s="1" t="s">
        <v>184</v>
      </c>
      <c r="B186" s="8">
        <v>432.64</v>
      </c>
      <c r="C186" s="8">
        <v>458.09</v>
      </c>
      <c r="D186" s="8">
        <v>424.72</v>
      </c>
      <c r="E186" s="8">
        <v>449.88</v>
      </c>
      <c r="F186" s="8">
        <v>12345826470</v>
      </c>
      <c r="G186" s="9">
        <v>51114717351</v>
      </c>
      <c r="H186" s="10">
        <f t="shared" si="8"/>
        <v>-0.72510325837539824</v>
      </c>
      <c r="I186" s="10">
        <f t="shared" si="9"/>
        <v>-12.626427124326582</v>
      </c>
      <c r="J186" s="10">
        <f t="shared" si="10"/>
        <v>3.5666481646205597</v>
      </c>
      <c r="K186" s="2" t="str">
        <f t="shared" si="11"/>
        <v>NO</v>
      </c>
    </row>
    <row r="187" spans="1:11" ht="16.5" x14ac:dyDescent="0.25">
      <c r="A187" s="1" t="s">
        <v>185</v>
      </c>
      <c r="B187" s="8">
        <v>435.8</v>
      </c>
      <c r="C187" s="8">
        <v>445.59</v>
      </c>
      <c r="D187" s="8">
        <v>417.44</v>
      </c>
      <c r="E187" s="8">
        <v>434.44</v>
      </c>
      <c r="F187" s="8">
        <v>14129932042</v>
      </c>
      <c r="G187" s="9">
        <v>49354418876</v>
      </c>
      <c r="H187" s="10">
        <f t="shared" si="8"/>
        <v>-8.9560657655587335</v>
      </c>
      <c r="I187" s="10">
        <f t="shared" si="9"/>
        <v>-45.855344682534721</v>
      </c>
      <c r="J187" s="10">
        <f t="shared" si="10"/>
        <v>-0.18067188331617956</v>
      </c>
      <c r="K187" s="2" t="str">
        <f t="shared" si="11"/>
        <v>NO</v>
      </c>
    </row>
    <row r="188" spans="1:11" ht="16.5" x14ac:dyDescent="0.25">
      <c r="A188" s="1" t="s">
        <v>186</v>
      </c>
      <c r="B188" s="8">
        <v>478.67</v>
      </c>
      <c r="C188" s="8">
        <v>482.97</v>
      </c>
      <c r="D188" s="8">
        <v>407.34</v>
      </c>
      <c r="E188" s="8">
        <v>435.28</v>
      </c>
      <c r="F188" s="8">
        <v>26096633101</v>
      </c>
      <c r="G188" s="9">
        <v>49443749830</v>
      </c>
      <c r="H188" s="10">
        <f t="shared" si="8"/>
        <v>-5.6956538870719839</v>
      </c>
      <c r="I188" s="10">
        <f t="shared" si="9"/>
        <v>54.559898089324008</v>
      </c>
      <c r="J188" s="10">
        <f t="shared" si="10"/>
        <v>-9.2423992568858324</v>
      </c>
      <c r="K188" s="2" t="str">
        <f t="shared" si="11"/>
        <v>NO</v>
      </c>
    </row>
    <row r="189" spans="1:11" ht="16.5" x14ac:dyDescent="0.25">
      <c r="A189" s="1" t="s">
        <v>187</v>
      </c>
      <c r="B189" s="8">
        <v>507.58</v>
      </c>
      <c r="C189" s="8">
        <v>508.58</v>
      </c>
      <c r="D189" s="8">
        <v>470.41</v>
      </c>
      <c r="E189" s="8">
        <v>479.66</v>
      </c>
      <c r="F189" s="8">
        <v>16884478719</v>
      </c>
      <c r="G189" s="9">
        <v>54478908020</v>
      </c>
      <c r="H189" s="10">
        <f t="shared" si="8"/>
        <v>-1.2413417386567147</v>
      </c>
      <c r="I189" s="10">
        <f t="shared" si="9"/>
        <v>-14.13489727833749</v>
      </c>
      <c r="J189" s="10">
        <f t="shared" si="10"/>
        <v>-5.9474051057017903</v>
      </c>
      <c r="K189" s="2" t="str">
        <f t="shared" si="11"/>
        <v>NO</v>
      </c>
    </row>
    <row r="190" spans="1:11" ht="16.5" x14ac:dyDescent="0.25">
      <c r="A190" s="1" t="s">
        <v>188</v>
      </c>
      <c r="B190" s="8">
        <v>513.96</v>
      </c>
      <c r="C190" s="8">
        <v>524.65</v>
      </c>
      <c r="D190" s="8">
        <v>501.56</v>
      </c>
      <c r="E190" s="8">
        <v>510.06</v>
      </c>
      <c r="F190" s="8">
        <v>19663959145</v>
      </c>
      <c r="G190" s="9">
        <v>57923875552</v>
      </c>
      <c r="H190" s="10">
        <f t="shared" si="8"/>
        <v>9.27181885829701</v>
      </c>
      <c r="I190" s="10">
        <f t="shared" si="9"/>
        <v>-14.452035297128589</v>
      </c>
      <c r="J190" s="10">
        <f t="shared" si="10"/>
        <v>-0.52729729535141701</v>
      </c>
      <c r="K190" s="2" t="str">
        <f t="shared" si="11"/>
        <v>SI</v>
      </c>
    </row>
    <row r="191" spans="1:11" ht="16.5" x14ac:dyDescent="0.25">
      <c r="A191" s="1" t="s">
        <v>189</v>
      </c>
      <c r="B191" s="8">
        <v>470.35</v>
      </c>
      <c r="C191" s="8">
        <v>514.12</v>
      </c>
      <c r="D191" s="8">
        <v>464.62</v>
      </c>
      <c r="E191" s="8">
        <v>512.82000000000005</v>
      </c>
      <c r="F191" s="8">
        <v>22985887757</v>
      </c>
      <c r="G191" s="9">
        <v>58230925648</v>
      </c>
      <c r="H191" s="10">
        <f t="shared" si="8"/>
        <v>1.4910236492318347</v>
      </c>
      <c r="I191" s="10">
        <f t="shared" si="9"/>
        <v>24.065582788053192</v>
      </c>
      <c r="J191" s="10">
        <f t="shared" si="10"/>
        <v>8.9665463591660739</v>
      </c>
      <c r="K191" s="2" t="str">
        <f t="shared" si="11"/>
        <v>SI</v>
      </c>
    </row>
    <row r="192" spans="1:11" ht="16.5" x14ac:dyDescent="0.25">
      <c r="A192" s="1" t="s">
        <v>190</v>
      </c>
      <c r="B192" s="8">
        <v>463.44</v>
      </c>
      <c r="C192" s="8">
        <v>488.65</v>
      </c>
      <c r="D192" s="8">
        <v>433.95</v>
      </c>
      <c r="E192" s="8">
        <v>470.68</v>
      </c>
      <c r="F192" s="8">
        <v>18527207337</v>
      </c>
      <c r="G192" s="9">
        <v>53439268834</v>
      </c>
      <c r="H192" s="10">
        <f t="shared" si="8"/>
        <v>7.7967994045403799</v>
      </c>
      <c r="I192" s="10">
        <f t="shared" si="9"/>
        <v>5.8290920419754997</v>
      </c>
      <c r="J192" s="10">
        <f t="shared" si="10"/>
        <v>1.5738395250354955</v>
      </c>
      <c r="K192" s="2" t="str">
        <f t="shared" si="11"/>
        <v>SI</v>
      </c>
    </row>
    <row r="193" spans="1:11" ht="16.5" x14ac:dyDescent="0.25">
      <c r="A193" s="1" t="s">
        <v>191</v>
      </c>
      <c r="B193" s="8">
        <v>429.92</v>
      </c>
      <c r="C193" s="8">
        <v>464.07</v>
      </c>
      <c r="D193" s="8">
        <v>425.28</v>
      </c>
      <c r="E193" s="8">
        <v>463.44</v>
      </c>
      <c r="F193" s="8">
        <v>17506724266</v>
      </c>
      <c r="G193" s="9">
        <v>52611252153</v>
      </c>
      <c r="H193" s="10">
        <f t="shared" si="8"/>
        <v>8.1968038253428972</v>
      </c>
      <c r="I193" s="10">
        <f t="shared" si="9"/>
        <v>11.53762355176363</v>
      </c>
      <c r="J193" s="10">
        <f t="shared" si="10"/>
        <v>7.9252558330926774</v>
      </c>
      <c r="K193" s="2" t="str">
        <f t="shared" si="11"/>
        <v>SI</v>
      </c>
    </row>
    <row r="194" spans="1:11" ht="16.5" x14ac:dyDescent="0.25">
      <c r="A194" s="1" t="s">
        <v>192</v>
      </c>
      <c r="B194" s="8">
        <v>397.35</v>
      </c>
      <c r="C194" s="8">
        <v>432.72</v>
      </c>
      <c r="D194" s="8">
        <v>397.35</v>
      </c>
      <c r="E194" s="8">
        <v>429.46</v>
      </c>
      <c r="F194" s="8">
        <v>15695801747</v>
      </c>
      <c r="G194" s="9">
        <v>48747859569</v>
      </c>
      <c r="H194" s="10">
        <f t="shared" si="8"/>
        <v>-1.9009998765584584</v>
      </c>
      <c r="I194" s="10">
        <f t="shared" si="9"/>
        <v>48.950953925634536</v>
      </c>
      <c r="J194" s="10">
        <f t="shared" si="10"/>
        <v>7.8046031734138381</v>
      </c>
      <c r="K194" s="2" t="str">
        <f t="shared" si="11"/>
        <v>NO</v>
      </c>
    </row>
    <row r="195" spans="1:11" ht="16.5" x14ac:dyDescent="0.25">
      <c r="A195" s="1" t="s">
        <v>193</v>
      </c>
      <c r="B195" s="8">
        <v>405.05</v>
      </c>
      <c r="C195" s="8">
        <v>405.59</v>
      </c>
      <c r="D195" s="8">
        <v>393.41</v>
      </c>
      <c r="E195" s="8">
        <v>398.42</v>
      </c>
      <c r="F195" s="8">
        <v>10537563764</v>
      </c>
      <c r="G195" s="9">
        <v>45218718064</v>
      </c>
      <c r="H195" s="10">
        <f t="shared" ref="H195:H258" si="12">((B195*100)/B196)-100</f>
        <v>4.4458715143136374E-2</v>
      </c>
      <c r="I195" s="10">
        <f t="shared" si="9"/>
        <v>-30.07872696411259</v>
      </c>
      <c r="J195" s="10">
        <f t="shared" si="10"/>
        <v>-1.4041962698540118</v>
      </c>
      <c r="K195" s="2" t="str">
        <f t="shared" si="11"/>
        <v>SI</v>
      </c>
    </row>
    <row r="196" spans="1:11" ht="16.5" x14ac:dyDescent="0.25">
      <c r="A196" s="1" t="s">
        <v>194</v>
      </c>
      <c r="B196" s="8">
        <v>404.87</v>
      </c>
      <c r="C196" s="8">
        <v>414.69</v>
      </c>
      <c r="D196" s="8">
        <v>392.63</v>
      </c>
      <c r="E196" s="8">
        <v>404.14</v>
      </c>
      <c r="F196" s="8">
        <v>15070611999</v>
      </c>
      <c r="G196" s="9">
        <v>45862720677</v>
      </c>
      <c r="H196" s="10">
        <f t="shared" si="12"/>
        <v>3.3939424894019083</v>
      </c>
      <c r="I196" s="10">
        <f t="shared" ref="I196:I259" si="13">((F196*100)/F197)-100</f>
        <v>22.477715294927393</v>
      </c>
      <c r="J196" s="10">
        <f t="shared" ref="J196:J259" si="14">((G196*100)/G197)-100</f>
        <v>-0.2093851622271643</v>
      </c>
      <c r="K196" s="2" t="str">
        <f t="shared" ref="K196:K259" si="15">IF(H196&gt;=0,"SI","NO")</f>
        <v>SI</v>
      </c>
    </row>
    <row r="197" spans="1:11" ht="16.5" x14ac:dyDescent="0.25">
      <c r="A197" s="1" t="s">
        <v>195</v>
      </c>
      <c r="B197" s="8">
        <v>391.58</v>
      </c>
      <c r="C197" s="8">
        <v>406.62</v>
      </c>
      <c r="D197" s="8">
        <v>388.52</v>
      </c>
      <c r="E197" s="8">
        <v>405.04</v>
      </c>
      <c r="F197" s="8">
        <v>12304778843</v>
      </c>
      <c r="G197" s="9">
        <v>45958951903</v>
      </c>
      <c r="H197" s="10">
        <f t="shared" si="12"/>
        <v>3.5953332098732744</v>
      </c>
      <c r="I197" s="10">
        <f t="shared" si="13"/>
        <v>27.340824673180691</v>
      </c>
      <c r="J197" s="10">
        <f t="shared" si="14"/>
        <v>4.2826384280312766</v>
      </c>
      <c r="K197" s="2" t="str">
        <f t="shared" si="15"/>
        <v>SI</v>
      </c>
    </row>
    <row r="198" spans="1:11" ht="16.5" x14ac:dyDescent="0.25">
      <c r="A198" s="1" t="s">
        <v>196</v>
      </c>
      <c r="B198" s="8">
        <v>377.99</v>
      </c>
      <c r="C198" s="8">
        <v>391.74</v>
      </c>
      <c r="D198" s="8">
        <v>376.26</v>
      </c>
      <c r="E198" s="8">
        <v>388.45</v>
      </c>
      <c r="F198" s="8">
        <v>9662870391</v>
      </c>
      <c r="G198" s="9">
        <v>44071527721</v>
      </c>
      <c r="H198" s="10">
        <f t="shared" si="12"/>
        <v>-2.7753485261587514</v>
      </c>
      <c r="I198" s="10">
        <f t="shared" si="13"/>
        <v>10.943922600138748</v>
      </c>
      <c r="J198" s="10">
        <f t="shared" si="14"/>
        <v>2.738449447409991</v>
      </c>
      <c r="K198" s="2" t="str">
        <f t="shared" si="15"/>
        <v>NO</v>
      </c>
    </row>
    <row r="199" spans="1:11" ht="16.5" x14ac:dyDescent="0.25">
      <c r="A199" s="1" t="s">
        <v>197</v>
      </c>
      <c r="B199" s="8">
        <v>388.78</v>
      </c>
      <c r="C199" s="8">
        <v>389.49</v>
      </c>
      <c r="D199" s="8">
        <v>371.97</v>
      </c>
      <c r="E199" s="8">
        <v>378.14</v>
      </c>
      <c r="F199" s="8">
        <v>8709688791</v>
      </c>
      <c r="G199" s="9">
        <v>42896819991</v>
      </c>
      <c r="H199" s="10">
        <f t="shared" si="12"/>
        <v>-3.0497992568763834</v>
      </c>
      <c r="I199" s="10">
        <f t="shared" si="13"/>
        <v>-3.3172657659406468E-2</v>
      </c>
      <c r="J199" s="10">
        <f t="shared" si="14"/>
        <v>-2.7243933693966653</v>
      </c>
      <c r="K199" s="2" t="str">
        <f t="shared" si="15"/>
        <v>NO</v>
      </c>
    </row>
    <row r="200" spans="1:11" ht="16.5" x14ac:dyDescent="0.25">
      <c r="A200" s="1" t="s">
        <v>198</v>
      </c>
      <c r="B200" s="8">
        <v>401.01</v>
      </c>
      <c r="C200" s="8">
        <v>401.46</v>
      </c>
      <c r="D200" s="8">
        <v>382.73</v>
      </c>
      <c r="E200" s="8">
        <v>388.78</v>
      </c>
      <c r="F200" s="8">
        <v>8712578985</v>
      </c>
      <c r="G200" s="9">
        <v>44098229224</v>
      </c>
      <c r="H200" s="10">
        <f t="shared" si="12"/>
        <v>2.7203565665104179</v>
      </c>
      <c r="I200" s="10">
        <f t="shared" si="13"/>
        <v>-22.006173909162797</v>
      </c>
      <c r="J200" s="10">
        <f t="shared" si="14"/>
        <v>-3.2593027629162918</v>
      </c>
      <c r="K200" s="2" t="str">
        <f t="shared" si="15"/>
        <v>SI</v>
      </c>
    </row>
    <row r="201" spans="1:11" ht="16.5" x14ac:dyDescent="0.25">
      <c r="A201" s="1" t="s">
        <v>199</v>
      </c>
      <c r="B201" s="8">
        <v>390.39</v>
      </c>
      <c r="C201" s="8">
        <v>402.42</v>
      </c>
      <c r="D201" s="8">
        <v>387.25</v>
      </c>
      <c r="E201" s="8">
        <v>401.92</v>
      </c>
      <c r="F201" s="8">
        <v>11170857261</v>
      </c>
      <c r="G201" s="9">
        <v>45583948104</v>
      </c>
      <c r="H201" s="10">
        <f t="shared" si="12"/>
        <v>-0.67170445004197177</v>
      </c>
      <c r="I201" s="10">
        <f t="shared" si="13"/>
        <v>2.1816780967732683</v>
      </c>
      <c r="J201" s="10">
        <f t="shared" si="14"/>
        <v>2.7075336220053572</v>
      </c>
      <c r="K201" s="2" t="str">
        <f t="shared" si="15"/>
        <v>NO</v>
      </c>
    </row>
    <row r="202" spans="1:11" ht="16.5" x14ac:dyDescent="0.25">
      <c r="A202" s="1" t="s">
        <v>200</v>
      </c>
      <c r="B202" s="8">
        <v>393.03</v>
      </c>
      <c r="C202" s="8">
        <v>397.04</v>
      </c>
      <c r="D202" s="8">
        <v>383.79</v>
      </c>
      <c r="E202" s="8">
        <v>391.38</v>
      </c>
      <c r="F202" s="8">
        <v>10932348606</v>
      </c>
      <c r="G202" s="9">
        <v>44382282873</v>
      </c>
      <c r="H202" s="10">
        <f t="shared" si="12"/>
        <v>3.3201892744479551</v>
      </c>
      <c r="I202" s="10">
        <f t="shared" si="13"/>
        <v>-8.1854485639188681</v>
      </c>
      <c r="J202" s="10">
        <f t="shared" si="14"/>
        <v>-5.5136776375533714E-2</v>
      </c>
      <c r="K202" s="2" t="str">
        <f t="shared" si="15"/>
        <v>SI</v>
      </c>
    </row>
    <row r="203" spans="1:11" ht="16.5" x14ac:dyDescent="0.25">
      <c r="A203" s="1" t="s">
        <v>201</v>
      </c>
      <c r="B203" s="8">
        <v>380.4</v>
      </c>
      <c r="C203" s="8">
        <v>400.62</v>
      </c>
      <c r="D203" s="8">
        <v>380.27</v>
      </c>
      <c r="E203" s="8">
        <v>391.64</v>
      </c>
      <c r="F203" s="8">
        <v>11906989072</v>
      </c>
      <c r="G203" s="9">
        <v>44406767333</v>
      </c>
      <c r="H203" s="10">
        <f t="shared" si="12"/>
        <v>1.2644749101557409</v>
      </c>
      <c r="I203" s="10">
        <f t="shared" si="13"/>
        <v>16.447097341058424</v>
      </c>
      <c r="J203" s="10">
        <f t="shared" si="14"/>
        <v>2.991290454432999</v>
      </c>
      <c r="K203" s="2" t="str">
        <f t="shared" si="15"/>
        <v>SI</v>
      </c>
    </row>
    <row r="204" spans="1:11" ht="16.5" x14ac:dyDescent="0.25">
      <c r="A204" s="1" t="s">
        <v>202</v>
      </c>
      <c r="B204" s="8">
        <v>375.65</v>
      </c>
      <c r="C204" s="8">
        <v>383.76</v>
      </c>
      <c r="D204" s="8">
        <v>371.78</v>
      </c>
      <c r="E204" s="8">
        <v>380.31</v>
      </c>
      <c r="F204" s="8">
        <v>10225234758</v>
      </c>
      <c r="G204" s="9">
        <v>43117012261</v>
      </c>
      <c r="H204" s="10">
        <f t="shared" si="12"/>
        <v>-1.5101858892005993</v>
      </c>
      <c r="I204" s="10">
        <f t="shared" si="13"/>
        <v>-11.269912919737095</v>
      </c>
      <c r="J204" s="10">
        <f t="shared" si="14"/>
        <v>1.8358775257331672</v>
      </c>
      <c r="K204" s="2" t="str">
        <f t="shared" si="15"/>
        <v>NO</v>
      </c>
    </row>
    <row r="205" spans="1:11" ht="16.5" x14ac:dyDescent="0.25">
      <c r="A205" s="1" t="s">
        <v>203</v>
      </c>
      <c r="B205" s="8">
        <v>381.41</v>
      </c>
      <c r="C205" s="8">
        <v>384.59</v>
      </c>
      <c r="D205" s="8">
        <v>365.93</v>
      </c>
      <c r="E205" s="8">
        <v>373.5</v>
      </c>
      <c r="F205" s="8">
        <v>11523976922</v>
      </c>
      <c r="G205" s="9">
        <v>42339707094</v>
      </c>
      <c r="H205" s="10">
        <f t="shared" si="12"/>
        <v>3.9434239930233872</v>
      </c>
      <c r="I205" s="10">
        <f t="shared" si="13"/>
        <v>21.178839359332869</v>
      </c>
      <c r="J205" s="10">
        <f t="shared" si="14"/>
        <v>-2.2043642738550204</v>
      </c>
      <c r="K205" s="2" t="str">
        <f t="shared" si="15"/>
        <v>SI</v>
      </c>
    </row>
    <row r="206" spans="1:11" ht="16.5" x14ac:dyDescent="0.25">
      <c r="A206" s="1" t="s">
        <v>204</v>
      </c>
      <c r="B206" s="8">
        <v>366.94</v>
      </c>
      <c r="C206" s="8">
        <v>385.52</v>
      </c>
      <c r="D206" s="8">
        <v>364.78</v>
      </c>
      <c r="E206" s="8">
        <v>381.96</v>
      </c>
      <c r="F206" s="8">
        <v>9509892142</v>
      </c>
      <c r="G206" s="9">
        <v>43294066018</v>
      </c>
      <c r="H206" s="10">
        <f t="shared" si="12"/>
        <v>-4.1807024415720093</v>
      </c>
      <c r="I206" s="10">
        <f t="shared" si="13"/>
        <v>-40.168659671552284</v>
      </c>
      <c r="J206" s="10">
        <f t="shared" si="14"/>
        <v>4.1049757243945777</v>
      </c>
      <c r="K206" s="2" t="str">
        <f t="shared" si="15"/>
        <v>NO</v>
      </c>
    </row>
    <row r="207" spans="1:11" ht="16.5" x14ac:dyDescent="0.25">
      <c r="A207" s="1" t="s">
        <v>205</v>
      </c>
      <c r="B207" s="8">
        <v>382.95</v>
      </c>
      <c r="C207" s="8">
        <v>392.18</v>
      </c>
      <c r="D207" s="8">
        <v>360.83</v>
      </c>
      <c r="E207" s="8">
        <v>366.94</v>
      </c>
      <c r="F207" s="8">
        <v>15894499588</v>
      </c>
      <c r="G207" s="9">
        <v>41586932533</v>
      </c>
      <c r="H207" s="10">
        <f t="shared" si="12"/>
        <v>9.3642906100068473</v>
      </c>
      <c r="I207" s="10">
        <f t="shared" si="13"/>
        <v>12.289345508223974</v>
      </c>
      <c r="J207" s="10">
        <f t="shared" si="14"/>
        <v>-4.5641770549355698</v>
      </c>
      <c r="K207" s="2" t="str">
        <f t="shared" si="15"/>
        <v>SI</v>
      </c>
    </row>
    <row r="208" spans="1:11" ht="16.5" x14ac:dyDescent="0.25">
      <c r="A208" s="1" t="s">
        <v>206</v>
      </c>
      <c r="B208" s="8">
        <v>350.16</v>
      </c>
      <c r="C208" s="8">
        <v>385.79</v>
      </c>
      <c r="D208" s="8">
        <v>349.24</v>
      </c>
      <c r="E208" s="8">
        <v>384.54</v>
      </c>
      <c r="F208" s="8">
        <v>14154948999</v>
      </c>
      <c r="G208" s="9">
        <v>43575809638</v>
      </c>
      <c r="H208" s="10">
        <f t="shared" si="12"/>
        <v>2.197705980211893</v>
      </c>
      <c r="I208" s="10">
        <f t="shared" si="13"/>
        <v>7.5974374797806661</v>
      </c>
      <c r="J208" s="10">
        <f t="shared" si="14"/>
        <v>9.0140368161983702</v>
      </c>
      <c r="K208" s="2" t="str">
        <f t="shared" si="15"/>
        <v>SI</v>
      </c>
    </row>
    <row r="209" spans="1:11" ht="16.5" x14ac:dyDescent="0.25">
      <c r="A209" s="1" t="s">
        <v>207</v>
      </c>
      <c r="B209" s="8">
        <v>342.63</v>
      </c>
      <c r="C209" s="8">
        <v>355.73</v>
      </c>
      <c r="D209" s="8">
        <v>338.45</v>
      </c>
      <c r="E209" s="8">
        <v>352.78</v>
      </c>
      <c r="F209" s="8">
        <v>13155470363</v>
      </c>
      <c r="G209" s="9">
        <v>39972659403</v>
      </c>
      <c r="H209" s="10">
        <f t="shared" si="12"/>
        <v>3.8555969809948039</v>
      </c>
      <c r="I209" s="10">
        <f t="shared" si="13"/>
        <v>2.1828550048845443</v>
      </c>
      <c r="J209" s="10">
        <f t="shared" si="14"/>
        <v>3.0814380113627351</v>
      </c>
      <c r="K209" s="2" t="str">
        <f t="shared" si="15"/>
        <v>SI</v>
      </c>
    </row>
    <row r="210" spans="1:11" ht="16.5" x14ac:dyDescent="0.25">
      <c r="A210" s="1" t="s">
        <v>208</v>
      </c>
      <c r="B210" s="8">
        <v>329.91</v>
      </c>
      <c r="C210" s="8">
        <v>346.98</v>
      </c>
      <c r="D210" s="8">
        <v>321.58</v>
      </c>
      <c r="E210" s="8">
        <v>342.28</v>
      </c>
      <c r="F210" s="8">
        <v>12874440005</v>
      </c>
      <c r="G210" s="9">
        <v>38777747162</v>
      </c>
      <c r="H210" s="10">
        <f t="shared" si="12"/>
        <v>0.21567436208991353</v>
      </c>
      <c r="I210" s="10">
        <f t="shared" si="13"/>
        <v>19.033269716216168</v>
      </c>
      <c r="J210" s="10">
        <f t="shared" si="14"/>
        <v>2.7924100529057938</v>
      </c>
      <c r="K210" s="2" t="str">
        <f t="shared" si="15"/>
        <v>SI</v>
      </c>
    </row>
    <row r="211" spans="1:11" ht="16.5" x14ac:dyDescent="0.25">
      <c r="A211" s="1" t="s">
        <v>209</v>
      </c>
      <c r="B211" s="8">
        <v>329.2</v>
      </c>
      <c r="C211" s="8">
        <v>334.67</v>
      </c>
      <c r="D211" s="8">
        <v>319.02999999999997</v>
      </c>
      <c r="E211" s="8">
        <v>333.02</v>
      </c>
      <c r="F211" s="8">
        <v>10815833284</v>
      </c>
      <c r="G211" s="9">
        <v>37724329201</v>
      </c>
      <c r="H211" s="10">
        <f t="shared" si="12"/>
        <v>-3.2845643104765259</v>
      </c>
      <c r="I211" s="10">
        <f t="shared" si="13"/>
        <v>-10.023346957079511</v>
      </c>
      <c r="J211" s="10">
        <f t="shared" si="14"/>
        <v>1.2210030425007545</v>
      </c>
      <c r="K211" s="2" t="str">
        <f t="shared" si="15"/>
        <v>NO</v>
      </c>
    </row>
    <row r="212" spans="1:11" ht="16.5" x14ac:dyDescent="0.25">
      <c r="A212" s="1" t="s">
        <v>210</v>
      </c>
      <c r="B212" s="8">
        <v>340.38</v>
      </c>
      <c r="C212" s="8">
        <v>346.29</v>
      </c>
      <c r="D212" s="8">
        <v>327.20999999999998</v>
      </c>
      <c r="E212" s="8">
        <v>329.04</v>
      </c>
      <c r="F212" s="8">
        <v>12020710838</v>
      </c>
      <c r="G212" s="9">
        <v>37269270277</v>
      </c>
      <c r="H212" s="10">
        <f t="shared" si="12"/>
        <v>2.8151996616927448</v>
      </c>
      <c r="I212" s="10">
        <f t="shared" si="13"/>
        <v>34.004621641739959</v>
      </c>
      <c r="J212" s="10">
        <f t="shared" si="14"/>
        <v>-3.0456333665787838</v>
      </c>
      <c r="K212" s="2" t="str">
        <f t="shared" si="15"/>
        <v>SI</v>
      </c>
    </row>
    <row r="213" spans="1:11" ht="16.5" x14ac:dyDescent="0.25">
      <c r="A213" s="1" t="s">
        <v>211</v>
      </c>
      <c r="B213" s="8">
        <v>331.06</v>
      </c>
      <c r="C213" s="8">
        <v>340.07</v>
      </c>
      <c r="D213" s="8">
        <v>329.84</v>
      </c>
      <c r="E213" s="8">
        <v>339.42</v>
      </c>
      <c r="F213" s="8">
        <v>8970370343</v>
      </c>
      <c r="G213" s="9">
        <v>38440012112</v>
      </c>
      <c r="H213" s="10">
        <f t="shared" si="12"/>
        <v>0.9852667541103699</v>
      </c>
      <c r="I213" s="10">
        <f t="shared" si="13"/>
        <v>-7.1102244184012449</v>
      </c>
      <c r="J213" s="10">
        <f t="shared" si="14"/>
        <v>2.5389643160789888</v>
      </c>
      <c r="K213" s="2" t="str">
        <f t="shared" si="15"/>
        <v>SI</v>
      </c>
    </row>
    <row r="214" spans="1:11" ht="16.5" x14ac:dyDescent="0.25">
      <c r="A214" s="1" t="s">
        <v>212</v>
      </c>
      <c r="B214" s="8">
        <v>327.83</v>
      </c>
      <c r="C214" s="8">
        <v>336.55</v>
      </c>
      <c r="D214" s="8">
        <v>326.52</v>
      </c>
      <c r="E214" s="8">
        <v>331.06</v>
      </c>
      <c r="F214" s="8">
        <v>9657005076</v>
      </c>
      <c r="G214" s="9">
        <v>37488200089</v>
      </c>
      <c r="H214" s="10">
        <f t="shared" si="12"/>
        <v>-1.0772480386240062</v>
      </c>
      <c r="I214" s="10">
        <f t="shared" si="13"/>
        <v>-17.669187049984686</v>
      </c>
      <c r="J214" s="10">
        <f t="shared" si="14"/>
        <v>0.93007035379373804</v>
      </c>
      <c r="K214" s="2" t="str">
        <f t="shared" si="15"/>
        <v>NO</v>
      </c>
    </row>
    <row r="215" spans="1:11" ht="16.5" x14ac:dyDescent="0.25">
      <c r="A215" s="1" t="s">
        <v>213</v>
      </c>
      <c r="B215" s="8">
        <v>331.4</v>
      </c>
      <c r="C215" s="8">
        <v>335.45</v>
      </c>
      <c r="D215" s="8">
        <v>321.42</v>
      </c>
      <c r="E215" s="8">
        <v>328.04</v>
      </c>
      <c r="F215" s="8">
        <v>11729515026</v>
      </c>
      <c r="G215" s="9">
        <v>37142746416</v>
      </c>
      <c r="H215" s="10">
        <f t="shared" si="12"/>
        <v>0.16623847665104563</v>
      </c>
      <c r="I215" s="10">
        <f t="shared" si="13"/>
        <v>6.6440686657813188</v>
      </c>
      <c r="J215" s="10">
        <f t="shared" si="14"/>
        <v>-0.34222302671302884</v>
      </c>
      <c r="K215" s="2" t="str">
        <f t="shared" si="15"/>
        <v>SI</v>
      </c>
    </row>
    <row r="216" spans="1:11" ht="16.5" x14ac:dyDescent="0.25">
      <c r="A216" s="1" t="s">
        <v>214</v>
      </c>
      <c r="B216" s="8">
        <v>330.85</v>
      </c>
      <c r="C216" s="8">
        <v>334.74</v>
      </c>
      <c r="D216" s="8">
        <v>324.58</v>
      </c>
      <c r="E216" s="8">
        <v>329.21</v>
      </c>
      <c r="F216" s="8">
        <v>10998750491</v>
      </c>
      <c r="G216" s="9">
        <v>37270293944</v>
      </c>
      <c r="H216" s="10">
        <f t="shared" si="12"/>
        <v>-3.514144065325155</v>
      </c>
      <c r="I216" s="10">
        <f t="shared" si="13"/>
        <v>-15.173280218621187</v>
      </c>
      <c r="J216" s="10">
        <f t="shared" si="14"/>
        <v>-0.18930305268658287</v>
      </c>
      <c r="K216" s="2" t="str">
        <f t="shared" si="15"/>
        <v>NO</v>
      </c>
    </row>
    <row r="217" spans="1:11" ht="16.5" x14ac:dyDescent="0.25">
      <c r="A217" s="1" t="s">
        <v>215</v>
      </c>
      <c r="B217" s="8">
        <v>342.9</v>
      </c>
      <c r="C217" s="8">
        <v>347.12</v>
      </c>
      <c r="D217" s="8">
        <v>323.5</v>
      </c>
      <c r="E217" s="8">
        <v>329.87</v>
      </c>
      <c r="F217" s="8">
        <v>12966139112</v>
      </c>
      <c r="G217" s="9">
        <v>37340981562</v>
      </c>
      <c r="H217" s="10">
        <f t="shared" si="12"/>
        <v>2.8062601187263851</v>
      </c>
      <c r="I217" s="10">
        <f t="shared" si="13"/>
        <v>9.8382309733367777</v>
      </c>
      <c r="J217" s="10">
        <f t="shared" si="14"/>
        <v>-3.5635465731617018</v>
      </c>
      <c r="K217" s="2" t="str">
        <f t="shared" si="15"/>
        <v>SI</v>
      </c>
    </row>
    <row r="218" spans="1:11" ht="16.5" x14ac:dyDescent="0.25">
      <c r="A218" s="1" t="s">
        <v>216</v>
      </c>
      <c r="B218" s="8">
        <v>333.54</v>
      </c>
      <c r="C218" s="8">
        <v>347</v>
      </c>
      <c r="D218" s="8">
        <v>330.77</v>
      </c>
      <c r="E218" s="8">
        <v>342.1</v>
      </c>
      <c r="F218" s="8">
        <v>11804759597</v>
      </c>
      <c r="G218" s="9">
        <v>38720815869</v>
      </c>
      <c r="H218" s="10">
        <f t="shared" si="12"/>
        <v>-2.7069599206580648</v>
      </c>
      <c r="I218" s="10">
        <f t="shared" si="13"/>
        <v>-7.7070593586802403</v>
      </c>
      <c r="J218" s="10">
        <f t="shared" si="14"/>
        <v>2.9260659767168136</v>
      </c>
      <c r="K218" s="2" t="str">
        <f t="shared" si="15"/>
        <v>NO</v>
      </c>
    </row>
    <row r="219" spans="1:11" ht="16.5" x14ac:dyDescent="0.25">
      <c r="A219" s="1" t="s">
        <v>217</v>
      </c>
      <c r="B219" s="8">
        <v>342.82</v>
      </c>
      <c r="C219" s="8">
        <v>347.1</v>
      </c>
      <c r="D219" s="8">
        <v>323.89</v>
      </c>
      <c r="E219" s="8">
        <v>332.42</v>
      </c>
      <c r="F219" s="8">
        <v>12790533615</v>
      </c>
      <c r="G219" s="9">
        <v>37620029000</v>
      </c>
      <c r="H219" s="10">
        <f t="shared" si="12"/>
        <v>-1.4035087719298218</v>
      </c>
      <c r="I219" s="10">
        <f t="shared" si="13"/>
        <v>39.324836308194165</v>
      </c>
      <c r="J219" s="10">
        <f t="shared" si="14"/>
        <v>-2.9143897553409204</v>
      </c>
      <c r="K219" s="2" t="str">
        <f t="shared" si="15"/>
        <v>NO</v>
      </c>
    </row>
    <row r="220" spans="1:11" ht="16.5" x14ac:dyDescent="0.25">
      <c r="A220" s="1" t="s">
        <v>218</v>
      </c>
      <c r="B220" s="8">
        <v>347.7</v>
      </c>
      <c r="C220" s="8">
        <v>351.66</v>
      </c>
      <c r="D220" s="8">
        <v>341.71</v>
      </c>
      <c r="E220" s="8">
        <v>342.44</v>
      </c>
      <c r="F220" s="8">
        <v>9180368665</v>
      </c>
      <c r="G220" s="9">
        <v>38749335669</v>
      </c>
      <c r="H220" s="10">
        <f t="shared" si="12"/>
        <v>0.65715195553367778</v>
      </c>
      <c r="I220" s="10">
        <f t="shared" si="13"/>
        <v>-10.748727731818093</v>
      </c>
      <c r="J220" s="10">
        <f t="shared" si="14"/>
        <v>-1.5011422475299128</v>
      </c>
      <c r="K220" s="2" t="str">
        <f t="shared" si="15"/>
        <v>SI</v>
      </c>
    </row>
    <row r="221" spans="1:11" ht="16.5" x14ac:dyDescent="0.25">
      <c r="A221" s="1" t="s">
        <v>219</v>
      </c>
      <c r="B221" s="8">
        <v>345.43</v>
      </c>
      <c r="C221" s="8">
        <v>351.19</v>
      </c>
      <c r="D221" s="8">
        <v>343.82</v>
      </c>
      <c r="E221" s="8">
        <v>347.7</v>
      </c>
      <c r="F221" s="8">
        <v>10285980728</v>
      </c>
      <c r="G221" s="9">
        <v>39339883277</v>
      </c>
      <c r="H221" s="10">
        <f t="shared" si="12"/>
        <v>-1.4942823737416973</v>
      </c>
      <c r="I221" s="10">
        <f t="shared" si="13"/>
        <v>-14.808190945536296</v>
      </c>
      <c r="J221" s="10">
        <f t="shared" si="14"/>
        <v>0.20186740072479381</v>
      </c>
      <c r="K221" s="2" t="str">
        <f t="shared" si="15"/>
        <v>NO</v>
      </c>
    </row>
    <row r="222" spans="1:11" ht="16.5" x14ac:dyDescent="0.25">
      <c r="A222" s="1" t="s">
        <v>220</v>
      </c>
      <c r="B222" s="8">
        <v>350.67</v>
      </c>
      <c r="C222" s="8">
        <v>354.83</v>
      </c>
      <c r="D222" s="8">
        <v>341.38</v>
      </c>
      <c r="E222" s="8">
        <v>347.04</v>
      </c>
      <c r="F222" s="8">
        <v>12073908093</v>
      </c>
      <c r="G222" s="9">
        <v>39260628866</v>
      </c>
      <c r="H222" s="10">
        <f t="shared" si="12"/>
        <v>6.1382003087260557</v>
      </c>
      <c r="I222" s="10">
        <f t="shared" si="13"/>
        <v>-9.295831392180304</v>
      </c>
      <c r="J222" s="10">
        <f t="shared" si="14"/>
        <v>-0.5873409906309206</v>
      </c>
      <c r="K222" s="2" t="str">
        <f t="shared" si="15"/>
        <v>SI</v>
      </c>
    </row>
    <row r="223" spans="1:11" ht="16.5" x14ac:dyDescent="0.25">
      <c r="A223" s="1" t="s">
        <v>221</v>
      </c>
      <c r="B223" s="8">
        <v>330.39</v>
      </c>
      <c r="C223" s="8">
        <v>354.57</v>
      </c>
      <c r="D223" s="8">
        <v>330.21</v>
      </c>
      <c r="E223" s="8">
        <v>349.2</v>
      </c>
      <c r="F223" s="8">
        <v>13311304517</v>
      </c>
      <c r="G223" s="9">
        <v>39492585006</v>
      </c>
      <c r="H223" s="10">
        <f t="shared" si="12"/>
        <v>5.9010192961087142</v>
      </c>
      <c r="I223" s="10">
        <f t="shared" si="13"/>
        <v>-22.20516044746978</v>
      </c>
      <c r="J223" s="10">
        <f t="shared" si="14"/>
        <v>5.3283540855203455</v>
      </c>
      <c r="K223" s="2" t="str">
        <f t="shared" si="15"/>
        <v>SI</v>
      </c>
    </row>
    <row r="224" spans="1:11" ht="16.5" x14ac:dyDescent="0.25">
      <c r="A224" s="1" t="s">
        <v>222</v>
      </c>
      <c r="B224" s="8">
        <v>311.98</v>
      </c>
      <c r="C224" s="8">
        <v>338.67</v>
      </c>
      <c r="D224" s="8">
        <v>311.7</v>
      </c>
      <c r="E224" s="8">
        <v>331.53</v>
      </c>
      <c r="F224" s="8">
        <v>17110780861</v>
      </c>
      <c r="G224" s="9">
        <v>37494732875</v>
      </c>
      <c r="H224" s="10">
        <f t="shared" si="12"/>
        <v>-3.2800099206349245</v>
      </c>
      <c r="I224" s="10">
        <f t="shared" si="13"/>
        <v>46.58343844506777</v>
      </c>
      <c r="J224" s="10">
        <f t="shared" si="14"/>
        <v>5.7336914870912352</v>
      </c>
      <c r="K224" s="2" t="str">
        <f t="shared" si="15"/>
        <v>NO</v>
      </c>
    </row>
    <row r="225" spans="1:11" ht="16.5" x14ac:dyDescent="0.25">
      <c r="A225" s="1" t="s">
        <v>223</v>
      </c>
      <c r="B225" s="8">
        <v>322.56</v>
      </c>
      <c r="C225" s="8">
        <v>323.45</v>
      </c>
      <c r="D225" s="8">
        <v>312.27</v>
      </c>
      <c r="E225" s="8">
        <v>313.57</v>
      </c>
      <c r="F225" s="8">
        <v>11673065554</v>
      </c>
      <c r="G225" s="9">
        <v>35461480960</v>
      </c>
      <c r="H225" s="10">
        <f t="shared" si="12"/>
        <v>-0.10838933448948751</v>
      </c>
      <c r="I225" s="10">
        <f t="shared" si="13"/>
        <v>6.7915110037040307</v>
      </c>
      <c r="J225" s="10">
        <f t="shared" si="14"/>
        <v>-3.2567039267263453</v>
      </c>
      <c r="K225" s="2" t="str">
        <f t="shared" si="15"/>
        <v>NO</v>
      </c>
    </row>
    <row r="226" spans="1:11" ht="16.5" x14ac:dyDescent="0.25">
      <c r="A226" s="1" t="s">
        <v>224</v>
      </c>
      <c r="B226" s="8">
        <v>322.91000000000003</v>
      </c>
      <c r="C226" s="8">
        <v>327.05</v>
      </c>
      <c r="D226" s="8">
        <v>318.85000000000002</v>
      </c>
      <c r="E226" s="8">
        <v>324.17</v>
      </c>
      <c r="F226" s="8">
        <v>10930705488</v>
      </c>
      <c r="G226" s="9">
        <v>36655233385</v>
      </c>
      <c r="H226" s="10">
        <f t="shared" si="12"/>
        <v>2.592533756949976</v>
      </c>
      <c r="I226" s="10">
        <f t="shared" si="13"/>
        <v>15.9155813307909</v>
      </c>
      <c r="J226" s="10">
        <f t="shared" si="14"/>
        <v>0.42098313489599093</v>
      </c>
      <c r="K226" s="2" t="str">
        <f t="shared" si="15"/>
        <v>SI</v>
      </c>
    </row>
    <row r="227" spans="1:11" ht="16.5" x14ac:dyDescent="0.25">
      <c r="A227" s="1" t="s">
        <v>225</v>
      </c>
      <c r="B227" s="8">
        <v>314.75</v>
      </c>
      <c r="C227" s="8">
        <v>323.17</v>
      </c>
      <c r="D227" s="8">
        <v>314.24</v>
      </c>
      <c r="E227" s="8">
        <v>322.85000000000002</v>
      </c>
      <c r="F227" s="8">
        <v>9429884544</v>
      </c>
      <c r="G227" s="9">
        <v>36501567940</v>
      </c>
      <c r="H227" s="10">
        <f t="shared" si="12"/>
        <v>0.74256633485900636</v>
      </c>
      <c r="I227" s="10">
        <f t="shared" si="13"/>
        <v>0.87651117240098131</v>
      </c>
      <c r="J227" s="10">
        <f t="shared" si="14"/>
        <v>2.5491706184599821</v>
      </c>
      <c r="K227" s="2" t="str">
        <f t="shared" si="15"/>
        <v>SI</v>
      </c>
    </row>
    <row r="228" spans="1:11" ht="16.5" x14ac:dyDescent="0.25">
      <c r="A228" s="1" t="s">
        <v>226</v>
      </c>
      <c r="B228" s="8">
        <v>312.43</v>
      </c>
      <c r="C228" s="8">
        <v>315.64</v>
      </c>
      <c r="D228" s="8">
        <v>311.13</v>
      </c>
      <c r="E228" s="8">
        <v>314.86</v>
      </c>
      <c r="F228" s="8">
        <v>9347948729</v>
      </c>
      <c r="G228" s="9">
        <v>35594210777</v>
      </c>
      <c r="H228" s="10">
        <f t="shared" si="12"/>
        <v>-3.2305023849346526</v>
      </c>
      <c r="I228" s="10">
        <f t="shared" si="13"/>
        <v>-25.426774477880741</v>
      </c>
      <c r="J228" s="10">
        <f t="shared" si="14"/>
        <v>0.63146558578590373</v>
      </c>
      <c r="K228" s="2" t="str">
        <f t="shared" si="15"/>
        <v>NO</v>
      </c>
    </row>
    <row r="229" spans="1:11" ht="16.5" x14ac:dyDescent="0.25">
      <c r="A229" s="1" t="s">
        <v>227</v>
      </c>
      <c r="B229" s="8">
        <v>322.86</v>
      </c>
      <c r="C229" s="8">
        <v>324.7</v>
      </c>
      <c r="D229" s="8">
        <v>309.82</v>
      </c>
      <c r="E229" s="8">
        <v>312.92</v>
      </c>
      <c r="F229" s="8">
        <v>12535261367</v>
      </c>
      <c r="G229" s="9">
        <v>35370855994</v>
      </c>
      <c r="H229" s="10">
        <f t="shared" si="12"/>
        <v>3.7181632273657783E-2</v>
      </c>
      <c r="I229" s="10">
        <f t="shared" si="13"/>
        <v>-1.5804361249748382</v>
      </c>
      <c r="J229" s="10">
        <f t="shared" si="14"/>
        <v>-2.5827688315309842</v>
      </c>
      <c r="K229" s="2" t="str">
        <f t="shared" si="15"/>
        <v>SI</v>
      </c>
    </row>
    <row r="230" spans="1:11" ht="16.5" x14ac:dyDescent="0.25">
      <c r="A230" s="1" t="s">
        <v>228</v>
      </c>
      <c r="B230" s="8">
        <v>322.74</v>
      </c>
      <c r="C230" s="8">
        <v>324.45999999999998</v>
      </c>
      <c r="D230" s="8">
        <v>316.07</v>
      </c>
      <c r="E230" s="8">
        <v>321.25</v>
      </c>
      <c r="F230" s="8">
        <v>12736554475</v>
      </c>
      <c r="G230" s="9">
        <v>36308623813</v>
      </c>
      <c r="H230" s="10">
        <f t="shared" si="12"/>
        <v>-0.81745543945912402</v>
      </c>
      <c r="I230" s="10">
        <f t="shared" si="13"/>
        <v>7.4140548423273742</v>
      </c>
      <c r="J230" s="10">
        <f t="shared" si="14"/>
        <v>-0.61496956876904108</v>
      </c>
      <c r="K230" s="2" t="str">
        <f t="shared" si="15"/>
        <v>NO</v>
      </c>
    </row>
    <row r="231" spans="1:11" ht="16.5" x14ac:dyDescent="0.25">
      <c r="A231" s="1" t="s">
        <v>229</v>
      </c>
      <c r="B231" s="8">
        <v>325.39999999999998</v>
      </c>
      <c r="C231" s="8">
        <v>329.94</v>
      </c>
      <c r="D231" s="8">
        <v>318.76</v>
      </c>
      <c r="E231" s="8">
        <v>323.27999999999997</v>
      </c>
      <c r="F231" s="8">
        <v>11857437552</v>
      </c>
      <c r="G231" s="9">
        <v>36533292444</v>
      </c>
      <c r="H231" s="10">
        <f t="shared" si="12"/>
        <v>-0.77453192657193881</v>
      </c>
      <c r="I231" s="10">
        <f t="shared" si="13"/>
        <v>-1.6087990457052541</v>
      </c>
      <c r="J231" s="10">
        <f t="shared" si="14"/>
        <v>0.12941472651245078</v>
      </c>
      <c r="K231" s="2" t="str">
        <f t="shared" si="15"/>
        <v>NO</v>
      </c>
    </row>
    <row r="232" spans="1:11" ht="16.5" x14ac:dyDescent="0.25">
      <c r="A232" s="1" t="s">
        <v>230</v>
      </c>
      <c r="B232" s="8">
        <v>327.94</v>
      </c>
      <c r="C232" s="8">
        <v>328.14</v>
      </c>
      <c r="D232" s="8">
        <v>318.14999999999998</v>
      </c>
      <c r="E232" s="8">
        <v>322.89999999999998</v>
      </c>
      <c r="F232" s="8">
        <v>12051319058</v>
      </c>
      <c r="G232" s="9">
        <v>36486074091</v>
      </c>
      <c r="H232" s="10">
        <f t="shared" si="12"/>
        <v>3.3728407514815189</v>
      </c>
      <c r="I232" s="10">
        <f t="shared" si="13"/>
        <v>-10.271247007732441</v>
      </c>
      <c r="J232" s="10">
        <f t="shared" si="14"/>
        <v>-1.5984769589151426</v>
      </c>
      <c r="K232" s="2" t="str">
        <f t="shared" si="15"/>
        <v>SI</v>
      </c>
    </row>
    <row r="233" spans="1:11" ht="16.5" x14ac:dyDescent="0.25">
      <c r="A233" s="1" t="s">
        <v>231</v>
      </c>
      <c r="B233" s="8">
        <v>317.24</v>
      </c>
      <c r="C233" s="8">
        <v>334.45</v>
      </c>
      <c r="D233" s="8">
        <v>310.33999999999997</v>
      </c>
      <c r="E233" s="8">
        <v>328.19</v>
      </c>
      <c r="F233" s="8">
        <v>13430833101</v>
      </c>
      <c r="G233" s="9">
        <v>37078769681</v>
      </c>
      <c r="H233" s="10">
        <f t="shared" si="12"/>
        <v>1.183299843715119</v>
      </c>
      <c r="I233" s="10">
        <f t="shared" si="13"/>
        <v>26.264831334846093</v>
      </c>
      <c r="J233" s="10">
        <f t="shared" si="14"/>
        <v>3.5181092956861448</v>
      </c>
      <c r="K233" s="2" t="str">
        <f t="shared" si="15"/>
        <v>SI</v>
      </c>
    </row>
    <row r="234" spans="1:11" ht="16.5" x14ac:dyDescent="0.25">
      <c r="A234" s="1" t="s">
        <v>232</v>
      </c>
      <c r="B234" s="8">
        <v>313.52999999999997</v>
      </c>
      <c r="C234" s="8">
        <v>318.87</v>
      </c>
      <c r="D234" s="8">
        <v>312.60000000000002</v>
      </c>
      <c r="E234" s="8">
        <v>317.08999999999997</v>
      </c>
      <c r="F234" s="8">
        <v>10637034049</v>
      </c>
      <c r="G234" s="9">
        <v>35818631091</v>
      </c>
      <c r="H234" s="10">
        <f t="shared" si="12"/>
        <v>1.5120119147833861</v>
      </c>
      <c r="I234" s="10">
        <f t="shared" si="13"/>
        <v>-7.5924145969679273</v>
      </c>
      <c r="J234" s="10">
        <f t="shared" si="14"/>
        <v>1.1374298373592211</v>
      </c>
      <c r="K234" s="2" t="str">
        <f t="shared" si="15"/>
        <v>SI</v>
      </c>
    </row>
    <row r="235" spans="1:11" ht="16.5" x14ac:dyDescent="0.25">
      <c r="A235" s="1" t="s">
        <v>233</v>
      </c>
      <c r="B235" s="8">
        <v>308.86</v>
      </c>
      <c r="C235" s="8">
        <v>319.73</v>
      </c>
      <c r="D235" s="8">
        <v>308.81</v>
      </c>
      <c r="E235" s="8">
        <v>313.56</v>
      </c>
      <c r="F235" s="8">
        <v>11510996638</v>
      </c>
      <c r="G235" s="9">
        <v>35415801201</v>
      </c>
      <c r="H235" s="10">
        <f t="shared" si="12"/>
        <v>3.4949569413262651</v>
      </c>
      <c r="I235" s="10">
        <f t="shared" si="13"/>
        <v>3.8288859476085833</v>
      </c>
      <c r="J235" s="10">
        <f t="shared" si="14"/>
        <v>0.919777390950685</v>
      </c>
      <c r="K235" s="2" t="str">
        <f t="shared" si="15"/>
        <v>SI</v>
      </c>
    </row>
    <row r="236" spans="1:11" ht="16.5" x14ac:dyDescent="0.25">
      <c r="A236" s="1" t="s">
        <v>234</v>
      </c>
      <c r="B236" s="8">
        <v>298.43</v>
      </c>
      <c r="C236" s="8">
        <v>313.05</v>
      </c>
      <c r="D236" s="8">
        <v>295.95999999999998</v>
      </c>
      <c r="E236" s="8">
        <v>310.74</v>
      </c>
      <c r="F236" s="8">
        <v>11086506932</v>
      </c>
      <c r="G236" s="9">
        <v>35093023505</v>
      </c>
      <c r="H236" s="10">
        <f t="shared" si="12"/>
        <v>2.6237964236588738</v>
      </c>
      <c r="I236" s="10">
        <f t="shared" si="13"/>
        <v>-3.1259435638279172</v>
      </c>
      <c r="J236" s="10">
        <f t="shared" si="14"/>
        <v>4.2124623809762625</v>
      </c>
      <c r="K236" s="2" t="str">
        <f t="shared" si="15"/>
        <v>SI</v>
      </c>
    </row>
    <row r="237" spans="1:11" ht="16.5" x14ac:dyDescent="0.25">
      <c r="A237" s="1" t="s">
        <v>235</v>
      </c>
      <c r="B237" s="8">
        <v>290.8</v>
      </c>
      <c r="C237" s="8">
        <v>299.44</v>
      </c>
      <c r="D237" s="8">
        <v>285.36</v>
      </c>
      <c r="E237" s="8">
        <v>298.20999999999998</v>
      </c>
      <c r="F237" s="8">
        <v>11444247655</v>
      </c>
      <c r="G237" s="9">
        <v>33674497947</v>
      </c>
      <c r="H237" s="10">
        <f t="shared" si="12"/>
        <v>0.11360897855199426</v>
      </c>
      <c r="I237" s="10">
        <f t="shared" si="13"/>
        <v>12.596653819306383</v>
      </c>
      <c r="J237" s="10">
        <f t="shared" si="14"/>
        <v>2.4166143495767045</v>
      </c>
      <c r="K237" s="2" t="str">
        <f t="shared" si="15"/>
        <v>SI</v>
      </c>
    </row>
    <row r="238" spans="1:11" ht="16.5" x14ac:dyDescent="0.25">
      <c r="A238" s="1" t="s">
        <v>236</v>
      </c>
      <c r="B238" s="8">
        <v>290.47000000000003</v>
      </c>
      <c r="C238" s="8">
        <v>291.76</v>
      </c>
      <c r="D238" s="8">
        <v>285.02</v>
      </c>
      <c r="E238" s="8">
        <v>291.20999999999998</v>
      </c>
      <c r="F238" s="8">
        <v>10163932290</v>
      </c>
      <c r="G238" s="9">
        <v>32879917151</v>
      </c>
      <c r="H238" s="10">
        <f t="shared" si="12"/>
        <v>-3.2411725516322321</v>
      </c>
      <c r="I238" s="10">
        <f t="shared" si="13"/>
        <v>-6.6002456400865555</v>
      </c>
      <c r="J238" s="10">
        <f t="shared" si="14"/>
        <v>0.75721733428090943</v>
      </c>
      <c r="K238" s="2" t="str">
        <f t="shared" si="15"/>
        <v>NO</v>
      </c>
    </row>
    <row r="239" spans="1:11" ht="16.5" x14ac:dyDescent="0.25">
      <c r="A239" s="1" t="s">
        <v>237</v>
      </c>
      <c r="B239" s="8">
        <v>300.2</v>
      </c>
      <c r="C239" s="8">
        <v>301.08</v>
      </c>
      <c r="D239" s="8">
        <v>286.67</v>
      </c>
      <c r="E239" s="8">
        <v>289.06</v>
      </c>
      <c r="F239" s="8">
        <v>10882183106</v>
      </c>
      <c r="G239" s="9">
        <v>32632815813</v>
      </c>
      <c r="H239" s="10">
        <f t="shared" si="12"/>
        <v>-0.24589619193194778</v>
      </c>
      <c r="I239" s="10">
        <f t="shared" si="13"/>
        <v>8.0085993530869928</v>
      </c>
      <c r="J239" s="10">
        <f t="shared" si="14"/>
        <v>-4.2678486659745829</v>
      </c>
      <c r="K239" s="2" t="str">
        <f t="shared" si="15"/>
        <v>NO</v>
      </c>
    </row>
    <row r="240" spans="1:11" ht="16.5" x14ac:dyDescent="0.25">
      <c r="A240" s="1" t="s">
        <v>238</v>
      </c>
      <c r="B240" s="8">
        <v>300.94</v>
      </c>
      <c r="C240" s="8">
        <v>303.05</v>
      </c>
      <c r="D240" s="8">
        <v>298.33</v>
      </c>
      <c r="E240" s="8">
        <v>301.98</v>
      </c>
      <c r="F240" s="8">
        <v>10075293237</v>
      </c>
      <c r="G240" s="9">
        <v>34087624020</v>
      </c>
      <c r="H240" s="10">
        <f t="shared" si="12"/>
        <v>1.7342212906933554</v>
      </c>
      <c r="I240" s="10">
        <f t="shared" si="13"/>
        <v>10.361023147866462</v>
      </c>
      <c r="J240" s="10">
        <f t="shared" si="14"/>
        <v>0.36656757751492819</v>
      </c>
      <c r="K240" s="2" t="str">
        <f t="shared" si="15"/>
        <v>SI</v>
      </c>
    </row>
    <row r="241" spans="1:11" ht="16.5" x14ac:dyDescent="0.25">
      <c r="A241" s="1" t="s">
        <v>239</v>
      </c>
      <c r="B241" s="8">
        <v>295.81</v>
      </c>
      <c r="C241" s="8">
        <v>302.16000000000003</v>
      </c>
      <c r="D241" s="8">
        <v>294.55</v>
      </c>
      <c r="E241" s="8">
        <v>300.91000000000003</v>
      </c>
      <c r="F241" s="8">
        <v>9129394554</v>
      </c>
      <c r="G241" s="9">
        <v>33963126211</v>
      </c>
      <c r="H241" s="10">
        <f t="shared" si="12"/>
        <v>0.1116826857993658</v>
      </c>
      <c r="I241" s="10">
        <f t="shared" si="13"/>
        <v>6.3298260793418564</v>
      </c>
      <c r="J241" s="10">
        <f t="shared" si="14"/>
        <v>1.7599588692658585</v>
      </c>
      <c r="K241" s="2" t="str">
        <f t="shared" si="15"/>
        <v>SI</v>
      </c>
    </row>
    <row r="242" spans="1:11" ht="16.5" x14ac:dyDescent="0.25">
      <c r="A242" s="1" t="s">
        <v>240</v>
      </c>
      <c r="B242" s="8">
        <v>295.48</v>
      </c>
      <c r="C242" s="8">
        <v>299.83</v>
      </c>
      <c r="D242" s="8">
        <v>294.16000000000003</v>
      </c>
      <c r="E242" s="8">
        <v>295.74</v>
      </c>
      <c r="F242" s="8">
        <v>8585920706</v>
      </c>
      <c r="G242" s="9">
        <v>33375727141</v>
      </c>
      <c r="H242" s="10">
        <f t="shared" si="12"/>
        <v>-1.6836361216477087</v>
      </c>
      <c r="I242" s="10">
        <f t="shared" si="13"/>
        <v>-29.06846676537937</v>
      </c>
      <c r="J242" s="10">
        <f t="shared" si="14"/>
        <v>0.32265888183674463</v>
      </c>
      <c r="K242" s="2" t="str">
        <f t="shared" si="15"/>
        <v>NO</v>
      </c>
    </row>
    <row r="243" spans="1:11" ht="16.5" x14ac:dyDescent="0.25">
      <c r="A243" s="1" t="s">
        <v>241</v>
      </c>
      <c r="B243" s="8">
        <v>300.54000000000002</v>
      </c>
      <c r="C243" s="8">
        <v>301.52999999999997</v>
      </c>
      <c r="D243" s="8">
        <v>286.5</v>
      </c>
      <c r="E243" s="8">
        <v>294.83</v>
      </c>
      <c r="F243" s="8">
        <v>12104518702</v>
      </c>
      <c r="G243" s="9">
        <v>33268383746</v>
      </c>
      <c r="H243" s="10">
        <f t="shared" si="12"/>
        <v>-2.2125333506865132</v>
      </c>
      <c r="I243" s="10">
        <f t="shared" si="13"/>
        <v>-3.3312196787153283</v>
      </c>
      <c r="J243" s="10">
        <f t="shared" si="14"/>
        <v>-2.1326810887559304</v>
      </c>
      <c r="K243" s="2" t="str">
        <f t="shared" si="15"/>
        <v>NO</v>
      </c>
    </row>
    <row r="244" spans="1:11" ht="16.5" x14ac:dyDescent="0.25">
      <c r="A244" s="1" t="s">
        <v>242</v>
      </c>
      <c r="B244" s="8">
        <v>307.33999999999997</v>
      </c>
      <c r="C244" s="8">
        <v>314.98</v>
      </c>
      <c r="D244" s="8">
        <v>295.55</v>
      </c>
      <c r="E244" s="8">
        <v>301.29000000000002</v>
      </c>
      <c r="F244" s="8">
        <v>12521642108</v>
      </c>
      <c r="G244" s="9">
        <v>33993353569</v>
      </c>
      <c r="H244" s="10">
        <f t="shared" si="12"/>
        <v>0.26751924833615703</v>
      </c>
      <c r="I244" s="10">
        <f t="shared" si="13"/>
        <v>24.448679603373236</v>
      </c>
      <c r="J244" s="10">
        <f t="shared" si="14"/>
        <v>-1.6673290147698623</v>
      </c>
      <c r="K244" s="2" t="str">
        <f t="shared" si="15"/>
        <v>SI</v>
      </c>
    </row>
    <row r="245" spans="1:11" ht="16.5" x14ac:dyDescent="0.25">
      <c r="A245" s="1" t="s">
        <v>243</v>
      </c>
      <c r="B245" s="8">
        <v>306.52</v>
      </c>
      <c r="C245" s="8">
        <v>307.49</v>
      </c>
      <c r="D245" s="8">
        <v>300.8</v>
      </c>
      <c r="E245" s="8">
        <v>306.43</v>
      </c>
      <c r="F245" s="8">
        <v>10061691412</v>
      </c>
      <c r="G245" s="9">
        <v>34569744957</v>
      </c>
      <c r="H245" s="10">
        <f t="shared" si="12"/>
        <v>1.0050416845157599</v>
      </c>
      <c r="I245" s="10">
        <f t="shared" si="13"/>
        <v>1.2855554239092584</v>
      </c>
      <c r="J245" s="10">
        <f t="shared" si="14"/>
        <v>-0.52638593813021828</v>
      </c>
      <c r="K245" s="2" t="str">
        <f t="shared" si="15"/>
        <v>SI</v>
      </c>
    </row>
    <row r="246" spans="1:11" ht="16.5" x14ac:dyDescent="0.25">
      <c r="A246" s="1" t="s">
        <v>244</v>
      </c>
      <c r="B246" s="8">
        <v>303.47000000000003</v>
      </c>
      <c r="C246" s="8">
        <v>308.60000000000002</v>
      </c>
      <c r="D246" s="8">
        <v>301.57</v>
      </c>
      <c r="E246" s="8">
        <v>308.08999999999997</v>
      </c>
      <c r="F246" s="8">
        <v>9933984535</v>
      </c>
      <c r="G246" s="9">
        <v>34752678168</v>
      </c>
      <c r="H246" s="10">
        <f t="shared" si="12"/>
        <v>-1.3650989696753015</v>
      </c>
      <c r="I246" s="10">
        <f t="shared" si="13"/>
        <v>-18.94847952006684</v>
      </c>
      <c r="J246" s="10">
        <f t="shared" si="14"/>
        <v>0.9283350744146901</v>
      </c>
      <c r="K246" s="2" t="str">
        <f t="shared" si="15"/>
        <v>NO</v>
      </c>
    </row>
    <row r="247" spans="1:11" ht="16.5" x14ac:dyDescent="0.25">
      <c r="A247" s="1" t="s">
        <v>245</v>
      </c>
      <c r="B247" s="8">
        <v>307.67</v>
      </c>
      <c r="C247" s="8">
        <v>314.98</v>
      </c>
      <c r="D247" s="8">
        <v>304.76</v>
      </c>
      <c r="E247" s="8">
        <v>305.29000000000002</v>
      </c>
      <c r="F247" s="8">
        <v>12256382701</v>
      </c>
      <c r="G247" s="9">
        <v>34433024326</v>
      </c>
      <c r="H247" s="10">
        <f t="shared" si="12"/>
        <v>0.81921551921878688</v>
      </c>
      <c r="I247" s="10">
        <f t="shared" si="13"/>
        <v>4.8380948951792675</v>
      </c>
      <c r="J247" s="10">
        <f t="shared" si="14"/>
        <v>-0.64299911828062761</v>
      </c>
      <c r="K247" s="2" t="str">
        <f t="shared" si="15"/>
        <v>SI</v>
      </c>
    </row>
    <row r="248" spans="1:11" ht="16.5" x14ac:dyDescent="0.25">
      <c r="A248" s="1" t="s">
        <v>246</v>
      </c>
      <c r="B248" s="8">
        <v>305.17</v>
      </c>
      <c r="C248" s="8">
        <v>311.20999999999998</v>
      </c>
      <c r="D248" s="8">
        <v>300.76</v>
      </c>
      <c r="E248" s="8">
        <v>307.3</v>
      </c>
      <c r="F248" s="8">
        <v>11690772055</v>
      </c>
      <c r="G248" s="9">
        <v>34655861208</v>
      </c>
      <c r="H248" s="10">
        <f t="shared" si="12"/>
        <v>0.73944475621431138</v>
      </c>
      <c r="I248" s="10">
        <f t="shared" si="13"/>
        <v>4.2070051134068507</v>
      </c>
      <c r="J248" s="10">
        <f t="shared" si="14"/>
        <v>0.56053018010825895</v>
      </c>
      <c r="K248" s="2" t="str">
        <f t="shared" si="15"/>
        <v>SI</v>
      </c>
    </row>
    <row r="249" spans="1:11" ht="16.5" x14ac:dyDescent="0.25">
      <c r="A249" s="1" t="s">
        <v>247</v>
      </c>
      <c r="B249" s="8">
        <v>302.93</v>
      </c>
      <c r="C249" s="8">
        <v>305.94</v>
      </c>
      <c r="D249" s="8">
        <v>299.27999999999997</v>
      </c>
      <c r="E249" s="8">
        <v>305.63</v>
      </c>
      <c r="F249" s="8">
        <v>11218796704</v>
      </c>
      <c r="G249" s="9">
        <v>34462687444</v>
      </c>
      <c r="H249" s="10">
        <f t="shared" si="12"/>
        <v>1.1655089500400777</v>
      </c>
      <c r="I249" s="10">
        <f t="shared" si="13"/>
        <v>-8.972051056213175</v>
      </c>
      <c r="J249" s="10">
        <f t="shared" si="14"/>
        <v>1.2726686513082797</v>
      </c>
      <c r="K249" s="2" t="str">
        <f t="shared" si="15"/>
        <v>SI</v>
      </c>
    </row>
    <row r="250" spans="1:11" ht="16.5" x14ac:dyDescent="0.25">
      <c r="A250" s="1" t="s">
        <v>248</v>
      </c>
      <c r="B250" s="8">
        <v>299.44</v>
      </c>
      <c r="C250" s="8">
        <v>306.61</v>
      </c>
      <c r="D250" s="8">
        <v>290.54000000000002</v>
      </c>
      <c r="E250" s="8">
        <v>301.82</v>
      </c>
      <c r="F250" s="8">
        <v>12324562768</v>
      </c>
      <c r="G250" s="9">
        <v>34029603350</v>
      </c>
      <c r="H250" s="10">
        <f t="shared" si="12"/>
        <v>8.812093462698499</v>
      </c>
      <c r="I250" s="10">
        <f t="shared" si="13"/>
        <v>-8.5199674914702683</v>
      </c>
      <c r="J250" s="10">
        <f t="shared" si="14"/>
        <v>0.78204847735791816</v>
      </c>
      <c r="K250" s="2" t="str">
        <f t="shared" si="15"/>
        <v>SI</v>
      </c>
    </row>
    <row r="251" spans="1:11" ht="16.5" x14ac:dyDescent="0.25">
      <c r="A251" s="1" t="s">
        <v>249</v>
      </c>
      <c r="B251" s="8">
        <v>275.19</v>
      </c>
      <c r="C251" s="8">
        <v>301.32</v>
      </c>
      <c r="D251" s="8">
        <v>273.10000000000002</v>
      </c>
      <c r="E251" s="8">
        <v>299.51</v>
      </c>
      <c r="F251" s="8">
        <v>13472407508</v>
      </c>
      <c r="G251" s="9">
        <v>33765540455</v>
      </c>
      <c r="H251" s="10">
        <f t="shared" si="12"/>
        <v>-6.5251358695652044</v>
      </c>
      <c r="I251" s="10">
        <f t="shared" si="13"/>
        <v>22.248118326713424</v>
      </c>
      <c r="J251" s="10">
        <f t="shared" si="14"/>
        <v>9.1871258022079729</v>
      </c>
      <c r="K251" s="2" t="str">
        <f t="shared" si="15"/>
        <v>NO</v>
      </c>
    </row>
    <row r="252" spans="1:11" ht="16.5" x14ac:dyDescent="0.25">
      <c r="A252" s="1" t="s">
        <v>250</v>
      </c>
      <c r="B252" s="8">
        <v>294.39999999999998</v>
      </c>
      <c r="C252" s="8">
        <v>294.47000000000003</v>
      </c>
      <c r="D252" s="8">
        <v>272.51</v>
      </c>
      <c r="E252" s="8">
        <v>274.35000000000002</v>
      </c>
      <c r="F252" s="8">
        <v>11020543868</v>
      </c>
      <c r="G252" s="9">
        <v>30924470451</v>
      </c>
      <c r="H252" s="10">
        <f t="shared" si="12"/>
        <v>1.311125640937405</v>
      </c>
      <c r="I252" s="10">
        <f t="shared" si="13"/>
        <v>1.7833422253180942</v>
      </c>
      <c r="J252" s="10">
        <f t="shared" si="14"/>
        <v>-6.346822770124021</v>
      </c>
      <c r="K252" s="2" t="str">
        <f t="shared" si="15"/>
        <v>SI</v>
      </c>
    </row>
    <row r="253" spans="1:11" ht="16.5" x14ac:dyDescent="0.25">
      <c r="A253" s="1" t="s">
        <v>251</v>
      </c>
      <c r="B253" s="8">
        <v>290.58999999999997</v>
      </c>
      <c r="C253" s="8">
        <v>294.74</v>
      </c>
      <c r="D253" s="8">
        <v>286.45</v>
      </c>
      <c r="E253" s="8">
        <v>292.95999999999998</v>
      </c>
      <c r="F253" s="8">
        <v>10827453321</v>
      </c>
      <c r="G253" s="9">
        <v>33020204296</v>
      </c>
      <c r="H253" s="10">
        <f t="shared" si="12"/>
        <v>-7.3019012377185248</v>
      </c>
      <c r="I253" s="10">
        <f t="shared" si="13"/>
        <v>-26.267869680293018</v>
      </c>
      <c r="J253" s="10">
        <f t="shared" si="14"/>
        <v>1.5633635456046306</v>
      </c>
      <c r="K253" s="2" t="str">
        <f t="shared" si="15"/>
        <v>NO</v>
      </c>
    </row>
    <row r="254" spans="1:11" ht="16.5" x14ac:dyDescent="0.25">
      <c r="A254" s="1" t="s">
        <v>252</v>
      </c>
      <c r="B254" s="8">
        <v>313.48</v>
      </c>
      <c r="C254" s="8">
        <v>317.14</v>
      </c>
      <c r="D254" s="8">
        <v>283.66000000000003</v>
      </c>
      <c r="E254" s="8">
        <v>288.48</v>
      </c>
      <c r="F254" s="8">
        <v>14684850789</v>
      </c>
      <c r="G254" s="9">
        <v>32511924717</v>
      </c>
      <c r="H254" s="10">
        <f t="shared" si="12"/>
        <v>-3.7460083517563305</v>
      </c>
      <c r="I254" s="10">
        <f t="shared" si="13"/>
        <v>41.442773924986966</v>
      </c>
      <c r="J254" s="10">
        <f t="shared" si="14"/>
        <v>-7.9389813576258774</v>
      </c>
      <c r="K254" s="2" t="str">
        <f t="shared" si="15"/>
        <v>NO</v>
      </c>
    </row>
    <row r="255" spans="1:11" ht="16.5" x14ac:dyDescent="0.25">
      <c r="A255" s="1" t="s">
        <v>253</v>
      </c>
      <c r="B255" s="8">
        <v>325.68</v>
      </c>
      <c r="C255" s="8">
        <v>325.68</v>
      </c>
      <c r="D255" s="8">
        <v>310.05</v>
      </c>
      <c r="E255" s="8">
        <v>313.39999999999998</v>
      </c>
      <c r="F255" s="8">
        <v>10382185234</v>
      </c>
      <c r="G255" s="9">
        <v>35315625654</v>
      </c>
      <c r="H255" s="10">
        <f t="shared" si="12"/>
        <v>0.4038597897462779</v>
      </c>
      <c r="I255" s="10">
        <f t="shared" si="13"/>
        <v>11.246547223856467</v>
      </c>
      <c r="J255" s="10">
        <f t="shared" si="14"/>
        <v>-3.747021685736712</v>
      </c>
      <c r="K255" s="2" t="str">
        <f t="shared" si="15"/>
        <v>SI</v>
      </c>
    </row>
    <row r="256" spans="1:11" ht="16.5" x14ac:dyDescent="0.25">
      <c r="A256" s="1" t="s">
        <v>254</v>
      </c>
      <c r="B256" s="8">
        <v>324.37</v>
      </c>
      <c r="C256" s="8">
        <v>326.93</v>
      </c>
      <c r="D256" s="8">
        <v>319.88</v>
      </c>
      <c r="E256" s="8">
        <v>325.64</v>
      </c>
      <c r="F256" s="8">
        <v>9332590982</v>
      </c>
      <c r="G256" s="9">
        <v>36690423790</v>
      </c>
      <c r="H256" s="10">
        <f t="shared" si="12"/>
        <v>-1.2812709233672166</v>
      </c>
      <c r="I256" s="10">
        <f t="shared" si="13"/>
        <v>-21.618479678325272</v>
      </c>
      <c r="J256" s="10">
        <f t="shared" si="14"/>
        <v>0.39931444025475571</v>
      </c>
      <c r="K256" s="2" t="str">
        <f t="shared" si="15"/>
        <v>NO</v>
      </c>
    </row>
    <row r="257" spans="1:11" ht="16.5" x14ac:dyDescent="0.25">
      <c r="A257" s="1" t="s">
        <v>255</v>
      </c>
      <c r="B257" s="8">
        <v>328.58</v>
      </c>
      <c r="C257" s="8">
        <v>330.74</v>
      </c>
      <c r="D257" s="8">
        <v>318.14</v>
      </c>
      <c r="E257" s="8">
        <v>324.38</v>
      </c>
      <c r="F257" s="8">
        <v>11906621540</v>
      </c>
      <c r="G257" s="9">
        <v>36544496339</v>
      </c>
      <c r="H257" s="10">
        <f t="shared" si="12"/>
        <v>5.9696197632792689</v>
      </c>
      <c r="I257" s="10">
        <f t="shared" si="13"/>
        <v>-29.39853926281971</v>
      </c>
      <c r="J257" s="10">
        <f t="shared" si="14"/>
        <v>-1.5979387349630372</v>
      </c>
      <c r="K257" s="2" t="str">
        <f t="shared" si="15"/>
        <v>SI</v>
      </c>
    </row>
    <row r="258" spans="1:11" ht="16.5" x14ac:dyDescent="0.25">
      <c r="A258" s="1" t="s">
        <v>256</v>
      </c>
      <c r="B258" s="8">
        <v>310.07</v>
      </c>
      <c r="C258" s="8">
        <v>333.83</v>
      </c>
      <c r="D258" s="8">
        <v>309.16000000000003</v>
      </c>
      <c r="E258" s="8">
        <v>329.69</v>
      </c>
      <c r="F258" s="8">
        <v>16864554098</v>
      </c>
      <c r="G258" s="9">
        <v>37137937833</v>
      </c>
      <c r="H258" s="10">
        <f t="shared" si="12"/>
        <v>0.69169318698448023</v>
      </c>
      <c r="I258" s="10">
        <f t="shared" si="13"/>
        <v>24.012636784573971</v>
      </c>
      <c r="J258" s="10">
        <f t="shared" si="14"/>
        <v>6.7628530873568167</v>
      </c>
      <c r="K258" s="2" t="str">
        <f t="shared" si="15"/>
        <v>SI</v>
      </c>
    </row>
    <row r="259" spans="1:11" ht="16.5" x14ac:dyDescent="0.25">
      <c r="A259" s="1" t="s">
        <v>257</v>
      </c>
      <c r="B259" s="8">
        <v>307.94</v>
      </c>
      <c r="C259" s="8">
        <v>314.70999999999998</v>
      </c>
      <c r="D259" s="8">
        <v>301.13</v>
      </c>
      <c r="E259" s="8">
        <v>308.83999999999997</v>
      </c>
      <c r="F259" s="8">
        <v>13599060979</v>
      </c>
      <c r="G259" s="9">
        <v>34785449020</v>
      </c>
      <c r="H259" s="10">
        <f t="shared" ref="H259:H322" si="16">((B259*100)/B260)-100</f>
        <v>-3.0873328088119649</v>
      </c>
      <c r="I259" s="10">
        <f t="shared" si="13"/>
        <v>6.330227445388914E-3</v>
      </c>
      <c r="J259" s="10">
        <f t="shared" si="14"/>
        <v>0.4903154327718795</v>
      </c>
      <c r="K259" s="2" t="str">
        <f t="shared" si="15"/>
        <v>NO</v>
      </c>
    </row>
    <row r="260" spans="1:11" ht="16.5" x14ac:dyDescent="0.25">
      <c r="A260" s="1" t="s">
        <v>258</v>
      </c>
      <c r="B260" s="8">
        <v>317.75</v>
      </c>
      <c r="C260" s="8">
        <v>321.42</v>
      </c>
      <c r="D260" s="8">
        <v>306.33</v>
      </c>
      <c r="E260" s="8">
        <v>307.37</v>
      </c>
      <c r="F260" s="8">
        <v>13598200182</v>
      </c>
      <c r="G260" s="9">
        <v>34615722789</v>
      </c>
      <c r="H260" s="10">
        <f t="shared" si="16"/>
        <v>2.8849889910633379</v>
      </c>
      <c r="I260" s="10">
        <f t="shared" ref="I260:I323" si="17">((F260*100)/F261)-100</f>
        <v>-8.1813436591251474</v>
      </c>
      <c r="J260" s="10">
        <f t="shared" ref="J260:J323" si="18">((G260*100)/G261)-100</f>
        <v>-3.5143866112494351</v>
      </c>
      <c r="K260" s="2" t="str">
        <f t="shared" ref="K260:K323" si="19">IF(H260&gt;=0,"SI","NO")</f>
        <v>SI</v>
      </c>
    </row>
    <row r="261" spans="1:11" ht="16.5" x14ac:dyDescent="0.25">
      <c r="A261" s="1" t="s">
        <v>259</v>
      </c>
      <c r="B261" s="8">
        <v>308.83999999999997</v>
      </c>
      <c r="C261" s="8">
        <v>324.7</v>
      </c>
      <c r="D261" s="8">
        <v>301.97000000000003</v>
      </c>
      <c r="E261" s="8">
        <v>318.61</v>
      </c>
      <c r="F261" s="8">
        <v>14809844452</v>
      </c>
      <c r="G261" s="9">
        <v>35876563949</v>
      </c>
      <c r="H261" s="10">
        <f t="shared" si="16"/>
        <v>-5.5795041120180997</v>
      </c>
      <c r="I261" s="10">
        <f t="shared" si="17"/>
        <v>16.927093138404189</v>
      </c>
      <c r="J261" s="10">
        <f t="shared" si="18"/>
        <v>3.2670765666810269</v>
      </c>
      <c r="K261" s="2" t="str">
        <f t="shared" si="19"/>
        <v>NO</v>
      </c>
    </row>
    <row r="262" spans="1:11" ht="16.5" x14ac:dyDescent="0.25">
      <c r="A262" s="1" t="s">
        <v>260</v>
      </c>
      <c r="B262" s="8">
        <v>327.08999999999997</v>
      </c>
      <c r="C262" s="8">
        <v>328.31</v>
      </c>
      <c r="D262" s="8">
        <v>299.08</v>
      </c>
      <c r="E262" s="8">
        <v>308.56</v>
      </c>
      <c r="F262" s="8">
        <v>12665879271</v>
      </c>
      <c r="G262" s="9">
        <v>34741531514</v>
      </c>
      <c r="H262" s="10">
        <f t="shared" si="16"/>
        <v>3.4505661332152471</v>
      </c>
      <c r="I262" s="10">
        <f t="shared" si="17"/>
        <v>12.865296478317035</v>
      </c>
      <c r="J262" s="10">
        <f t="shared" si="18"/>
        <v>-5.5707129256089445</v>
      </c>
      <c r="K262" s="2" t="str">
        <f t="shared" si="19"/>
        <v>SI</v>
      </c>
    </row>
    <row r="263" spans="1:11" ht="16.5" x14ac:dyDescent="0.25">
      <c r="A263" s="1" t="s">
        <v>261</v>
      </c>
      <c r="B263" s="8">
        <v>316.18</v>
      </c>
      <c r="C263" s="8">
        <v>327.11</v>
      </c>
      <c r="D263" s="8">
        <v>310.48</v>
      </c>
      <c r="E263" s="8">
        <v>326.81</v>
      </c>
      <c r="F263" s="8">
        <v>11222120232</v>
      </c>
      <c r="G263" s="9">
        <v>36791055604</v>
      </c>
      <c r="H263" s="10">
        <f t="shared" si="16"/>
        <v>1.5937279095173693</v>
      </c>
      <c r="I263" s="10">
        <f t="shared" si="17"/>
        <v>-51.370923414479485</v>
      </c>
      <c r="J263" s="10">
        <f t="shared" si="18"/>
        <v>3.1781771373673138</v>
      </c>
      <c r="K263" s="2" t="str">
        <f t="shared" si="19"/>
        <v>SI</v>
      </c>
    </row>
    <row r="264" spans="1:11" ht="16.5" x14ac:dyDescent="0.25">
      <c r="A264" s="1" t="s">
        <v>262</v>
      </c>
      <c r="B264" s="8">
        <v>311.22000000000003</v>
      </c>
      <c r="C264" s="8">
        <v>318.41000000000003</v>
      </c>
      <c r="D264" s="8">
        <v>300.62</v>
      </c>
      <c r="E264" s="8">
        <v>316.77999999999997</v>
      </c>
      <c r="F264" s="8">
        <v>23076975793</v>
      </c>
      <c r="G264" s="9">
        <v>35657787940</v>
      </c>
      <c r="H264" s="10">
        <f t="shared" si="16"/>
        <v>4.5309508615188321</v>
      </c>
      <c r="I264" s="10">
        <f t="shared" si="17"/>
        <v>-13.308151837589804</v>
      </c>
      <c r="J264" s="10">
        <f t="shared" si="18"/>
        <v>1.5921466214154094</v>
      </c>
      <c r="K264" s="2" t="str">
        <f t="shared" si="19"/>
        <v>SI</v>
      </c>
    </row>
    <row r="265" spans="1:11" ht="16.5" x14ac:dyDescent="0.25">
      <c r="A265" s="1" t="s">
        <v>263</v>
      </c>
      <c r="B265" s="8">
        <v>297.73</v>
      </c>
      <c r="C265" s="8">
        <v>319.72000000000003</v>
      </c>
      <c r="D265" s="8">
        <v>297.45999999999998</v>
      </c>
      <c r="E265" s="8">
        <v>311.85000000000002</v>
      </c>
      <c r="F265" s="8">
        <v>26619545300</v>
      </c>
      <c r="G265" s="9">
        <v>35098961018</v>
      </c>
      <c r="H265" s="10">
        <f t="shared" si="16"/>
        <v>3.7278333275267528</v>
      </c>
      <c r="I265" s="10">
        <f t="shared" si="17"/>
        <v>115.35789457073889</v>
      </c>
      <c r="J265" s="10">
        <f t="shared" si="18"/>
        <v>4.5484596820766683</v>
      </c>
      <c r="K265" s="2" t="str">
        <f t="shared" si="19"/>
        <v>SI</v>
      </c>
    </row>
    <row r="266" spans="1:11" ht="16.5" x14ac:dyDescent="0.25">
      <c r="A266" s="1" t="s">
        <v>264</v>
      </c>
      <c r="B266" s="8">
        <v>287.02999999999997</v>
      </c>
      <c r="C266" s="8">
        <v>305.16000000000003</v>
      </c>
      <c r="D266" s="8">
        <v>282.22000000000003</v>
      </c>
      <c r="E266" s="8">
        <v>298.32</v>
      </c>
      <c r="F266" s="8">
        <v>12360608072</v>
      </c>
      <c r="G266" s="9">
        <v>33571954216</v>
      </c>
      <c r="H266" s="10">
        <f t="shared" si="16"/>
        <v>-3.9358746946015799</v>
      </c>
      <c r="I266" s="10">
        <f t="shared" si="17"/>
        <v>-18.786821973528362</v>
      </c>
      <c r="J266" s="10">
        <f t="shared" si="18"/>
        <v>4.4673400452370373</v>
      </c>
      <c r="K266" s="2" t="str">
        <f t="shared" si="19"/>
        <v>NO</v>
      </c>
    </row>
    <row r="267" spans="1:11" ht="16.5" x14ac:dyDescent="0.25">
      <c r="A267" s="1" t="s">
        <v>265</v>
      </c>
      <c r="B267" s="8">
        <v>298.79000000000002</v>
      </c>
      <c r="C267" s="8">
        <v>300.79000000000002</v>
      </c>
      <c r="D267" s="8">
        <v>278.16000000000003</v>
      </c>
      <c r="E267" s="8">
        <v>285.60000000000002</v>
      </c>
      <c r="F267" s="8">
        <v>15219953673</v>
      </c>
      <c r="G267" s="9">
        <v>32136315715</v>
      </c>
      <c r="H267" s="10">
        <f t="shared" si="16"/>
        <v>5.022769890170764E-2</v>
      </c>
      <c r="I267" s="10">
        <f t="shared" si="17"/>
        <v>-17.23246352678639</v>
      </c>
      <c r="J267" s="10">
        <f t="shared" si="18"/>
        <v>-4.1458516400742553</v>
      </c>
      <c r="K267" s="2" t="str">
        <f t="shared" si="19"/>
        <v>SI</v>
      </c>
    </row>
    <row r="268" spans="1:11" ht="16.5" x14ac:dyDescent="0.25">
      <c r="A268" s="1" t="s">
        <v>266</v>
      </c>
      <c r="B268" s="8">
        <v>298.64</v>
      </c>
      <c r="C268" s="8">
        <v>302.67</v>
      </c>
      <c r="D268" s="8">
        <v>275.66000000000003</v>
      </c>
      <c r="E268" s="8">
        <v>297.99</v>
      </c>
      <c r="F268" s="8">
        <v>18388796286</v>
      </c>
      <c r="G268" s="9">
        <v>33526264919</v>
      </c>
      <c r="H268" s="10">
        <f t="shared" si="16"/>
        <v>5.4259187347760189</v>
      </c>
      <c r="I268" s="10">
        <f t="shared" si="17"/>
        <v>-21.25265057049522</v>
      </c>
      <c r="J268" s="10">
        <f t="shared" si="18"/>
        <v>-0.15977000572534905</v>
      </c>
      <c r="K268" s="2" t="str">
        <f t="shared" si="19"/>
        <v>SI</v>
      </c>
    </row>
    <row r="269" spans="1:11" ht="16.5" x14ac:dyDescent="0.25">
      <c r="A269" s="1" t="s">
        <v>267</v>
      </c>
      <c r="B269" s="8">
        <v>283.27</v>
      </c>
      <c r="C269" s="8">
        <v>303.91000000000003</v>
      </c>
      <c r="D269" s="8">
        <v>269.51</v>
      </c>
      <c r="E269" s="8">
        <v>298.5</v>
      </c>
      <c r="F269" s="8">
        <v>23351638397</v>
      </c>
      <c r="G269" s="9">
        <v>33579915552</v>
      </c>
      <c r="H269" s="10">
        <f t="shared" si="16"/>
        <v>-13.581866438878549</v>
      </c>
      <c r="I269" s="10">
        <f t="shared" si="17"/>
        <v>-7.484488482447162</v>
      </c>
      <c r="J269" s="10">
        <f t="shared" si="18"/>
        <v>5.412386407756415</v>
      </c>
      <c r="K269" s="2" t="str">
        <f t="shared" si="19"/>
        <v>NO</v>
      </c>
    </row>
    <row r="270" spans="1:11" ht="16.5" x14ac:dyDescent="0.25">
      <c r="A270" s="1" t="s">
        <v>268</v>
      </c>
      <c r="B270" s="8">
        <v>327.79</v>
      </c>
      <c r="C270" s="8">
        <v>332.97</v>
      </c>
      <c r="D270" s="8">
        <v>267.58999999999997</v>
      </c>
      <c r="E270" s="8">
        <v>283.20999999999998</v>
      </c>
      <c r="F270" s="8">
        <v>25240781804</v>
      </c>
      <c r="G270" s="9">
        <v>31855758793</v>
      </c>
      <c r="H270" s="10">
        <f t="shared" si="16"/>
        <v>0.9143525644972641</v>
      </c>
      <c r="I270" s="10">
        <f t="shared" si="17"/>
        <v>78.487838496376071</v>
      </c>
      <c r="J270" s="10">
        <f t="shared" si="18"/>
        <v>-13.602756912097504</v>
      </c>
      <c r="K270" s="2" t="str">
        <f t="shared" si="19"/>
        <v>SI</v>
      </c>
    </row>
    <row r="271" spans="1:11" ht="16.5" x14ac:dyDescent="0.25">
      <c r="A271" s="1" t="s">
        <v>269</v>
      </c>
      <c r="B271" s="8">
        <v>324.82</v>
      </c>
      <c r="C271" s="8">
        <v>339.8</v>
      </c>
      <c r="D271" s="8">
        <v>313.81</v>
      </c>
      <c r="E271" s="8">
        <v>327.84</v>
      </c>
      <c r="F271" s="8">
        <v>14141457489</v>
      </c>
      <c r="G271" s="9">
        <v>36871267710</v>
      </c>
      <c r="H271" s="10">
        <f t="shared" si="16"/>
        <v>-12.635825712748797</v>
      </c>
      <c r="I271" s="10">
        <f t="shared" si="17"/>
        <v>-14.66870127948836</v>
      </c>
      <c r="J271" s="10">
        <f t="shared" si="18"/>
        <v>0.66247425137970595</v>
      </c>
      <c r="K271" s="2" t="str">
        <f t="shared" si="19"/>
        <v>NO</v>
      </c>
    </row>
    <row r="272" spans="1:11" ht="16.5" x14ac:dyDescent="0.25">
      <c r="A272" s="1" t="s">
        <v>270</v>
      </c>
      <c r="B272" s="8">
        <v>371.8</v>
      </c>
      <c r="C272" s="8">
        <v>379.65</v>
      </c>
      <c r="D272" s="8">
        <v>321.88</v>
      </c>
      <c r="E272" s="8">
        <v>325.72000000000003</v>
      </c>
      <c r="F272" s="8">
        <v>16572415633</v>
      </c>
      <c r="G272" s="9">
        <v>36628612583</v>
      </c>
      <c r="H272" s="10">
        <f t="shared" si="16"/>
        <v>-7.1034155360667626</v>
      </c>
      <c r="I272" s="10">
        <f t="shared" si="17"/>
        <v>0.30312715011586988</v>
      </c>
      <c r="J272" s="10">
        <f t="shared" si="18"/>
        <v>-11.76992118215928</v>
      </c>
      <c r="K272" s="2" t="str">
        <f t="shared" si="19"/>
        <v>NO</v>
      </c>
    </row>
    <row r="273" spans="1:11" ht="16.5" x14ac:dyDescent="0.25">
      <c r="A273" s="1" t="s">
        <v>271</v>
      </c>
      <c r="B273" s="8">
        <v>400.23</v>
      </c>
      <c r="C273" s="8">
        <v>403.02</v>
      </c>
      <c r="D273" s="8">
        <v>356.14</v>
      </c>
      <c r="E273" s="8">
        <v>369.21</v>
      </c>
      <c r="F273" s="8">
        <v>16522331959</v>
      </c>
      <c r="G273" s="9">
        <v>41514881403</v>
      </c>
      <c r="H273" s="10">
        <f t="shared" si="16"/>
        <v>9.9110232328225436</v>
      </c>
      <c r="I273" s="10">
        <f t="shared" si="17"/>
        <v>4.6075769696819577</v>
      </c>
      <c r="J273" s="10">
        <f t="shared" si="18"/>
        <v>-7.5597148410191863</v>
      </c>
      <c r="K273" s="2" t="str">
        <f t="shared" si="19"/>
        <v>SI</v>
      </c>
    </row>
    <row r="274" spans="1:11" ht="16.5" x14ac:dyDescent="0.25">
      <c r="A274" s="1" t="s">
        <v>272</v>
      </c>
      <c r="B274" s="8">
        <v>364.14</v>
      </c>
      <c r="C274" s="8">
        <v>407.96</v>
      </c>
      <c r="D274" s="8">
        <v>361.8</v>
      </c>
      <c r="E274" s="8">
        <v>399.46</v>
      </c>
      <c r="F274" s="8">
        <v>15794584329</v>
      </c>
      <c r="G274" s="9">
        <v>44909945195</v>
      </c>
      <c r="H274" s="10">
        <f t="shared" si="16"/>
        <v>1.3442431326709539</v>
      </c>
      <c r="I274" s="10">
        <f t="shared" si="17"/>
        <v>47.449979340790037</v>
      </c>
      <c r="J274" s="10">
        <f t="shared" si="18"/>
        <v>9.5067469617135174</v>
      </c>
      <c r="K274" s="2" t="str">
        <f t="shared" si="19"/>
        <v>SI</v>
      </c>
    </row>
    <row r="275" spans="1:11" ht="16.5" x14ac:dyDescent="0.25">
      <c r="A275" s="1" t="s">
        <v>273</v>
      </c>
      <c r="B275" s="8">
        <v>359.31</v>
      </c>
      <c r="C275" s="8">
        <v>367.74</v>
      </c>
      <c r="D275" s="8">
        <v>351.98</v>
      </c>
      <c r="E275" s="8">
        <v>364.82</v>
      </c>
      <c r="F275" s="8">
        <v>10711825393</v>
      </c>
      <c r="G275" s="9">
        <v>41011121635</v>
      </c>
      <c r="H275" s="10">
        <f t="shared" si="16"/>
        <v>7.055388374102435</v>
      </c>
      <c r="I275" s="10">
        <f t="shared" si="17"/>
        <v>13.754011322049934</v>
      </c>
      <c r="J275" s="10">
        <f t="shared" si="18"/>
        <v>1.4081059557324238</v>
      </c>
      <c r="K275" s="2" t="str">
        <f t="shared" si="19"/>
        <v>SI</v>
      </c>
    </row>
    <row r="276" spans="1:11" ht="16.5" x14ac:dyDescent="0.25">
      <c r="A276" s="1" t="s">
        <v>274</v>
      </c>
      <c r="B276" s="8">
        <v>335.63</v>
      </c>
      <c r="C276" s="8">
        <v>360.03</v>
      </c>
      <c r="D276" s="8">
        <v>335.62</v>
      </c>
      <c r="E276" s="8">
        <v>359.8</v>
      </c>
      <c r="F276" s="8">
        <v>9416657284</v>
      </c>
      <c r="G276" s="9">
        <v>40441660209</v>
      </c>
      <c r="H276" s="10">
        <f t="shared" si="16"/>
        <v>0.99298889657870859</v>
      </c>
      <c r="I276" s="10">
        <f t="shared" si="17"/>
        <v>27.732134778283978</v>
      </c>
      <c r="J276" s="10">
        <f t="shared" si="18"/>
        <v>7.1329864383561983</v>
      </c>
      <c r="K276" s="2" t="str">
        <f t="shared" si="19"/>
        <v>SI</v>
      </c>
    </row>
    <row r="277" spans="1:11" ht="16.5" x14ac:dyDescent="0.25">
      <c r="A277" s="1" t="s">
        <v>275</v>
      </c>
      <c r="B277" s="8">
        <v>332.33</v>
      </c>
      <c r="C277" s="8">
        <v>340.67</v>
      </c>
      <c r="D277" s="8">
        <v>330.1</v>
      </c>
      <c r="E277" s="8">
        <v>335.88</v>
      </c>
      <c r="F277" s="8">
        <v>7372191266</v>
      </c>
      <c r="G277" s="9">
        <v>37749027217</v>
      </c>
      <c r="H277" s="10">
        <f t="shared" si="16"/>
        <v>2.6248340178488831</v>
      </c>
      <c r="I277" s="10">
        <f t="shared" si="17"/>
        <v>-4.4926980831982632</v>
      </c>
      <c r="J277" s="10">
        <f t="shared" si="18"/>
        <v>0.26566115864444839</v>
      </c>
      <c r="K277" s="2" t="str">
        <f t="shared" si="19"/>
        <v>SI</v>
      </c>
    </row>
    <row r="278" spans="1:11" ht="16.5" x14ac:dyDescent="0.25">
      <c r="A278" s="1" t="s">
        <v>276</v>
      </c>
      <c r="B278" s="8">
        <v>323.83</v>
      </c>
      <c r="C278" s="8">
        <v>336.63</v>
      </c>
      <c r="D278" s="8">
        <v>322.68</v>
      </c>
      <c r="E278" s="8">
        <v>335.04</v>
      </c>
      <c r="F278" s="8">
        <v>7718981814</v>
      </c>
      <c r="G278" s="9">
        <v>37649008425</v>
      </c>
      <c r="H278" s="10">
        <f t="shared" si="16"/>
        <v>-0.8177641653904999</v>
      </c>
      <c r="I278" s="10">
        <f t="shared" si="17"/>
        <v>-12.600255985497085</v>
      </c>
      <c r="J278" s="10">
        <f t="shared" si="18"/>
        <v>3.6933725979489935</v>
      </c>
      <c r="K278" s="2" t="str">
        <f t="shared" si="19"/>
        <v>NO</v>
      </c>
    </row>
    <row r="279" spans="1:11" ht="16.5" x14ac:dyDescent="0.25">
      <c r="A279" s="1" t="s">
        <v>277</v>
      </c>
      <c r="B279" s="8">
        <v>326.5</v>
      </c>
      <c r="C279" s="8">
        <v>333.88</v>
      </c>
      <c r="D279" s="8">
        <v>316.58</v>
      </c>
      <c r="E279" s="8">
        <v>323.14</v>
      </c>
      <c r="F279" s="8">
        <v>8831812840</v>
      </c>
      <c r="G279" s="9">
        <v>36308018036</v>
      </c>
      <c r="H279" s="10">
        <f t="shared" si="16"/>
        <v>0.61633281972264342</v>
      </c>
      <c r="I279" s="10">
        <f t="shared" si="17"/>
        <v>4.8497670065338809</v>
      </c>
      <c r="J279" s="10">
        <f t="shared" si="18"/>
        <v>-1.0466505765831471</v>
      </c>
      <c r="K279" s="2" t="str">
        <f t="shared" si="19"/>
        <v>SI</v>
      </c>
    </row>
    <row r="280" spans="1:11" ht="16.5" x14ac:dyDescent="0.25">
      <c r="A280" s="1" t="s">
        <v>278</v>
      </c>
      <c r="B280" s="8">
        <v>324.5</v>
      </c>
      <c r="C280" s="8">
        <v>331.17</v>
      </c>
      <c r="D280" s="8">
        <v>320.04000000000002</v>
      </c>
      <c r="E280" s="8">
        <v>326.60000000000002</v>
      </c>
      <c r="F280" s="8">
        <v>8423302304</v>
      </c>
      <c r="G280" s="9">
        <v>36692055648</v>
      </c>
      <c r="H280" s="10">
        <f t="shared" si="16"/>
        <v>-6.208451355569693</v>
      </c>
      <c r="I280" s="10">
        <f t="shared" si="17"/>
        <v>-20.062744653724963</v>
      </c>
      <c r="J280" s="10">
        <f t="shared" si="18"/>
        <v>0.32721354164338834</v>
      </c>
      <c r="K280" s="2" t="str">
        <f t="shared" si="19"/>
        <v>NO</v>
      </c>
    </row>
    <row r="281" spans="1:11" ht="16.5" x14ac:dyDescent="0.25">
      <c r="A281" s="1" t="s">
        <v>279</v>
      </c>
      <c r="B281" s="8">
        <v>345.98</v>
      </c>
      <c r="C281" s="8">
        <v>346.37</v>
      </c>
      <c r="D281" s="8">
        <v>317.39999999999998</v>
      </c>
      <c r="E281" s="8">
        <v>325.57</v>
      </c>
      <c r="F281" s="8">
        <v>10537392443</v>
      </c>
      <c r="G281" s="9">
        <v>36572385849</v>
      </c>
      <c r="H281" s="10">
        <f t="shared" si="16"/>
        <v>4.1669175648822829</v>
      </c>
      <c r="I281" s="10">
        <f t="shared" si="17"/>
        <v>20.307607180247572</v>
      </c>
      <c r="J281" s="10">
        <f t="shared" si="18"/>
        <v>-5.9195106796813803</v>
      </c>
      <c r="K281" s="2" t="str">
        <f t="shared" si="19"/>
        <v>SI</v>
      </c>
    </row>
    <row r="282" spans="1:11" ht="16.5" x14ac:dyDescent="0.25">
      <c r="A282" s="1" t="s">
        <v>280</v>
      </c>
      <c r="B282" s="8">
        <v>332.14</v>
      </c>
      <c r="C282" s="8">
        <v>347.15</v>
      </c>
      <c r="D282" s="8">
        <v>330.13</v>
      </c>
      <c r="E282" s="8">
        <v>346.1</v>
      </c>
      <c r="F282" s="8">
        <v>8758708356</v>
      </c>
      <c r="G282" s="9">
        <v>38873507263</v>
      </c>
      <c r="H282" s="10">
        <f t="shared" si="16"/>
        <v>-0.9601622137404604</v>
      </c>
      <c r="I282" s="10">
        <f t="shared" si="17"/>
        <v>26.957220459736874</v>
      </c>
      <c r="J282" s="10">
        <f t="shared" si="18"/>
        <v>4.3153162482107916</v>
      </c>
      <c r="K282" s="2" t="str">
        <f t="shared" si="19"/>
        <v>NO</v>
      </c>
    </row>
    <row r="283" spans="1:11" ht="16.5" x14ac:dyDescent="0.25">
      <c r="A283" s="1" t="s">
        <v>281</v>
      </c>
      <c r="B283" s="8">
        <v>335.36</v>
      </c>
      <c r="C283" s="8">
        <v>336.15</v>
      </c>
      <c r="D283" s="8">
        <v>326.44</v>
      </c>
      <c r="E283" s="8">
        <v>331.82</v>
      </c>
      <c r="F283" s="8">
        <v>6898944640</v>
      </c>
      <c r="G283" s="9">
        <v>37265387923</v>
      </c>
      <c r="H283" s="10">
        <f t="shared" si="16"/>
        <v>1.6766212897553316</v>
      </c>
      <c r="I283" s="10">
        <f t="shared" si="17"/>
        <v>-19.685885711875002</v>
      </c>
      <c r="J283" s="10">
        <f t="shared" si="18"/>
        <v>-1.1122876448950905</v>
      </c>
      <c r="K283" s="2" t="str">
        <f t="shared" si="19"/>
        <v>SI</v>
      </c>
    </row>
    <row r="284" spans="1:11" ht="16.5" x14ac:dyDescent="0.25">
      <c r="A284" s="1" t="s">
        <v>282</v>
      </c>
      <c r="B284" s="8">
        <v>329.83</v>
      </c>
      <c r="C284" s="8">
        <v>336.13</v>
      </c>
      <c r="D284" s="8">
        <v>324.56</v>
      </c>
      <c r="E284" s="8">
        <v>335.6</v>
      </c>
      <c r="F284" s="8">
        <v>8589952963</v>
      </c>
      <c r="G284" s="9">
        <v>37684548500</v>
      </c>
      <c r="H284" s="10">
        <f t="shared" si="16"/>
        <v>-5.8946046962823431</v>
      </c>
      <c r="I284" s="10">
        <f t="shared" si="17"/>
        <v>-13.432215839916978</v>
      </c>
      <c r="J284" s="10">
        <f t="shared" si="18"/>
        <v>2.4130167922629369</v>
      </c>
      <c r="K284" s="2" t="str">
        <f t="shared" si="19"/>
        <v>NO</v>
      </c>
    </row>
    <row r="285" spans="1:11" ht="16.5" x14ac:dyDescent="0.25">
      <c r="A285" s="1" t="s">
        <v>283</v>
      </c>
      <c r="B285" s="8">
        <v>350.49</v>
      </c>
      <c r="C285" s="8">
        <v>352.58</v>
      </c>
      <c r="D285" s="8">
        <v>326.31</v>
      </c>
      <c r="E285" s="8">
        <v>327.73</v>
      </c>
      <c r="F285" s="8">
        <v>9922805633</v>
      </c>
      <c r="G285" s="9">
        <v>36796639412</v>
      </c>
      <c r="H285" s="10">
        <f t="shared" si="16"/>
        <v>2.0379050336254352</v>
      </c>
      <c r="I285" s="10">
        <f t="shared" si="17"/>
        <v>17.0025064128086</v>
      </c>
      <c r="J285" s="10">
        <f t="shared" si="18"/>
        <v>-6.794941795587377</v>
      </c>
      <c r="K285" s="2" t="str">
        <f t="shared" si="19"/>
        <v>SI</v>
      </c>
    </row>
    <row r="286" spans="1:11" ht="16.5" x14ac:dyDescent="0.25">
      <c r="A286" s="1" t="s">
        <v>284</v>
      </c>
      <c r="B286" s="8">
        <v>343.49</v>
      </c>
      <c r="C286" s="8">
        <v>353.6</v>
      </c>
      <c r="D286" s="8">
        <v>341.18</v>
      </c>
      <c r="E286" s="8">
        <v>351.66</v>
      </c>
      <c r="F286" s="8">
        <v>8480848776</v>
      </c>
      <c r="G286" s="9">
        <v>39479230120</v>
      </c>
      <c r="H286" s="10">
        <f t="shared" si="16"/>
        <v>-3.1385708645874502</v>
      </c>
      <c r="I286" s="10">
        <f t="shared" si="17"/>
        <v>-22.861599104573486</v>
      </c>
      <c r="J286" s="10">
        <f t="shared" si="18"/>
        <v>3.3946358839087196</v>
      </c>
      <c r="K286" s="2" t="str">
        <f t="shared" si="19"/>
        <v>NO</v>
      </c>
    </row>
    <row r="287" spans="1:11" ht="16.5" x14ac:dyDescent="0.25">
      <c r="A287" s="1" t="s">
        <v>285</v>
      </c>
      <c r="B287" s="8">
        <v>354.62</v>
      </c>
      <c r="C287" s="8">
        <v>357.37</v>
      </c>
      <c r="D287" s="8">
        <v>331.97</v>
      </c>
      <c r="E287" s="8">
        <v>340.16</v>
      </c>
      <c r="F287" s="8">
        <v>10994327958</v>
      </c>
      <c r="G287" s="9">
        <v>38183054452</v>
      </c>
      <c r="H287" s="10">
        <f t="shared" si="16"/>
        <v>-1.9926484813310026</v>
      </c>
      <c r="I287" s="10">
        <f t="shared" si="17"/>
        <v>8.9876521196034531</v>
      </c>
      <c r="J287" s="10">
        <f t="shared" si="18"/>
        <v>-4.6466640521268516</v>
      </c>
      <c r="K287" s="2" t="str">
        <f t="shared" si="19"/>
        <v>NO</v>
      </c>
    </row>
    <row r="288" spans="1:11" ht="16.5" x14ac:dyDescent="0.25">
      <c r="A288" s="1" t="s">
        <v>286</v>
      </c>
      <c r="B288" s="8">
        <v>361.83</v>
      </c>
      <c r="C288" s="8">
        <v>364.28</v>
      </c>
      <c r="D288" s="8">
        <v>353.41</v>
      </c>
      <c r="E288" s="8">
        <v>356.78</v>
      </c>
      <c r="F288" s="8">
        <v>10087682177</v>
      </c>
      <c r="G288" s="9">
        <v>40043753134</v>
      </c>
      <c r="H288" s="10">
        <f t="shared" si="16"/>
        <v>-1.2310967953267351</v>
      </c>
      <c r="I288" s="10">
        <f t="shared" si="17"/>
        <v>-9.655372385063643</v>
      </c>
      <c r="J288" s="10">
        <f t="shared" si="18"/>
        <v>-1.5916176803455926</v>
      </c>
      <c r="K288" s="2" t="str">
        <f t="shared" si="19"/>
        <v>NO</v>
      </c>
    </row>
    <row r="289" spans="1:11" ht="16.5" x14ac:dyDescent="0.25">
      <c r="A289" s="1" t="s">
        <v>287</v>
      </c>
      <c r="B289" s="8">
        <v>366.34</v>
      </c>
      <c r="C289" s="8">
        <v>373.74</v>
      </c>
      <c r="D289" s="8">
        <v>356.78</v>
      </c>
      <c r="E289" s="8">
        <v>362.59</v>
      </c>
      <c r="F289" s="8">
        <v>11165779796</v>
      </c>
      <c r="G289" s="9">
        <v>40691404726</v>
      </c>
      <c r="H289" s="10">
        <f t="shared" si="16"/>
        <v>0.11204328696744881</v>
      </c>
      <c r="I289" s="10">
        <f t="shared" si="17"/>
        <v>8.6627393497843741</v>
      </c>
      <c r="J289" s="10">
        <f t="shared" si="18"/>
        <v>-0.99999405273555908</v>
      </c>
      <c r="K289" s="2" t="str">
        <f t="shared" si="19"/>
        <v>SI</v>
      </c>
    </row>
    <row r="290" spans="1:11" ht="16.5" x14ac:dyDescent="0.25">
      <c r="A290" s="1" t="s">
        <v>288</v>
      </c>
      <c r="B290" s="8">
        <v>365.93</v>
      </c>
      <c r="C290" s="8">
        <v>368.39</v>
      </c>
      <c r="D290" s="8">
        <v>350.51</v>
      </c>
      <c r="E290" s="8">
        <v>366.3</v>
      </c>
      <c r="F290" s="8">
        <v>10275628852</v>
      </c>
      <c r="G290" s="9">
        <v>41102426547</v>
      </c>
      <c r="H290" s="10">
        <f t="shared" si="16"/>
        <v>-0.96349021624401132</v>
      </c>
      <c r="I290" s="10">
        <f t="shared" si="17"/>
        <v>-1.9913794033654995</v>
      </c>
      <c r="J290" s="10">
        <f t="shared" si="18"/>
        <v>0.11176722721921806</v>
      </c>
      <c r="K290" s="2" t="str">
        <f t="shared" si="19"/>
        <v>NO</v>
      </c>
    </row>
    <row r="291" spans="1:11" ht="16.5" x14ac:dyDescent="0.25">
      <c r="A291" s="1" t="s">
        <v>289</v>
      </c>
      <c r="B291" s="8">
        <v>369.49</v>
      </c>
      <c r="C291" s="8">
        <v>373.03</v>
      </c>
      <c r="D291" s="8">
        <v>363</v>
      </c>
      <c r="E291" s="8">
        <v>365.93</v>
      </c>
      <c r="F291" s="8">
        <v>10484413299</v>
      </c>
      <c r="G291" s="9">
        <v>41056538792</v>
      </c>
      <c r="H291" s="10">
        <f t="shared" si="16"/>
        <v>1.7878787878787818</v>
      </c>
      <c r="I291" s="10">
        <f t="shared" si="17"/>
        <v>-17.810618575127492</v>
      </c>
      <c r="J291" s="10">
        <f t="shared" si="18"/>
        <v>-1.1882304981240281</v>
      </c>
      <c r="K291" s="2" t="str">
        <f t="shared" si="19"/>
        <v>SI</v>
      </c>
    </row>
    <row r="292" spans="1:11" ht="16.5" x14ac:dyDescent="0.25">
      <c r="A292" s="1" t="s">
        <v>290</v>
      </c>
      <c r="B292" s="8">
        <v>363</v>
      </c>
      <c r="C292" s="8">
        <v>376.46</v>
      </c>
      <c r="D292" s="8">
        <v>358.48</v>
      </c>
      <c r="E292" s="8">
        <v>370.38</v>
      </c>
      <c r="F292" s="8">
        <v>12756408574</v>
      </c>
      <c r="G292" s="9">
        <v>41550251553</v>
      </c>
      <c r="H292" s="10">
        <f t="shared" si="16"/>
        <v>9.555139735619008</v>
      </c>
      <c r="I292" s="10">
        <f t="shared" si="17"/>
        <v>-18.578667967641366</v>
      </c>
      <c r="J292" s="10">
        <f t="shared" si="18"/>
        <v>1.9115936334726484</v>
      </c>
      <c r="K292" s="2" t="str">
        <f t="shared" si="19"/>
        <v>SI</v>
      </c>
    </row>
    <row r="293" spans="1:11" ht="16.5" x14ac:dyDescent="0.25">
      <c r="A293" s="1" t="s">
        <v>291</v>
      </c>
      <c r="B293" s="8">
        <v>331.34</v>
      </c>
      <c r="C293" s="8">
        <v>367.01</v>
      </c>
      <c r="D293" s="8">
        <v>321.91000000000003</v>
      </c>
      <c r="E293" s="8">
        <v>363.48</v>
      </c>
      <c r="F293" s="8">
        <v>15667157802</v>
      </c>
      <c r="G293" s="9">
        <v>40770878044</v>
      </c>
      <c r="H293" s="10">
        <f t="shared" si="16"/>
        <v>2.3349187720056932</v>
      </c>
      <c r="I293" s="10">
        <f t="shared" si="17"/>
        <v>48.207512980150625</v>
      </c>
      <c r="J293" s="10">
        <f t="shared" si="18"/>
        <v>9.1276542464465678</v>
      </c>
      <c r="K293" s="2" t="str">
        <f t="shared" si="19"/>
        <v>SI</v>
      </c>
    </row>
    <row r="294" spans="1:11" ht="16.5" x14ac:dyDescent="0.25">
      <c r="A294" s="1" t="s">
        <v>292</v>
      </c>
      <c r="B294" s="8">
        <v>323.77999999999997</v>
      </c>
      <c r="C294" s="8">
        <v>333.36</v>
      </c>
      <c r="D294" s="8">
        <v>313.44</v>
      </c>
      <c r="E294" s="8">
        <v>333.12</v>
      </c>
      <c r="F294" s="8">
        <v>10571095545</v>
      </c>
      <c r="G294" s="9">
        <v>37360720640</v>
      </c>
      <c r="H294" s="10">
        <f t="shared" si="16"/>
        <v>-4.0339073475799552</v>
      </c>
      <c r="I294" s="10">
        <f t="shared" si="17"/>
        <v>-3.0349412803032436</v>
      </c>
      <c r="J294" s="10">
        <f t="shared" si="18"/>
        <v>2.7700664785803326</v>
      </c>
      <c r="K294" s="2" t="str">
        <f t="shared" si="19"/>
        <v>NO</v>
      </c>
    </row>
    <row r="295" spans="1:11" ht="16.5" x14ac:dyDescent="0.25">
      <c r="A295" s="1" t="s">
        <v>293</v>
      </c>
      <c r="B295" s="8">
        <v>337.39</v>
      </c>
      <c r="C295" s="8">
        <v>339.6</v>
      </c>
      <c r="D295" s="8">
        <v>316.06</v>
      </c>
      <c r="E295" s="8">
        <v>324.18</v>
      </c>
      <c r="F295" s="8">
        <v>10901963743</v>
      </c>
      <c r="G295" s="9">
        <v>36353699010</v>
      </c>
      <c r="H295" s="10">
        <f t="shared" si="16"/>
        <v>1.660238640472457</v>
      </c>
      <c r="I295" s="10">
        <f t="shared" si="17"/>
        <v>9.9228487676675172</v>
      </c>
      <c r="J295" s="10">
        <f t="shared" si="18"/>
        <v>-3.5050025347501901</v>
      </c>
      <c r="K295" s="2" t="str">
        <f t="shared" si="19"/>
        <v>SI</v>
      </c>
    </row>
    <row r="296" spans="1:11" ht="16.5" x14ac:dyDescent="0.25">
      <c r="A296" s="1" t="s">
        <v>294</v>
      </c>
      <c r="B296" s="8">
        <v>331.88</v>
      </c>
      <c r="C296" s="8">
        <v>338.95</v>
      </c>
      <c r="D296" s="8">
        <v>331.88</v>
      </c>
      <c r="E296" s="8">
        <v>335.99</v>
      </c>
      <c r="F296" s="8">
        <v>9917832248</v>
      </c>
      <c r="G296" s="9">
        <v>37674179973</v>
      </c>
      <c r="H296" s="10">
        <f t="shared" si="16"/>
        <v>-1.0258857211022274</v>
      </c>
      <c r="I296" s="10">
        <f t="shared" si="17"/>
        <v>23.710768517554328</v>
      </c>
      <c r="J296" s="10">
        <f t="shared" si="18"/>
        <v>1.2844657906587855</v>
      </c>
      <c r="K296" s="2" t="str">
        <f t="shared" si="19"/>
        <v>NO</v>
      </c>
    </row>
    <row r="297" spans="1:11" ht="16.5" x14ac:dyDescent="0.25">
      <c r="A297" s="1" t="s">
        <v>295</v>
      </c>
      <c r="B297" s="8">
        <v>335.32</v>
      </c>
      <c r="C297" s="8">
        <v>339.08</v>
      </c>
      <c r="D297" s="8">
        <v>327.27999999999997</v>
      </c>
      <c r="E297" s="8">
        <v>331.77</v>
      </c>
      <c r="F297" s="8">
        <v>8016951448</v>
      </c>
      <c r="G297" s="9">
        <v>37196404877</v>
      </c>
      <c r="H297" s="10">
        <f t="shared" si="16"/>
        <v>4.1495837992297311</v>
      </c>
      <c r="I297" s="10">
        <f t="shared" si="17"/>
        <v>1.1668203239753439</v>
      </c>
      <c r="J297" s="10">
        <f t="shared" si="18"/>
        <v>-0.71555106058910667</v>
      </c>
      <c r="K297" s="2" t="str">
        <f t="shared" si="19"/>
        <v>SI</v>
      </c>
    </row>
    <row r="298" spans="1:11" ht="16.5" x14ac:dyDescent="0.25">
      <c r="A298" s="1" t="s">
        <v>296</v>
      </c>
      <c r="B298" s="8">
        <v>321.95999999999998</v>
      </c>
      <c r="C298" s="8">
        <v>334.2</v>
      </c>
      <c r="D298" s="8">
        <v>320.08999999999997</v>
      </c>
      <c r="E298" s="8">
        <v>334.2</v>
      </c>
      <c r="F298" s="8">
        <v>7924486924</v>
      </c>
      <c r="G298" s="9">
        <v>37464482378</v>
      </c>
      <c r="H298" s="10">
        <f t="shared" si="16"/>
        <v>-3.2688378800624918</v>
      </c>
      <c r="I298" s="10">
        <f t="shared" si="17"/>
        <v>-26.208065423894681</v>
      </c>
      <c r="J298" s="10">
        <f t="shared" si="18"/>
        <v>4.5784377972654511</v>
      </c>
      <c r="K298" s="2" t="str">
        <f t="shared" si="19"/>
        <v>NO</v>
      </c>
    </row>
    <row r="299" spans="1:11" ht="16.5" x14ac:dyDescent="0.25">
      <c r="A299" s="1" t="s">
        <v>297</v>
      </c>
      <c r="B299" s="8">
        <v>332.84</v>
      </c>
      <c r="C299" s="8">
        <v>335.39</v>
      </c>
      <c r="D299" s="8">
        <v>309.86</v>
      </c>
      <c r="E299" s="8">
        <v>319.61</v>
      </c>
      <c r="F299" s="8">
        <v>10738960795</v>
      </c>
      <c r="G299" s="9">
        <v>35824289564</v>
      </c>
      <c r="H299" s="10">
        <f t="shared" si="16"/>
        <v>-1.5994087213599357</v>
      </c>
      <c r="I299" s="10">
        <f t="shared" si="17"/>
        <v>12.783731242583016</v>
      </c>
      <c r="J299" s="10">
        <f t="shared" si="18"/>
        <v>-3.9142151171156456</v>
      </c>
      <c r="K299" s="2" t="str">
        <f t="shared" si="19"/>
        <v>NO</v>
      </c>
    </row>
    <row r="300" spans="1:11" ht="16.5" x14ac:dyDescent="0.25">
      <c r="A300" s="1" t="s">
        <v>298</v>
      </c>
      <c r="B300" s="8">
        <v>338.25</v>
      </c>
      <c r="C300" s="8">
        <v>339.85</v>
      </c>
      <c r="D300" s="8">
        <v>330.68</v>
      </c>
      <c r="E300" s="8">
        <v>332.67</v>
      </c>
      <c r="F300" s="8">
        <v>9521728601</v>
      </c>
      <c r="G300" s="9">
        <v>37283651903</v>
      </c>
      <c r="H300" s="10">
        <f t="shared" si="16"/>
        <v>2.5217470372503215</v>
      </c>
      <c r="I300" s="10">
        <f t="shared" si="17"/>
        <v>-12.649101856404599</v>
      </c>
      <c r="J300" s="10">
        <f t="shared" si="18"/>
        <v>-2.1413709749194538</v>
      </c>
      <c r="K300" s="2" t="str">
        <f t="shared" si="19"/>
        <v>SI</v>
      </c>
    </row>
    <row r="301" spans="1:11" ht="16.5" x14ac:dyDescent="0.25">
      <c r="A301" s="1" t="s">
        <v>299</v>
      </c>
      <c r="B301" s="8">
        <v>329.93</v>
      </c>
      <c r="C301" s="8">
        <v>343.98</v>
      </c>
      <c r="D301" s="8">
        <v>326.98</v>
      </c>
      <c r="E301" s="8">
        <v>339.99</v>
      </c>
      <c r="F301" s="8">
        <v>10900550313</v>
      </c>
      <c r="G301" s="9">
        <v>38099503615</v>
      </c>
      <c r="H301" s="10">
        <f t="shared" si="16"/>
        <v>0.47507384962085553</v>
      </c>
      <c r="I301" s="10">
        <f t="shared" si="17"/>
        <v>-9.0005519120062161</v>
      </c>
      <c r="J301" s="10">
        <f t="shared" si="18"/>
        <v>2.56409710450707</v>
      </c>
      <c r="K301" s="2" t="str">
        <f t="shared" si="19"/>
        <v>SI</v>
      </c>
    </row>
    <row r="302" spans="1:11" ht="16.5" x14ac:dyDescent="0.25">
      <c r="A302" s="1" t="s">
        <v>300</v>
      </c>
      <c r="B302" s="8">
        <v>328.37</v>
      </c>
      <c r="C302" s="8">
        <v>340.74</v>
      </c>
      <c r="D302" s="8">
        <v>325.67</v>
      </c>
      <c r="E302" s="8">
        <v>331.53</v>
      </c>
      <c r="F302" s="8">
        <v>11978699368</v>
      </c>
      <c r="G302" s="9">
        <v>37147018002</v>
      </c>
      <c r="H302" s="10">
        <f t="shared" si="16"/>
        <v>4.2907959092930099</v>
      </c>
      <c r="I302" s="10">
        <f t="shared" si="17"/>
        <v>10.012085693427466</v>
      </c>
      <c r="J302" s="10">
        <f t="shared" si="18"/>
        <v>1.1752256579986522</v>
      </c>
      <c r="K302" s="2" t="str">
        <f t="shared" si="19"/>
        <v>SI</v>
      </c>
    </row>
    <row r="303" spans="1:11" ht="16.5" x14ac:dyDescent="0.25">
      <c r="A303" s="1" t="s">
        <v>301</v>
      </c>
      <c r="B303" s="8">
        <v>314.86</v>
      </c>
      <c r="C303" s="8">
        <v>336.38</v>
      </c>
      <c r="D303" s="8">
        <v>313.33</v>
      </c>
      <c r="E303" s="8">
        <v>327.72</v>
      </c>
      <c r="F303" s="8">
        <v>10888530376</v>
      </c>
      <c r="G303" s="9">
        <v>36715527700</v>
      </c>
      <c r="H303" s="10">
        <f t="shared" si="16"/>
        <v>-3.8096110958360043</v>
      </c>
      <c r="I303" s="10">
        <f t="shared" si="17"/>
        <v>-32.175809778943432</v>
      </c>
      <c r="J303" s="10">
        <f t="shared" si="18"/>
        <v>4.1523640834739695</v>
      </c>
      <c r="K303" s="2" t="str">
        <f t="shared" si="19"/>
        <v>NO</v>
      </c>
    </row>
    <row r="304" spans="1:11" ht="16.5" x14ac:dyDescent="0.25">
      <c r="A304" s="1" t="s">
        <v>302</v>
      </c>
      <c r="B304" s="8">
        <v>327.33</v>
      </c>
      <c r="C304" s="8">
        <v>349.13</v>
      </c>
      <c r="D304" s="8">
        <v>303.20999999999998</v>
      </c>
      <c r="E304" s="8">
        <v>314.69</v>
      </c>
      <c r="F304" s="8">
        <v>16054051424</v>
      </c>
      <c r="G304" s="9">
        <v>35251746826</v>
      </c>
      <c r="H304" s="10">
        <f t="shared" si="16"/>
        <v>11.496014714898834</v>
      </c>
      <c r="I304" s="10">
        <f t="shared" si="17"/>
        <v>34.63435337073156</v>
      </c>
      <c r="J304" s="10">
        <f t="shared" si="18"/>
        <v>-3.7598182641804527</v>
      </c>
      <c r="K304" s="2" t="str">
        <f t="shared" si="19"/>
        <v>SI</v>
      </c>
    </row>
    <row r="305" spans="1:11" ht="16.5" x14ac:dyDescent="0.25">
      <c r="A305" s="1" t="s">
        <v>303</v>
      </c>
      <c r="B305" s="8">
        <v>293.58</v>
      </c>
      <c r="C305" s="8">
        <v>330.13</v>
      </c>
      <c r="D305" s="8">
        <v>291.7</v>
      </c>
      <c r="E305" s="8">
        <v>327.02999999999997</v>
      </c>
      <c r="F305" s="8">
        <v>11924186526</v>
      </c>
      <c r="G305" s="9">
        <v>36628927949</v>
      </c>
      <c r="H305" s="10">
        <f t="shared" si="16"/>
        <v>4.2024561652587522</v>
      </c>
      <c r="I305" s="10">
        <f t="shared" si="17"/>
        <v>17.724684282715032</v>
      </c>
      <c r="J305" s="10">
        <f t="shared" si="18"/>
        <v>12.420993485049678</v>
      </c>
      <c r="K305" s="2" t="str">
        <f t="shared" si="19"/>
        <v>SI</v>
      </c>
    </row>
    <row r="306" spans="1:11" ht="16.5" x14ac:dyDescent="0.25">
      <c r="A306" s="1" t="s">
        <v>304</v>
      </c>
      <c r="B306" s="8">
        <v>281.74</v>
      </c>
      <c r="C306" s="8">
        <v>293.5</v>
      </c>
      <c r="D306" s="8">
        <v>277.27999999999997</v>
      </c>
      <c r="E306" s="8">
        <v>290.93</v>
      </c>
      <c r="F306" s="8">
        <v>10128875349</v>
      </c>
      <c r="G306" s="9">
        <v>32581928707</v>
      </c>
      <c r="H306" s="10">
        <f t="shared" si="16"/>
        <v>4.3481481481481552</v>
      </c>
      <c r="I306" s="10">
        <f t="shared" si="17"/>
        <v>0.90668042514755598</v>
      </c>
      <c r="J306" s="10">
        <f t="shared" si="18"/>
        <v>2.4692685462045318</v>
      </c>
      <c r="K306" s="2" t="str">
        <f t="shared" si="19"/>
        <v>SI</v>
      </c>
    </row>
    <row r="307" spans="1:11" ht="16.5" x14ac:dyDescent="0.25">
      <c r="A307" s="1" t="s">
        <v>305</v>
      </c>
      <c r="B307" s="8">
        <v>270</v>
      </c>
      <c r="C307" s="8">
        <v>287.39</v>
      </c>
      <c r="D307" s="8">
        <v>267.97000000000003</v>
      </c>
      <c r="E307" s="8">
        <v>283.95999999999998</v>
      </c>
      <c r="F307" s="8">
        <v>10037864001</v>
      </c>
      <c r="G307" s="9">
        <v>31796780800</v>
      </c>
      <c r="H307" s="10">
        <f t="shared" si="16"/>
        <v>-4.0724149420611866E-2</v>
      </c>
      <c r="I307" s="10">
        <f t="shared" si="17"/>
        <v>8.136933378761654</v>
      </c>
      <c r="J307" s="10">
        <f t="shared" si="18"/>
        <v>4.5996192230229269</v>
      </c>
      <c r="K307" s="2" t="str">
        <f t="shared" si="19"/>
        <v>NO</v>
      </c>
    </row>
    <row r="308" spans="1:11" ht="16.5" x14ac:dyDescent="0.25">
      <c r="A308" s="1" t="s">
        <v>306</v>
      </c>
      <c r="B308" s="8">
        <v>270.11</v>
      </c>
      <c r="C308" s="8">
        <v>276.77999999999997</v>
      </c>
      <c r="D308" s="8">
        <v>267.17</v>
      </c>
      <c r="E308" s="8">
        <v>271.5</v>
      </c>
      <c r="F308" s="8">
        <v>9282549160</v>
      </c>
      <c r="G308" s="9">
        <v>30398562668</v>
      </c>
      <c r="H308" s="10">
        <f t="shared" si="16"/>
        <v>-1.2611492908319946</v>
      </c>
      <c r="I308" s="10">
        <f t="shared" si="17"/>
        <v>-11.625724324639634</v>
      </c>
      <c r="J308" s="10">
        <f t="shared" si="18"/>
        <v>0.88139247921019148</v>
      </c>
      <c r="K308" s="2" t="str">
        <f t="shared" si="19"/>
        <v>NO</v>
      </c>
    </row>
    <row r="309" spans="1:11" ht="16.5" x14ac:dyDescent="0.25">
      <c r="A309" s="1" t="s">
        <v>307</v>
      </c>
      <c r="B309" s="8">
        <v>273.56</v>
      </c>
      <c r="C309" s="8">
        <v>277.02</v>
      </c>
      <c r="D309" s="8">
        <v>261.57</v>
      </c>
      <c r="E309" s="8">
        <v>269.16000000000003</v>
      </c>
      <c r="F309" s="8">
        <v>10503677783</v>
      </c>
      <c r="G309" s="9">
        <v>30132972911</v>
      </c>
      <c r="H309" s="10">
        <f t="shared" si="16"/>
        <v>2.9659741041854772</v>
      </c>
      <c r="I309" s="10">
        <f t="shared" si="17"/>
        <v>-21.744047504170936</v>
      </c>
      <c r="J309" s="10">
        <f t="shared" si="18"/>
        <v>-2.411652816544219</v>
      </c>
      <c r="K309" s="2" t="str">
        <f t="shared" si="19"/>
        <v>SI</v>
      </c>
    </row>
    <row r="310" spans="1:11" ht="16.5" x14ac:dyDescent="0.25">
      <c r="A310" s="1" t="s">
        <v>308</v>
      </c>
      <c r="B310" s="8">
        <v>265.68</v>
      </c>
      <c r="C310" s="8">
        <v>283.73</v>
      </c>
      <c r="D310" s="8">
        <v>265.68</v>
      </c>
      <c r="E310" s="8">
        <v>275.85000000000002</v>
      </c>
      <c r="F310" s="8">
        <v>13422209363</v>
      </c>
      <c r="G310" s="9">
        <v>30877634247</v>
      </c>
      <c r="H310" s="10">
        <f t="shared" si="16"/>
        <v>1.9728256697627984</v>
      </c>
      <c r="I310" s="10">
        <f t="shared" si="17"/>
        <v>30.331736216260907</v>
      </c>
      <c r="J310" s="10">
        <f t="shared" si="18"/>
        <v>3.85103978688322</v>
      </c>
      <c r="K310" s="2" t="str">
        <f t="shared" si="19"/>
        <v>SI</v>
      </c>
    </row>
    <row r="311" spans="1:11" ht="16.5" x14ac:dyDescent="0.25">
      <c r="A311" s="1" t="s">
        <v>309</v>
      </c>
      <c r="B311" s="8">
        <v>260.54000000000002</v>
      </c>
      <c r="C311" s="8">
        <v>271.44</v>
      </c>
      <c r="D311" s="8">
        <v>257.61</v>
      </c>
      <c r="E311" s="8">
        <v>265.64999999999998</v>
      </c>
      <c r="F311" s="8">
        <v>10298496554</v>
      </c>
      <c r="G311" s="9">
        <v>29732619250</v>
      </c>
      <c r="H311" s="10">
        <f t="shared" si="16"/>
        <v>8.8395020469546495</v>
      </c>
      <c r="I311" s="10">
        <f t="shared" si="17"/>
        <v>11.302260056430697</v>
      </c>
      <c r="J311" s="10">
        <f t="shared" si="18"/>
        <v>1.8499115790280456</v>
      </c>
      <c r="K311" s="2" t="str">
        <f t="shared" si="19"/>
        <v>SI</v>
      </c>
    </row>
    <row r="312" spans="1:11" ht="16.5" x14ac:dyDescent="0.25">
      <c r="A312" s="1" t="s">
        <v>310</v>
      </c>
      <c r="B312" s="8">
        <v>239.38</v>
      </c>
      <c r="C312" s="8">
        <v>263.16000000000003</v>
      </c>
      <c r="D312" s="8">
        <v>239.38</v>
      </c>
      <c r="E312" s="8">
        <v>260.86</v>
      </c>
      <c r="F312" s="8">
        <v>9252729054</v>
      </c>
      <c r="G312" s="9">
        <v>29192582290</v>
      </c>
      <c r="H312" s="10">
        <f t="shared" si="16"/>
        <v>1.0255328128297094</v>
      </c>
      <c r="I312" s="10">
        <f t="shared" si="17"/>
        <v>13.326349123009635</v>
      </c>
      <c r="J312" s="10">
        <f t="shared" si="18"/>
        <v>8.3294152950780642</v>
      </c>
      <c r="K312" s="2" t="str">
        <f t="shared" si="19"/>
        <v>SI</v>
      </c>
    </row>
    <row r="313" spans="1:11" ht="16.5" x14ac:dyDescent="0.25">
      <c r="A313" s="1" t="s">
        <v>311</v>
      </c>
      <c r="B313" s="8">
        <v>236.95</v>
      </c>
      <c r="C313" s="8">
        <v>246.85</v>
      </c>
      <c r="D313" s="8">
        <v>232.22</v>
      </c>
      <c r="E313" s="8">
        <v>240.83</v>
      </c>
      <c r="F313" s="8">
        <v>8164675846</v>
      </c>
      <c r="G313" s="9">
        <v>26947973651</v>
      </c>
      <c r="H313" s="10">
        <f t="shared" si="16"/>
        <v>4.4753086419753032</v>
      </c>
      <c r="I313" s="10">
        <f t="shared" si="17"/>
        <v>-8.1261652818828765</v>
      </c>
      <c r="J313" s="10">
        <f t="shared" si="18"/>
        <v>1.4430286478084611</v>
      </c>
      <c r="K313" s="2" t="str">
        <f t="shared" si="19"/>
        <v>SI</v>
      </c>
    </row>
    <row r="314" spans="1:11" ht="16.5" x14ac:dyDescent="0.25">
      <c r="A314" s="1" t="s">
        <v>312</v>
      </c>
      <c r="B314" s="8">
        <v>226.8</v>
      </c>
      <c r="C314" s="8">
        <v>239.93</v>
      </c>
      <c r="D314" s="8">
        <v>225.64</v>
      </c>
      <c r="E314" s="8">
        <v>237.43</v>
      </c>
      <c r="F314" s="8">
        <v>8886834724</v>
      </c>
      <c r="G314" s="9">
        <v>26564638310</v>
      </c>
      <c r="H314" s="10">
        <f t="shared" si="16"/>
        <v>6.7696073816024978</v>
      </c>
      <c r="I314" s="10">
        <f t="shared" si="17"/>
        <v>33.097753008280421</v>
      </c>
      <c r="J314" s="10">
        <f t="shared" si="18"/>
        <v>4.4738679804477925</v>
      </c>
      <c r="K314" s="2" t="str">
        <f t="shared" si="19"/>
        <v>SI</v>
      </c>
    </row>
    <row r="315" spans="1:11" ht="16.5" x14ac:dyDescent="0.25">
      <c r="A315" s="1" t="s">
        <v>313</v>
      </c>
      <c r="B315" s="8">
        <v>212.42</v>
      </c>
      <c r="C315" s="8">
        <v>227.98</v>
      </c>
      <c r="D315" s="8">
        <v>210.21</v>
      </c>
      <c r="E315" s="8">
        <v>227.29</v>
      </c>
      <c r="F315" s="8">
        <v>6676923181</v>
      </c>
      <c r="G315" s="9">
        <v>25427064991</v>
      </c>
      <c r="H315" s="10">
        <f t="shared" si="16"/>
        <v>2.9765367461702539</v>
      </c>
      <c r="I315" s="10">
        <f t="shared" si="17"/>
        <v>12.370971952867421</v>
      </c>
      <c r="J315" s="10">
        <f t="shared" si="18"/>
        <v>6.281290964740279</v>
      </c>
      <c r="K315" s="2" t="str">
        <f t="shared" si="19"/>
        <v>SI</v>
      </c>
    </row>
    <row r="316" spans="1:11" ht="16.5" x14ac:dyDescent="0.25">
      <c r="A316" s="1" t="s">
        <v>314</v>
      </c>
      <c r="B316" s="8">
        <v>206.28</v>
      </c>
      <c r="C316" s="8">
        <v>214.91</v>
      </c>
      <c r="D316" s="8">
        <v>205.74</v>
      </c>
      <c r="E316" s="8">
        <v>213.89</v>
      </c>
      <c r="F316" s="8">
        <v>5941857639</v>
      </c>
      <c r="G316" s="9">
        <v>23924309500</v>
      </c>
      <c r="H316" s="10">
        <f t="shared" si="16"/>
        <v>-1.0742374832150432</v>
      </c>
      <c r="I316" s="10">
        <f t="shared" si="17"/>
        <v>21.342260124266119</v>
      </c>
      <c r="J316" s="10">
        <f t="shared" si="18"/>
        <v>3.6028268316040197</v>
      </c>
      <c r="K316" s="2" t="str">
        <f t="shared" si="19"/>
        <v>NO</v>
      </c>
    </row>
    <row r="317" spans="1:11" ht="16.5" x14ac:dyDescent="0.25">
      <c r="A317" s="1" t="s">
        <v>315</v>
      </c>
      <c r="B317" s="8">
        <v>208.52</v>
      </c>
      <c r="C317" s="8">
        <v>209.47</v>
      </c>
      <c r="D317" s="8">
        <v>205.34</v>
      </c>
      <c r="E317" s="8">
        <v>206.47</v>
      </c>
      <c r="F317" s="8">
        <v>4896775149</v>
      </c>
      <c r="G317" s="9">
        <v>23092332740</v>
      </c>
      <c r="H317" s="10">
        <f t="shared" si="16"/>
        <v>1.2183874569195723</v>
      </c>
      <c r="I317" s="10">
        <f t="shared" si="17"/>
        <v>-10.471431801014575</v>
      </c>
      <c r="J317" s="10">
        <f t="shared" si="18"/>
        <v>-1.0360525864113299</v>
      </c>
      <c r="K317" s="2" t="str">
        <f t="shared" si="19"/>
        <v>SI</v>
      </c>
    </row>
    <row r="318" spans="1:11" ht="16.5" x14ac:dyDescent="0.25">
      <c r="A318" s="1" t="s">
        <v>316</v>
      </c>
      <c r="B318" s="8">
        <v>206.01</v>
      </c>
      <c r="C318" s="8">
        <v>209.25</v>
      </c>
      <c r="D318" s="8">
        <v>204.1</v>
      </c>
      <c r="E318" s="8">
        <v>208.66</v>
      </c>
      <c r="F318" s="8">
        <v>5469511294</v>
      </c>
      <c r="G318" s="9">
        <v>23334086143</v>
      </c>
      <c r="H318" s="10">
        <f t="shared" si="16"/>
        <v>1.1191282579885211</v>
      </c>
      <c r="I318" s="10">
        <f t="shared" si="17"/>
        <v>15.821967108574484</v>
      </c>
      <c r="J318" s="10">
        <f t="shared" si="18"/>
        <v>1.287816822642796</v>
      </c>
      <c r="K318" s="2" t="str">
        <f t="shared" si="19"/>
        <v>SI</v>
      </c>
    </row>
    <row r="319" spans="1:11" ht="16.5" x14ac:dyDescent="0.25">
      <c r="A319" s="1" t="s">
        <v>317</v>
      </c>
      <c r="B319" s="8">
        <v>203.73</v>
      </c>
      <c r="C319" s="8">
        <v>206.96</v>
      </c>
      <c r="D319" s="8">
        <v>203.27</v>
      </c>
      <c r="E319" s="8">
        <v>206.03</v>
      </c>
      <c r="F319" s="8">
        <v>4722343637</v>
      </c>
      <c r="G319" s="9">
        <v>23037406546</v>
      </c>
      <c r="H319" s="10">
        <f t="shared" si="16"/>
        <v>-0.71637426900583989</v>
      </c>
      <c r="I319" s="10">
        <f t="shared" si="17"/>
        <v>-8.2231798445795192</v>
      </c>
      <c r="J319" s="10">
        <f t="shared" si="18"/>
        <v>0.81298246027877497</v>
      </c>
      <c r="K319" s="2" t="str">
        <f t="shared" si="19"/>
        <v>NO</v>
      </c>
    </row>
    <row r="320" spans="1:11" ht="16.5" x14ac:dyDescent="0.25">
      <c r="A320" s="1" t="s">
        <v>318</v>
      </c>
      <c r="B320" s="8">
        <v>205.2</v>
      </c>
      <c r="C320" s="8">
        <v>205.84</v>
      </c>
      <c r="D320" s="8">
        <v>203.81</v>
      </c>
      <c r="E320" s="8">
        <v>204.4</v>
      </c>
      <c r="F320" s="8">
        <v>5145464431</v>
      </c>
      <c r="G320" s="9">
        <v>22851626828</v>
      </c>
      <c r="H320" s="10">
        <f t="shared" si="16"/>
        <v>-1.7993874425727512</v>
      </c>
      <c r="I320" s="10">
        <f t="shared" si="17"/>
        <v>0.67697152594587351</v>
      </c>
      <c r="J320" s="10">
        <f t="shared" si="18"/>
        <v>-0.16059634361431563</v>
      </c>
      <c r="K320" s="2" t="str">
        <f t="shared" si="19"/>
        <v>NO</v>
      </c>
    </row>
    <row r="321" spans="1:11" ht="16.5" x14ac:dyDescent="0.25">
      <c r="A321" s="1" t="s">
        <v>319</v>
      </c>
      <c r="B321" s="8">
        <v>208.96</v>
      </c>
      <c r="C321" s="8">
        <v>209.45</v>
      </c>
      <c r="D321" s="8">
        <v>202.98</v>
      </c>
      <c r="E321" s="8">
        <v>204.75</v>
      </c>
      <c r="F321" s="8">
        <v>5110865328</v>
      </c>
      <c r="G321" s="9">
        <v>22888384737</v>
      </c>
      <c r="H321" s="10">
        <f t="shared" si="16"/>
        <v>-0.68441064638783189</v>
      </c>
      <c r="I321" s="10">
        <f t="shared" si="17"/>
        <v>-5.7524729186277739</v>
      </c>
      <c r="J321" s="10">
        <f t="shared" si="18"/>
        <v>-1.9734145543754948</v>
      </c>
      <c r="K321" s="2" t="str">
        <f t="shared" si="19"/>
        <v>NO</v>
      </c>
    </row>
    <row r="322" spans="1:11" ht="16.5" x14ac:dyDescent="0.25">
      <c r="A322" s="1" t="s">
        <v>320</v>
      </c>
      <c r="B322" s="8">
        <v>210.4</v>
      </c>
      <c r="C322" s="8">
        <v>211.51</v>
      </c>
      <c r="D322" s="8">
        <v>207.73</v>
      </c>
      <c r="E322" s="8">
        <v>208.9</v>
      </c>
      <c r="F322" s="8">
        <v>5422811066</v>
      </c>
      <c r="G322" s="9">
        <v>23349160468</v>
      </c>
      <c r="H322" s="10">
        <f t="shared" si="16"/>
        <v>-0.52009456264775622</v>
      </c>
      <c r="I322" s="10">
        <f t="shared" si="17"/>
        <v>-16.371055122012436</v>
      </c>
      <c r="J322" s="10">
        <f t="shared" si="18"/>
        <v>-1.3154261434582395</v>
      </c>
      <c r="K322" s="2" t="str">
        <f t="shared" si="19"/>
        <v>NO</v>
      </c>
    </row>
    <row r="323" spans="1:11" ht="16.5" x14ac:dyDescent="0.25">
      <c r="A323" s="1" t="s">
        <v>321</v>
      </c>
      <c r="B323" s="8">
        <v>211.5</v>
      </c>
      <c r="C323" s="8">
        <v>213.29</v>
      </c>
      <c r="D323" s="8">
        <v>209.58</v>
      </c>
      <c r="E323" s="8">
        <v>211.71</v>
      </c>
      <c r="F323" s="8">
        <v>6484371020</v>
      </c>
      <c r="G323" s="9">
        <v>23660395496</v>
      </c>
      <c r="H323" s="10">
        <f t="shared" ref="H323:H386" si="20">((B323*100)/B324)-100</f>
        <v>-1.2697227149659227</v>
      </c>
      <c r="I323" s="10">
        <f t="shared" si="17"/>
        <v>-5.8673554736466684</v>
      </c>
      <c r="J323" s="10">
        <f t="shared" si="18"/>
        <v>-9.7618385776229388E-2</v>
      </c>
      <c r="K323" s="2" t="str">
        <f t="shared" si="19"/>
        <v>NO</v>
      </c>
    </row>
    <row r="324" spans="1:11" ht="16.5" x14ac:dyDescent="0.25">
      <c r="A324" s="1" t="s">
        <v>322</v>
      </c>
      <c r="B324" s="8">
        <v>214.22</v>
      </c>
      <c r="C324" s="8">
        <v>216.1</v>
      </c>
      <c r="D324" s="8">
        <v>210.73</v>
      </c>
      <c r="E324" s="8">
        <v>211.94</v>
      </c>
      <c r="F324" s="8">
        <v>6888546532</v>
      </c>
      <c r="G324" s="9">
        <v>23683514961</v>
      </c>
      <c r="H324" s="10">
        <f t="shared" si="20"/>
        <v>1.0900854136189935</v>
      </c>
      <c r="I324" s="10">
        <f t="shared" ref="I324:I387" si="21">((F324*100)/F325)-100</f>
        <v>18.004693995446644</v>
      </c>
      <c r="J324" s="10">
        <f t="shared" ref="J324:J387" si="22">((G324*100)/G325)-100</f>
        <v>-1.0785548362985793</v>
      </c>
      <c r="K324" s="2" t="str">
        <f t="shared" ref="K324:K387" si="23">IF(H324&gt;=0,"SI","NO")</f>
        <v>SI</v>
      </c>
    </row>
    <row r="325" spans="1:11" ht="16.5" x14ac:dyDescent="0.25">
      <c r="A325" s="1" t="s">
        <v>323</v>
      </c>
      <c r="B325" s="8">
        <v>211.91</v>
      </c>
      <c r="C325" s="8">
        <v>215.32</v>
      </c>
      <c r="D325" s="8">
        <v>210.42</v>
      </c>
      <c r="E325" s="8">
        <v>214.28</v>
      </c>
      <c r="F325" s="8">
        <v>5837519084</v>
      </c>
      <c r="G325" s="9">
        <v>23941739753</v>
      </c>
      <c r="H325" s="10">
        <f t="shared" si="20"/>
        <v>-0.65166432255040263</v>
      </c>
      <c r="I325" s="10">
        <f t="shared" si="21"/>
        <v>16.899988976612391</v>
      </c>
      <c r="J325" s="10">
        <f t="shared" si="22"/>
        <v>1.134238358530709</v>
      </c>
      <c r="K325" s="2" t="str">
        <f t="shared" si="23"/>
        <v>NO</v>
      </c>
    </row>
    <row r="326" spans="1:11" ht="16.5" x14ac:dyDescent="0.25">
      <c r="A326" s="1" t="s">
        <v>324</v>
      </c>
      <c r="B326" s="8">
        <v>213.3</v>
      </c>
      <c r="C326" s="8">
        <v>213.73</v>
      </c>
      <c r="D326" s="8">
        <v>210.9</v>
      </c>
      <c r="E326" s="8">
        <v>211.9</v>
      </c>
      <c r="F326" s="8">
        <v>4993601056</v>
      </c>
      <c r="G326" s="9">
        <v>23673228910</v>
      </c>
      <c r="H326" s="10">
        <f t="shared" si="20"/>
        <v>-0.89671514194117208</v>
      </c>
      <c r="I326" s="10">
        <f t="shared" si="21"/>
        <v>-22.613179093505579</v>
      </c>
      <c r="J326" s="10">
        <f t="shared" si="22"/>
        <v>-0.76655745454168311</v>
      </c>
      <c r="K326" s="2" t="str">
        <f t="shared" si="23"/>
        <v>NO</v>
      </c>
    </row>
    <row r="327" spans="1:11" ht="16.5" x14ac:dyDescent="0.25">
      <c r="A327" s="1" t="s">
        <v>325</v>
      </c>
      <c r="B327" s="8">
        <v>215.23</v>
      </c>
      <c r="C327" s="8">
        <v>215.24</v>
      </c>
      <c r="D327" s="8">
        <v>209.79</v>
      </c>
      <c r="E327" s="8">
        <v>213.56</v>
      </c>
      <c r="F327" s="8">
        <v>6452779682</v>
      </c>
      <c r="G327" s="9">
        <v>23856099620</v>
      </c>
      <c r="H327" s="10">
        <f t="shared" si="20"/>
        <v>-1.1073332108068286</v>
      </c>
      <c r="I327" s="10">
        <f t="shared" si="21"/>
        <v>-13.207771749758834</v>
      </c>
      <c r="J327" s="10">
        <f t="shared" si="22"/>
        <v>-0.35477572836242643</v>
      </c>
      <c r="K327" s="2" t="str">
        <f t="shared" si="23"/>
        <v>NO</v>
      </c>
    </row>
    <row r="328" spans="1:11" ht="16.5" x14ac:dyDescent="0.25">
      <c r="A328" s="1" t="s">
        <v>326</v>
      </c>
      <c r="B328" s="8">
        <v>217.64</v>
      </c>
      <c r="C328" s="8">
        <v>218.12</v>
      </c>
      <c r="D328" s="8">
        <v>211.6</v>
      </c>
      <c r="E328" s="8">
        <v>214.35</v>
      </c>
      <c r="F328" s="8">
        <v>7434743654</v>
      </c>
      <c r="G328" s="9">
        <v>23941036607</v>
      </c>
      <c r="H328" s="10">
        <f t="shared" si="20"/>
        <v>2.5974638193560509</v>
      </c>
      <c r="I328" s="10">
        <f t="shared" si="21"/>
        <v>-15.269862255094409</v>
      </c>
      <c r="J328" s="10">
        <f t="shared" si="22"/>
        <v>-2.0198678576231828</v>
      </c>
      <c r="K328" s="2" t="str">
        <f t="shared" si="23"/>
        <v>SI</v>
      </c>
    </row>
    <row r="329" spans="1:11" ht="16.5" x14ac:dyDescent="0.25">
      <c r="A329" s="1" t="s">
        <v>327</v>
      </c>
      <c r="B329" s="8">
        <v>212.13</v>
      </c>
      <c r="C329" s="8">
        <v>220.25</v>
      </c>
      <c r="D329" s="8">
        <v>211.46</v>
      </c>
      <c r="E329" s="8">
        <v>218.79</v>
      </c>
      <c r="F329" s="8">
        <v>8774615328</v>
      </c>
      <c r="G329" s="9">
        <v>24434582893</v>
      </c>
      <c r="H329" s="10">
        <f t="shared" si="20"/>
        <v>-0.41312614431247141</v>
      </c>
      <c r="I329" s="10">
        <f t="shared" si="21"/>
        <v>54.098637236159306</v>
      </c>
      <c r="J329" s="10">
        <f t="shared" si="22"/>
        <v>3.5404812002870898</v>
      </c>
      <c r="K329" s="2" t="str">
        <f t="shared" si="23"/>
        <v>NO</v>
      </c>
    </row>
    <row r="330" spans="1:11" ht="16.5" x14ac:dyDescent="0.25">
      <c r="A330" s="1" t="s">
        <v>328</v>
      </c>
      <c r="B330" s="8">
        <v>213.01</v>
      </c>
      <c r="C330" s="8">
        <v>214.53</v>
      </c>
      <c r="D330" s="8">
        <v>207.04</v>
      </c>
      <c r="E330" s="8">
        <v>211.34</v>
      </c>
      <c r="F330" s="8">
        <v>5694155046</v>
      </c>
      <c r="G330" s="9">
        <v>23599062521</v>
      </c>
      <c r="H330" s="10">
        <f t="shared" si="20"/>
        <v>5.2680998270323727</v>
      </c>
      <c r="I330" s="10">
        <f t="shared" si="21"/>
        <v>-27.052095087344725</v>
      </c>
      <c r="J330" s="10">
        <f t="shared" si="22"/>
        <v>-1.5268838820726671</v>
      </c>
      <c r="K330" s="2" t="str">
        <f t="shared" si="23"/>
        <v>SI</v>
      </c>
    </row>
    <row r="331" spans="1:11" ht="16.5" x14ac:dyDescent="0.25">
      <c r="A331" s="1" t="s">
        <v>329</v>
      </c>
      <c r="B331" s="8">
        <v>202.35</v>
      </c>
      <c r="C331" s="8">
        <v>215.19</v>
      </c>
      <c r="D331" s="8">
        <v>201.77</v>
      </c>
      <c r="E331" s="8">
        <v>214.64</v>
      </c>
      <c r="F331" s="8">
        <v>7805782843</v>
      </c>
      <c r="G331" s="9">
        <v>23964979937</v>
      </c>
      <c r="H331" s="10">
        <f t="shared" si="20"/>
        <v>-0.62371083390630133</v>
      </c>
      <c r="I331" s="10">
        <f t="shared" si="21"/>
        <v>65.860129687539683</v>
      </c>
      <c r="J331" s="10">
        <f t="shared" si="22"/>
        <v>6.0303591943596189</v>
      </c>
      <c r="K331" s="2" t="str">
        <f t="shared" si="23"/>
        <v>NO</v>
      </c>
    </row>
    <row r="332" spans="1:11" ht="16.5" x14ac:dyDescent="0.25">
      <c r="A332" s="1" t="s">
        <v>330</v>
      </c>
      <c r="B332" s="8">
        <v>203.62</v>
      </c>
      <c r="C332" s="8">
        <v>204.41</v>
      </c>
      <c r="D332" s="8">
        <v>199.68</v>
      </c>
      <c r="E332" s="8">
        <v>202.46</v>
      </c>
      <c r="F332" s="8">
        <v>4706244266</v>
      </c>
      <c r="G332" s="9">
        <v>22601998257</v>
      </c>
      <c r="H332" s="10">
        <f t="shared" si="20"/>
        <v>1.6321437484402281</v>
      </c>
      <c r="I332" s="10">
        <f t="shared" si="21"/>
        <v>1.2214710310356907</v>
      </c>
      <c r="J332" s="10">
        <f t="shared" si="22"/>
        <v>-0.60320108667171723</v>
      </c>
      <c r="K332" s="2" t="str">
        <f t="shared" si="23"/>
        <v>SI</v>
      </c>
    </row>
    <row r="333" spans="1:11" ht="16.5" x14ac:dyDescent="0.25">
      <c r="A333" s="1" t="s">
        <v>331</v>
      </c>
      <c r="B333" s="8">
        <v>200.35</v>
      </c>
      <c r="C333" s="8">
        <v>204.58</v>
      </c>
      <c r="D333" s="8">
        <v>200.21</v>
      </c>
      <c r="E333" s="8">
        <v>203.71</v>
      </c>
      <c r="F333" s="8">
        <v>4649452550</v>
      </c>
      <c r="G333" s="9">
        <v>22739161124</v>
      </c>
      <c r="H333" s="10">
        <f t="shared" si="20"/>
        <v>-1.8180927178280939</v>
      </c>
      <c r="I333" s="10">
        <f t="shared" si="21"/>
        <v>2.2672485795770569</v>
      </c>
      <c r="J333" s="10">
        <f t="shared" si="22"/>
        <v>1.5812805195534168</v>
      </c>
      <c r="K333" s="2" t="str">
        <f t="shared" si="23"/>
        <v>NO</v>
      </c>
    </row>
    <row r="334" spans="1:11" ht="16.5" x14ac:dyDescent="0.25">
      <c r="A334" s="1" t="s">
        <v>332</v>
      </c>
      <c r="B334" s="8">
        <v>204.06</v>
      </c>
      <c r="C334" s="8">
        <v>204.34</v>
      </c>
      <c r="D334" s="8">
        <v>200.14</v>
      </c>
      <c r="E334" s="8">
        <v>200.57</v>
      </c>
      <c r="F334" s="8">
        <v>4546374929</v>
      </c>
      <c r="G334" s="9">
        <v>22385188499</v>
      </c>
      <c r="H334" s="10">
        <f t="shared" si="20"/>
        <v>-0.72005449061009585</v>
      </c>
      <c r="I334" s="10">
        <f t="shared" si="21"/>
        <v>-17.64846113810691</v>
      </c>
      <c r="J334" s="10">
        <f t="shared" si="22"/>
        <v>-1.6028088945741814</v>
      </c>
      <c r="K334" s="2" t="str">
        <f t="shared" si="23"/>
        <v>NO</v>
      </c>
    </row>
    <row r="335" spans="1:11" ht="16.5" x14ac:dyDescent="0.25">
      <c r="A335" s="1" t="s">
        <v>333</v>
      </c>
      <c r="B335" s="8">
        <v>205.54</v>
      </c>
      <c r="C335" s="8">
        <v>206.53</v>
      </c>
      <c r="D335" s="8">
        <v>200.36</v>
      </c>
      <c r="E335" s="8">
        <v>203.86</v>
      </c>
      <c r="F335" s="8">
        <v>5520692135</v>
      </c>
      <c r="G335" s="9">
        <v>22749824713</v>
      </c>
      <c r="H335" s="10">
        <f t="shared" si="20"/>
        <v>2.0758839888756455</v>
      </c>
      <c r="I335" s="10">
        <f t="shared" si="21"/>
        <v>-4.080777728763664</v>
      </c>
      <c r="J335" s="10">
        <f t="shared" si="22"/>
        <v>-0.92834672687766329</v>
      </c>
      <c r="K335" s="2" t="str">
        <f t="shared" si="23"/>
        <v>SI</v>
      </c>
    </row>
    <row r="336" spans="1:11" ht="16.5" x14ac:dyDescent="0.25">
      <c r="A336" s="1" t="s">
        <v>334</v>
      </c>
      <c r="B336" s="8">
        <v>201.36</v>
      </c>
      <c r="C336" s="8">
        <v>207.26</v>
      </c>
      <c r="D336" s="8">
        <v>200.2</v>
      </c>
      <c r="E336" s="8">
        <v>205.79</v>
      </c>
      <c r="F336" s="8">
        <v>5755563905</v>
      </c>
      <c r="G336" s="9">
        <v>22963000981</v>
      </c>
      <c r="H336" s="10">
        <f t="shared" si="20"/>
        <v>-0.66597602486311303</v>
      </c>
      <c r="I336" s="10">
        <f t="shared" si="21"/>
        <v>6.2148425300791956</v>
      </c>
      <c r="J336" s="10">
        <f t="shared" si="22"/>
        <v>2.2763339812302519</v>
      </c>
      <c r="K336" s="2" t="str">
        <f t="shared" si="23"/>
        <v>NO</v>
      </c>
    </row>
    <row r="337" spans="1:11" ht="16.5" x14ac:dyDescent="0.25">
      <c r="A337" s="1" t="s">
        <v>335</v>
      </c>
      <c r="B337" s="8">
        <v>202.71</v>
      </c>
      <c r="C337" s="8">
        <v>204.05</v>
      </c>
      <c r="D337" s="8">
        <v>199.9</v>
      </c>
      <c r="E337" s="8">
        <v>201.24</v>
      </c>
      <c r="F337" s="8">
        <v>5418794368</v>
      </c>
      <c r="G337" s="9">
        <v>22451920290</v>
      </c>
      <c r="H337" s="10">
        <f t="shared" si="20"/>
        <v>0.94114132058560074</v>
      </c>
      <c r="I337" s="10">
        <f t="shared" si="21"/>
        <v>-9.5923207620090096</v>
      </c>
      <c r="J337" s="10">
        <f t="shared" si="22"/>
        <v>-1.0251835104441795</v>
      </c>
      <c r="K337" s="2" t="str">
        <f t="shared" si="23"/>
        <v>SI</v>
      </c>
    </row>
    <row r="338" spans="1:11" ht="16.5" x14ac:dyDescent="0.25">
      <c r="A338" s="1" t="s">
        <v>336</v>
      </c>
      <c r="B338" s="8">
        <v>200.82</v>
      </c>
      <c r="C338" s="8">
        <v>204.87</v>
      </c>
      <c r="D338" s="8">
        <v>198.05</v>
      </c>
      <c r="E338" s="8">
        <v>203.35</v>
      </c>
      <c r="F338" s="8">
        <v>5993732406</v>
      </c>
      <c r="G338" s="9">
        <v>22684477816</v>
      </c>
      <c r="H338" s="10">
        <f t="shared" si="20"/>
        <v>1.0618489255699188</v>
      </c>
      <c r="I338" s="10">
        <f t="shared" si="21"/>
        <v>8.3447609591763694</v>
      </c>
      <c r="J338" s="10">
        <f t="shared" si="22"/>
        <v>1.2403034744583721</v>
      </c>
      <c r="K338" s="2" t="str">
        <f t="shared" si="23"/>
        <v>SI</v>
      </c>
    </row>
    <row r="339" spans="1:11" ht="16.5" x14ac:dyDescent="0.25">
      <c r="A339" s="1" t="s">
        <v>337</v>
      </c>
      <c r="B339" s="8">
        <v>198.71</v>
      </c>
      <c r="C339" s="8">
        <v>203.78</v>
      </c>
      <c r="D339" s="8">
        <v>195.64</v>
      </c>
      <c r="E339" s="8">
        <v>200.88</v>
      </c>
      <c r="F339" s="8">
        <v>5532092510</v>
      </c>
      <c r="G339" s="9">
        <v>22406568370</v>
      </c>
      <c r="H339" s="10">
        <f t="shared" si="20"/>
        <v>-2.9262335124572445</v>
      </c>
      <c r="I339" s="10">
        <f t="shared" si="21"/>
        <v>-10.298005281082254</v>
      </c>
      <c r="J339" s="10">
        <f t="shared" si="22"/>
        <v>1.083217600564069</v>
      </c>
      <c r="K339" s="2" t="str">
        <f t="shared" si="23"/>
        <v>NO</v>
      </c>
    </row>
    <row r="340" spans="1:11" ht="16.5" x14ac:dyDescent="0.25">
      <c r="A340" s="1" t="s">
        <v>338</v>
      </c>
      <c r="B340" s="8">
        <v>204.7</v>
      </c>
      <c r="C340" s="8">
        <v>207.25</v>
      </c>
      <c r="D340" s="8">
        <v>196.62</v>
      </c>
      <c r="E340" s="8">
        <v>198.75</v>
      </c>
      <c r="F340" s="8">
        <v>6167190069</v>
      </c>
      <c r="G340" s="9">
        <v>22166457402</v>
      </c>
      <c r="H340" s="10">
        <f t="shared" si="20"/>
        <v>-1.3874168995086222</v>
      </c>
      <c r="I340" s="10">
        <f t="shared" si="21"/>
        <v>-3.736682855623755</v>
      </c>
      <c r="J340" s="10">
        <f t="shared" si="22"/>
        <v>-2.9016102976258367</v>
      </c>
      <c r="K340" s="2" t="str">
        <f t="shared" si="23"/>
        <v>NO</v>
      </c>
    </row>
    <row r="341" spans="1:11" ht="16.5" x14ac:dyDescent="0.25">
      <c r="A341" s="1" t="s">
        <v>339</v>
      </c>
      <c r="B341" s="8">
        <v>207.58</v>
      </c>
      <c r="C341" s="8">
        <v>208.49</v>
      </c>
      <c r="D341" s="8">
        <v>204.35</v>
      </c>
      <c r="E341" s="8">
        <v>204.72</v>
      </c>
      <c r="F341" s="8">
        <v>6406583787</v>
      </c>
      <c r="G341" s="9">
        <v>22828862013</v>
      </c>
      <c r="H341" s="10">
        <f t="shared" si="20"/>
        <v>-0.9448368009162067</v>
      </c>
      <c r="I341" s="10">
        <f t="shared" si="21"/>
        <v>2.7887651854610311</v>
      </c>
      <c r="J341" s="10">
        <f t="shared" si="22"/>
        <v>-1.1415343543872751</v>
      </c>
      <c r="K341" s="2" t="str">
        <f t="shared" si="23"/>
        <v>NO</v>
      </c>
    </row>
    <row r="342" spans="1:11" ht="16.5" x14ac:dyDescent="0.25">
      <c r="A342" s="1" t="s">
        <v>340</v>
      </c>
      <c r="B342" s="8">
        <v>209.56</v>
      </c>
      <c r="C342" s="8">
        <v>209.87</v>
      </c>
      <c r="D342" s="8">
        <v>204.75</v>
      </c>
      <c r="E342" s="8">
        <v>207.1</v>
      </c>
      <c r="F342" s="8">
        <v>6232766563</v>
      </c>
      <c r="G342" s="9">
        <v>23092470497</v>
      </c>
      <c r="H342" s="10">
        <f t="shared" si="20"/>
        <v>-2.8960659839673752</v>
      </c>
      <c r="I342" s="10">
        <f t="shared" si="21"/>
        <v>-19.997680805964578</v>
      </c>
      <c r="J342" s="10">
        <f t="shared" si="22"/>
        <v>-0.59817862362729102</v>
      </c>
      <c r="K342" s="2" t="str">
        <f t="shared" si="23"/>
        <v>NO</v>
      </c>
    </row>
    <row r="343" spans="1:11" ht="16.5" x14ac:dyDescent="0.25">
      <c r="A343" s="1" t="s">
        <v>341</v>
      </c>
      <c r="B343" s="8">
        <v>215.81</v>
      </c>
      <c r="C343" s="8">
        <v>219.63</v>
      </c>
      <c r="D343" s="8">
        <v>205.76</v>
      </c>
      <c r="E343" s="8">
        <v>208.38</v>
      </c>
      <c r="F343" s="8">
        <v>7790732351</v>
      </c>
      <c r="G343" s="9">
        <v>23231435981</v>
      </c>
      <c r="H343" s="10">
        <f t="shared" si="20"/>
        <v>0.34873988654328514</v>
      </c>
      <c r="I343" s="10">
        <f t="shared" si="21"/>
        <v>32.632635765686786</v>
      </c>
      <c r="J343" s="10">
        <f t="shared" si="22"/>
        <v>-3.7312689271540762</v>
      </c>
      <c r="K343" s="2" t="str">
        <f t="shared" si="23"/>
        <v>SI</v>
      </c>
    </row>
    <row r="344" spans="1:11" ht="16.5" x14ac:dyDescent="0.25">
      <c r="A344" s="1" t="s">
        <v>342</v>
      </c>
      <c r="B344" s="8">
        <v>215.06</v>
      </c>
      <c r="C344" s="8">
        <v>217.12</v>
      </c>
      <c r="D344" s="8">
        <v>212.59</v>
      </c>
      <c r="E344" s="8">
        <v>216.48</v>
      </c>
      <c r="F344" s="8">
        <v>5873918064</v>
      </c>
      <c r="G344" s="9">
        <v>24131860597</v>
      </c>
      <c r="H344" s="10">
        <f t="shared" si="20"/>
        <v>4.948272496584039</v>
      </c>
      <c r="I344" s="10">
        <f t="shared" si="21"/>
        <v>-27.703964791623306</v>
      </c>
      <c r="J344" s="10">
        <f t="shared" si="22"/>
        <v>-0.2414000136852934</v>
      </c>
      <c r="K344" s="2" t="str">
        <f t="shared" si="23"/>
        <v>SI</v>
      </c>
    </row>
    <row r="345" spans="1:11" ht="16.5" x14ac:dyDescent="0.25">
      <c r="A345" s="1" t="s">
        <v>343</v>
      </c>
      <c r="B345" s="8">
        <v>204.92</v>
      </c>
      <c r="C345" s="8">
        <v>218.14</v>
      </c>
      <c r="D345" s="8">
        <v>204.86</v>
      </c>
      <c r="E345" s="8">
        <v>217.03</v>
      </c>
      <c r="F345" s="8">
        <v>8124813549</v>
      </c>
      <c r="G345" s="9">
        <v>24190255878</v>
      </c>
      <c r="H345" s="10">
        <f t="shared" si="20"/>
        <v>-7.3145755108015464E-2</v>
      </c>
      <c r="I345" s="10">
        <f t="shared" si="21"/>
        <v>62.155912756690327</v>
      </c>
      <c r="J345" s="10">
        <f t="shared" si="22"/>
        <v>5.9483503367105612</v>
      </c>
      <c r="K345" s="2" t="str">
        <f t="shared" si="23"/>
        <v>NO</v>
      </c>
    </row>
    <row r="346" spans="1:11" ht="16.5" x14ac:dyDescent="0.25">
      <c r="A346" s="1" t="s">
        <v>344</v>
      </c>
      <c r="B346" s="8">
        <v>205.07</v>
      </c>
      <c r="C346" s="8">
        <v>207.88</v>
      </c>
      <c r="D346" s="8">
        <v>204.42</v>
      </c>
      <c r="E346" s="8">
        <v>204.87</v>
      </c>
      <c r="F346" s="8">
        <v>5010494783</v>
      </c>
      <c r="G346" s="9">
        <v>22832121313</v>
      </c>
      <c r="H346" s="10">
        <f t="shared" si="20"/>
        <v>0.98488206037328041</v>
      </c>
      <c r="I346" s="10">
        <f t="shared" si="21"/>
        <v>-10.434032730112008</v>
      </c>
      <c r="J346" s="10">
        <f t="shared" si="22"/>
        <v>-0.1117987633492703</v>
      </c>
      <c r="K346" s="2" t="str">
        <f t="shared" si="23"/>
        <v>SI</v>
      </c>
    </row>
    <row r="347" spans="1:11" ht="16.5" x14ac:dyDescent="0.25">
      <c r="A347" s="1" t="s">
        <v>345</v>
      </c>
      <c r="B347" s="8">
        <v>203.07</v>
      </c>
      <c r="C347" s="8">
        <v>207.07</v>
      </c>
      <c r="D347" s="8">
        <v>202.77</v>
      </c>
      <c r="E347" s="8">
        <v>205.12</v>
      </c>
      <c r="F347" s="8">
        <v>5594194911</v>
      </c>
      <c r="G347" s="9">
        <v>22857675912</v>
      </c>
      <c r="H347" s="10">
        <f t="shared" si="20"/>
        <v>-1.8985507246376869</v>
      </c>
      <c r="I347" s="10">
        <f t="shared" si="21"/>
        <v>-9.7569777623526903</v>
      </c>
      <c r="J347" s="10">
        <f t="shared" si="22"/>
        <v>1.2076129975086474</v>
      </c>
      <c r="K347" s="2" t="str">
        <f t="shared" si="23"/>
        <v>NO</v>
      </c>
    </row>
    <row r="348" spans="1:11" ht="16.5" x14ac:dyDescent="0.25">
      <c r="A348" s="1" t="s">
        <v>346</v>
      </c>
      <c r="B348" s="8">
        <v>207</v>
      </c>
      <c r="C348" s="8">
        <v>207.18</v>
      </c>
      <c r="D348" s="8">
        <v>202.39</v>
      </c>
      <c r="E348" s="8">
        <v>202.7</v>
      </c>
      <c r="F348" s="8">
        <v>6199033202</v>
      </c>
      <c r="G348" s="9">
        <v>22584937274</v>
      </c>
      <c r="H348" s="10">
        <f t="shared" si="20"/>
        <v>-6.2762516294114334E-2</v>
      </c>
      <c r="I348" s="10">
        <f t="shared" si="21"/>
        <v>3.8206571626565164</v>
      </c>
      <c r="J348" s="10">
        <f t="shared" si="22"/>
        <v>-1.7888709030282541</v>
      </c>
      <c r="K348" s="2" t="str">
        <f t="shared" si="23"/>
        <v>NO</v>
      </c>
    </row>
    <row r="349" spans="1:11" ht="16.5" x14ac:dyDescent="0.25">
      <c r="A349" s="1" t="s">
        <v>347</v>
      </c>
      <c r="B349" s="8">
        <v>207.13</v>
      </c>
      <c r="C349" s="8">
        <v>208.61</v>
      </c>
      <c r="D349" s="8">
        <v>203.62</v>
      </c>
      <c r="E349" s="8">
        <v>206.42</v>
      </c>
      <c r="F349" s="8">
        <v>5970905378</v>
      </c>
      <c r="G349" s="9">
        <v>22996311601</v>
      </c>
      <c r="H349" s="10">
        <f t="shared" si="20"/>
        <v>-0.51870707458816412</v>
      </c>
      <c r="I349" s="10">
        <f t="shared" si="21"/>
        <v>-12.682449093459596</v>
      </c>
      <c r="J349" s="10">
        <f t="shared" si="22"/>
        <v>-0.22447250069048152</v>
      </c>
      <c r="K349" s="2" t="str">
        <f t="shared" si="23"/>
        <v>NO</v>
      </c>
    </row>
    <row r="350" spans="1:11" ht="16.5" x14ac:dyDescent="0.25">
      <c r="A350" s="1" t="s">
        <v>348</v>
      </c>
      <c r="B350" s="8">
        <v>208.21</v>
      </c>
      <c r="C350" s="8">
        <v>209.51</v>
      </c>
      <c r="D350" s="8">
        <v>203.63</v>
      </c>
      <c r="E350" s="8">
        <v>206.91</v>
      </c>
      <c r="F350" s="8">
        <v>6838150310</v>
      </c>
      <c r="G350" s="9">
        <v>23048048131</v>
      </c>
      <c r="H350" s="10">
        <f t="shared" si="20"/>
        <v>2.7588589477840202</v>
      </c>
      <c r="I350" s="10">
        <f t="shared" si="21"/>
        <v>-2.6563682887123576</v>
      </c>
      <c r="J350" s="10">
        <f t="shared" si="22"/>
        <v>9.978386681603979E-2</v>
      </c>
      <c r="K350" s="2" t="str">
        <f t="shared" si="23"/>
        <v>SI</v>
      </c>
    </row>
    <row r="351" spans="1:11" ht="16.5" x14ac:dyDescent="0.25">
      <c r="A351" s="1" t="s">
        <v>349</v>
      </c>
      <c r="B351" s="8">
        <v>202.62</v>
      </c>
      <c r="C351" s="8">
        <v>208.47</v>
      </c>
      <c r="D351" s="8">
        <v>201.44</v>
      </c>
      <c r="E351" s="8">
        <v>206.73</v>
      </c>
      <c r="F351" s="8">
        <v>7024753638</v>
      </c>
      <c r="G351" s="9">
        <v>23025072823</v>
      </c>
      <c r="H351" s="10">
        <f t="shared" si="20"/>
        <v>-2.5912215758857684</v>
      </c>
      <c r="I351" s="10">
        <f t="shared" si="21"/>
        <v>-24.977818970371274</v>
      </c>
      <c r="J351" s="10">
        <f t="shared" si="22"/>
        <v>1.1801377570201197</v>
      </c>
      <c r="K351" s="2" t="str">
        <f t="shared" si="23"/>
        <v>NO</v>
      </c>
    </row>
    <row r="352" spans="1:11" ht="16.5" x14ac:dyDescent="0.25">
      <c r="A352" s="1" t="s">
        <v>350</v>
      </c>
      <c r="B352" s="8">
        <v>208.01</v>
      </c>
      <c r="C352" s="8">
        <v>208.17</v>
      </c>
      <c r="D352" s="8">
        <v>196.62</v>
      </c>
      <c r="E352" s="8">
        <v>204.34</v>
      </c>
      <c r="F352" s="8">
        <v>9363568936</v>
      </c>
      <c r="G352" s="9">
        <v>22756514602</v>
      </c>
      <c r="H352" s="10">
        <f t="shared" si="20"/>
        <v>-2.0253403042720493</v>
      </c>
      <c r="I352" s="10">
        <f t="shared" si="21"/>
        <v>41.66596023074419</v>
      </c>
      <c r="J352" s="10">
        <f t="shared" si="22"/>
        <v>-1.7481688941381321</v>
      </c>
      <c r="K352" s="2" t="str">
        <f t="shared" si="23"/>
        <v>NO</v>
      </c>
    </row>
    <row r="353" spans="1:11" ht="16.5" x14ac:dyDescent="0.25">
      <c r="A353" s="1" t="s">
        <v>351</v>
      </c>
      <c r="B353" s="8">
        <v>212.31</v>
      </c>
      <c r="C353" s="8">
        <v>212.43</v>
      </c>
      <c r="D353" s="8">
        <v>206.97</v>
      </c>
      <c r="E353" s="8">
        <v>208</v>
      </c>
      <c r="F353" s="8">
        <v>6609611032</v>
      </c>
      <c r="G353" s="9">
        <v>23161415259</v>
      </c>
      <c r="H353" s="10">
        <f t="shared" si="20"/>
        <v>0.59701492537313072</v>
      </c>
      <c r="I353" s="10">
        <f t="shared" si="21"/>
        <v>4.169361966526651</v>
      </c>
      <c r="J353" s="10">
        <f t="shared" si="22"/>
        <v>-1.9946394180158507</v>
      </c>
      <c r="K353" s="2" t="str">
        <f t="shared" si="23"/>
        <v>SI</v>
      </c>
    </row>
    <row r="354" spans="1:11" ht="16.5" x14ac:dyDescent="0.25">
      <c r="A354" s="1" t="s">
        <v>352</v>
      </c>
      <c r="B354" s="8">
        <v>211.05</v>
      </c>
      <c r="C354" s="8">
        <v>212.51</v>
      </c>
      <c r="D354" s="8">
        <v>209.58</v>
      </c>
      <c r="E354" s="8">
        <v>212.26</v>
      </c>
      <c r="F354" s="8">
        <v>6345062413</v>
      </c>
      <c r="G354" s="9">
        <v>23632804493</v>
      </c>
      <c r="H354" s="10">
        <f t="shared" si="20"/>
        <v>2.8558896632389548</v>
      </c>
      <c r="I354" s="10">
        <f t="shared" si="21"/>
        <v>-19.240075681937711</v>
      </c>
      <c r="J354" s="10">
        <f t="shared" si="22"/>
        <v>0.9033369480176674</v>
      </c>
      <c r="K354" s="2" t="str">
        <f t="shared" si="23"/>
        <v>SI</v>
      </c>
    </row>
    <row r="355" spans="1:11" ht="16.5" x14ac:dyDescent="0.25">
      <c r="A355" s="1" t="s">
        <v>353</v>
      </c>
      <c r="B355" s="8">
        <v>205.19</v>
      </c>
      <c r="C355" s="8">
        <v>212.04</v>
      </c>
      <c r="D355" s="8">
        <v>203.43</v>
      </c>
      <c r="E355" s="8">
        <v>210.39</v>
      </c>
      <c r="F355" s="8">
        <v>7856696829</v>
      </c>
      <c r="G355" s="9">
        <v>23421231852</v>
      </c>
      <c r="H355" s="10">
        <f t="shared" si="20"/>
        <v>-5.7550982913834332</v>
      </c>
      <c r="I355" s="10">
        <f t="shared" si="21"/>
        <v>-27.704853048907552</v>
      </c>
      <c r="J355" s="10">
        <f t="shared" si="22"/>
        <v>3.2539729730688833</v>
      </c>
      <c r="K355" s="2" t="str">
        <f t="shared" si="23"/>
        <v>NO</v>
      </c>
    </row>
    <row r="356" spans="1:11" ht="16.5" x14ac:dyDescent="0.25">
      <c r="A356" s="1" t="s">
        <v>354</v>
      </c>
      <c r="B356" s="8">
        <v>217.72</v>
      </c>
      <c r="C356" s="8">
        <v>219.78</v>
      </c>
      <c r="D356" s="8">
        <v>202.23</v>
      </c>
      <c r="E356" s="8">
        <v>203.78</v>
      </c>
      <c r="F356" s="8">
        <v>10867530063</v>
      </c>
      <c r="G356" s="9">
        <v>22683128966</v>
      </c>
      <c r="H356" s="10">
        <f t="shared" si="20"/>
        <v>0.7916300171288384</v>
      </c>
      <c r="I356" s="10">
        <f t="shared" si="21"/>
        <v>40.079484887271178</v>
      </c>
      <c r="J356" s="10">
        <f t="shared" si="22"/>
        <v>-6.6487447548017968</v>
      </c>
      <c r="K356" s="2" t="str">
        <f t="shared" si="23"/>
        <v>SI</v>
      </c>
    </row>
    <row r="357" spans="1:11" ht="16.5" x14ac:dyDescent="0.25">
      <c r="A357" s="1" t="s">
        <v>355</v>
      </c>
      <c r="B357" s="8">
        <v>216.01</v>
      </c>
      <c r="C357" s="8">
        <v>219.39</v>
      </c>
      <c r="D357" s="8">
        <v>214.24</v>
      </c>
      <c r="E357" s="8">
        <v>218.32</v>
      </c>
      <c r="F357" s="8">
        <v>7758116809</v>
      </c>
      <c r="G357" s="9">
        <v>24298686618</v>
      </c>
      <c r="H357" s="10">
        <f t="shared" si="20"/>
        <v>-0.82185491276401024</v>
      </c>
      <c r="I357" s="10">
        <f t="shared" si="21"/>
        <v>3.8143965740829344</v>
      </c>
      <c r="J357" s="10">
        <f t="shared" si="22"/>
        <v>0.76788675005138884</v>
      </c>
      <c r="K357" s="2" t="str">
        <f t="shared" si="23"/>
        <v>NO</v>
      </c>
    </row>
    <row r="358" spans="1:11" ht="16.5" x14ac:dyDescent="0.25">
      <c r="A358" s="1" t="s">
        <v>356</v>
      </c>
      <c r="B358" s="8">
        <v>217.8</v>
      </c>
      <c r="C358" s="8">
        <v>219.72</v>
      </c>
      <c r="D358" s="8">
        <v>214.41</v>
      </c>
      <c r="E358" s="8">
        <v>216.68</v>
      </c>
      <c r="F358" s="8">
        <v>7473064493</v>
      </c>
      <c r="G358" s="9">
        <v>24113522077</v>
      </c>
      <c r="H358" s="10">
        <f t="shared" si="20"/>
        <v>0.50297632781135349</v>
      </c>
      <c r="I358" s="10">
        <f t="shared" si="21"/>
        <v>4.6799611852911198</v>
      </c>
      <c r="J358" s="10">
        <f t="shared" si="22"/>
        <v>-0.45862869080210089</v>
      </c>
      <c r="K358" s="2" t="str">
        <f t="shared" si="23"/>
        <v>SI</v>
      </c>
    </row>
    <row r="359" spans="1:11" ht="16.5" x14ac:dyDescent="0.25">
      <c r="A359" s="1" t="s">
        <v>357</v>
      </c>
      <c r="B359" s="8">
        <v>216.71</v>
      </c>
      <c r="C359" s="8">
        <v>218.01</v>
      </c>
      <c r="D359" s="8">
        <v>213.5</v>
      </c>
      <c r="E359" s="8">
        <v>217.71</v>
      </c>
      <c r="F359" s="8">
        <v>7138963760</v>
      </c>
      <c r="G359" s="9">
        <v>24224623149</v>
      </c>
      <c r="H359" s="10">
        <f t="shared" si="20"/>
        <v>1.1529126213592207</v>
      </c>
      <c r="I359" s="10">
        <f t="shared" si="21"/>
        <v>-15.546789405810685</v>
      </c>
      <c r="J359" s="10">
        <f t="shared" si="22"/>
        <v>0.28145699393611778</v>
      </c>
      <c r="K359" s="2" t="str">
        <f t="shared" si="23"/>
        <v>SI</v>
      </c>
    </row>
    <row r="360" spans="1:11" ht="16.5" x14ac:dyDescent="0.25">
      <c r="A360" s="1" t="s">
        <v>358</v>
      </c>
      <c r="B360" s="8">
        <v>214.24</v>
      </c>
      <c r="C360" s="8">
        <v>217.36</v>
      </c>
      <c r="D360" s="8">
        <v>209.29</v>
      </c>
      <c r="E360" s="8">
        <v>217.13</v>
      </c>
      <c r="F360" s="8">
        <v>8453158512</v>
      </c>
      <c r="G360" s="9">
        <v>24156632617</v>
      </c>
      <c r="H360" s="10">
        <f t="shared" si="20"/>
        <v>0.29493001263985263</v>
      </c>
      <c r="I360" s="10">
        <f t="shared" si="21"/>
        <v>17.62207694923687</v>
      </c>
      <c r="J360" s="10">
        <f t="shared" si="22"/>
        <v>1.3499672083711829</v>
      </c>
      <c r="K360" s="2" t="str">
        <f t="shared" si="23"/>
        <v>SI</v>
      </c>
    </row>
    <row r="361" spans="1:11" ht="16.5" x14ac:dyDescent="0.25">
      <c r="A361" s="1" t="s">
        <v>359</v>
      </c>
      <c r="B361" s="8">
        <v>213.61</v>
      </c>
      <c r="C361" s="8">
        <v>217.85</v>
      </c>
      <c r="D361" s="8">
        <v>212.31</v>
      </c>
      <c r="E361" s="8">
        <v>214.26</v>
      </c>
      <c r="F361" s="8">
        <v>7186710804</v>
      </c>
      <c r="G361" s="9">
        <v>23834869692</v>
      </c>
      <c r="H361" s="10">
        <f t="shared" si="20"/>
        <v>-0.90002319647413742</v>
      </c>
      <c r="I361" s="10">
        <f t="shared" si="21"/>
        <v>-12.342275048067876</v>
      </c>
      <c r="J361" s="10">
        <f t="shared" si="22"/>
        <v>0.70190007770112572</v>
      </c>
      <c r="K361" s="2" t="str">
        <f t="shared" si="23"/>
        <v>NO</v>
      </c>
    </row>
    <row r="362" spans="1:11" ht="16.5" x14ac:dyDescent="0.25">
      <c r="A362" s="1" t="s">
        <v>360</v>
      </c>
      <c r="B362" s="8">
        <v>215.55</v>
      </c>
      <c r="C362" s="8">
        <v>218.18</v>
      </c>
      <c r="D362" s="8">
        <v>212.32</v>
      </c>
      <c r="E362" s="8">
        <v>212.79</v>
      </c>
      <c r="F362" s="8">
        <v>8198605209</v>
      </c>
      <c r="G362" s="9">
        <v>23668738796</v>
      </c>
      <c r="H362" s="10">
        <f t="shared" si="20"/>
        <v>-0.79620765832106599</v>
      </c>
      <c r="I362" s="10">
        <f t="shared" si="21"/>
        <v>-9.434350893774905</v>
      </c>
      <c r="J362" s="10">
        <f t="shared" si="22"/>
        <v>-2.1809067323878111</v>
      </c>
      <c r="K362" s="2" t="str">
        <f t="shared" si="23"/>
        <v>NO</v>
      </c>
    </row>
    <row r="363" spans="1:11" ht="16.5" x14ac:dyDescent="0.25">
      <c r="A363" s="1" t="s">
        <v>361</v>
      </c>
      <c r="B363" s="8">
        <v>217.28</v>
      </c>
      <c r="C363" s="8">
        <v>218.9</v>
      </c>
      <c r="D363" s="8">
        <v>210.74</v>
      </c>
      <c r="E363" s="8">
        <v>217.56</v>
      </c>
      <c r="F363" s="8">
        <v>9052665431</v>
      </c>
      <c r="G363" s="9">
        <v>24196440598</v>
      </c>
      <c r="H363" s="10">
        <f t="shared" si="20"/>
        <v>2.3457371643900018</v>
      </c>
      <c r="I363" s="10">
        <f t="shared" si="21"/>
        <v>2.6478703973196644</v>
      </c>
      <c r="J363" s="10">
        <f t="shared" si="22"/>
        <v>-0.35447889120277409</v>
      </c>
      <c r="K363" s="2" t="str">
        <f t="shared" si="23"/>
        <v>SI</v>
      </c>
    </row>
    <row r="364" spans="1:11" ht="16.5" x14ac:dyDescent="0.25">
      <c r="A364" s="1" t="s">
        <v>362</v>
      </c>
      <c r="B364" s="8">
        <v>212.3</v>
      </c>
      <c r="C364" s="8">
        <v>218.36</v>
      </c>
      <c r="D364" s="8">
        <v>210.57</v>
      </c>
      <c r="E364" s="8">
        <v>218.36</v>
      </c>
      <c r="F364" s="8">
        <v>8819145878</v>
      </c>
      <c r="G364" s="9">
        <v>24282516995</v>
      </c>
      <c r="H364" s="10">
        <f t="shared" si="20"/>
        <v>-4.3003966822935524</v>
      </c>
      <c r="I364" s="10">
        <f t="shared" si="21"/>
        <v>-28.800757958753124</v>
      </c>
      <c r="J364" s="10">
        <f t="shared" si="22"/>
        <v>2.4350824432310958</v>
      </c>
      <c r="K364" s="2" t="str">
        <f t="shared" si="23"/>
        <v>NO</v>
      </c>
    </row>
    <row r="365" spans="1:11" ht="16.5" x14ac:dyDescent="0.25">
      <c r="A365" s="1" t="s">
        <v>363</v>
      </c>
      <c r="B365" s="8">
        <v>221.84</v>
      </c>
      <c r="C365" s="8">
        <v>226.68</v>
      </c>
      <c r="D365" s="8">
        <v>209.61</v>
      </c>
      <c r="E365" s="8">
        <v>213.2</v>
      </c>
      <c r="F365" s="8">
        <v>12386572701</v>
      </c>
      <c r="G365" s="9">
        <v>23705274029</v>
      </c>
      <c r="H365" s="10">
        <f t="shared" si="20"/>
        <v>6.7873303167420715</v>
      </c>
      <c r="I365" s="10">
        <f t="shared" si="21"/>
        <v>-1.3369619619292763</v>
      </c>
      <c r="J365" s="10">
        <f t="shared" si="22"/>
        <v>-4.0626933606356062</v>
      </c>
      <c r="K365" s="2" t="str">
        <f t="shared" si="23"/>
        <v>SI</v>
      </c>
    </row>
    <row r="366" spans="1:11" ht="16.5" x14ac:dyDescent="0.25">
      <c r="A366" s="1" t="s">
        <v>364</v>
      </c>
      <c r="B366" s="8">
        <v>207.74</v>
      </c>
      <c r="C366" s="8">
        <v>223.37</v>
      </c>
      <c r="D366" s="8">
        <v>207.4</v>
      </c>
      <c r="E366" s="8">
        <v>222.25</v>
      </c>
      <c r="F366" s="8">
        <v>12554420528</v>
      </c>
      <c r="G366" s="9">
        <v>24709130222</v>
      </c>
      <c r="H366" s="10">
        <f t="shared" si="20"/>
        <v>-4.8112170087976551</v>
      </c>
      <c r="I366" s="10">
        <f t="shared" si="21"/>
        <v>13.950115887806305</v>
      </c>
      <c r="J366" s="10">
        <f t="shared" si="22"/>
        <v>6.8701765323287418</v>
      </c>
      <c r="K366" s="2" t="str">
        <f t="shared" si="23"/>
        <v>NO</v>
      </c>
    </row>
    <row r="367" spans="1:11" ht="16.5" x14ac:dyDescent="0.25">
      <c r="A367" s="1" t="s">
        <v>365</v>
      </c>
      <c r="B367" s="8">
        <v>218.24</v>
      </c>
      <c r="C367" s="8">
        <v>219.76</v>
      </c>
      <c r="D367" s="8">
        <v>207.16</v>
      </c>
      <c r="E367" s="8">
        <v>207.99</v>
      </c>
      <c r="F367" s="8">
        <v>11017470610</v>
      </c>
      <c r="G367" s="9">
        <v>23120697489</v>
      </c>
      <c r="H367" s="10">
        <f t="shared" si="20"/>
        <v>9.8062893081761047</v>
      </c>
      <c r="I367" s="10">
        <f t="shared" si="21"/>
        <v>-18.582678638247927</v>
      </c>
      <c r="J367" s="10">
        <f t="shared" si="22"/>
        <v>-4.6798593405097648</v>
      </c>
      <c r="K367" s="2" t="str">
        <f t="shared" si="23"/>
        <v>SI</v>
      </c>
    </row>
    <row r="368" spans="1:11" ht="16.5" x14ac:dyDescent="0.25">
      <c r="A368" s="1" t="s">
        <v>366</v>
      </c>
      <c r="B368" s="8">
        <v>198.75</v>
      </c>
      <c r="C368" s="8">
        <v>219.67</v>
      </c>
      <c r="D368" s="8">
        <v>196.98</v>
      </c>
      <c r="E368" s="8">
        <v>218.23</v>
      </c>
      <c r="F368" s="8">
        <v>13532096642</v>
      </c>
      <c r="G368" s="9">
        <v>24255836520</v>
      </c>
      <c r="H368" s="10">
        <f t="shared" si="20"/>
        <v>8.5607815489979089E-2</v>
      </c>
      <c r="I368" s="10">
        <f t="shared" si="21"/>
        <v>22.183380784300581</v>
      </c>
      <c r="J368" s="10">
        <f t="shared" si="22"/>
        <v>9.536758788074394</v>
      </c>
      <c r="K368" s="2" t="str">
        <f t="shared" si="23"/>
        <v>SI</v>
      </c>
    </row>
    <row r="369" spans="1:11" ht="16.5" x14ac:dyDescent="0.25">
      <c r="A369" s="1" t="s">
        <v>367</v>
      </c>
      <c r="B369" s="8">
        <v>198.58</v>
      </c>
      <c r="C369" s="8">
        <v>202.45</v>
      </c>
      <c r="D369" s="8">
        <v>197.05</v>
      </c>
      <c r="E369" s="8">
        <v>199.26</v>
      </c>
      <c r="F369" s="8">
        <v>11075235073</v>
      </c>
      <c r="G369" s="9">
        <v>22144015204</v>
      </c>
      <c r="H369" s="10">
        <f t="shared" si="20"/>
        <v>4.6976327305319785</v>
      </c>
      <c r="I369" s="10">
        <f t="shared" si="21"/>
        <v>-0.12398241954164746</v>
      </c>
      <c r="J369" s="10">
        <f t="shared" si="22"/>
        <v>-0.16861450824879398</v>
      </c>
      <c r="K369" s="2" t="str">
        <f t="shared" si="23"/>
        <v>SI</v>
      </c>
    </row>
    <row r="370" spans="1:11" ht="16.5" x14ac:dyDescent="0.25">
      <c r="A370" s="1" t="s">
        <v>368</v>
      </c>
      <c r="B370" s="8">
        <v>189.67</v>
      </c>
      <c r="C370" s="8">
        <v>200.01</v>
      </c>
      <c r="D370" s="8">
        <v>187.27</v>
      </c>
      <c r="E370" s="8">
        <v>199.62</v>
      </c>
      <c r="F370" s="8">
        <v>11088983463</v>
      </c>
      <c r="G370" s="9">
        <v>22181416290</v>
      </c>
      <c r="H370" s="10">
        <f t="shared" si="20"/>
        <v>3.1319667228535764</v>
      </c>
      <c r="I370" s="10">
        <f t="shared" si="21"/>
        <v>14.507531722910713</v>
      </c>
      <c r="J370" s="10">
        <f t="shared" si="22"/>
        <v>4.9310799873686904</v>
      </c>
      <c r="K370" s="2" t="str">
        <f t="shared" si="23"/>
        <v>SI</v>
      </c>
    </row>
    <row r="371" spans="1:11" ht="16.5" x14ac:dyDescent="0.25">
      <c r="A371" s="1" t="s">
        <v>369</v>
      </c>
      <c r="B371" s="8">
        <v>183.91</v>
      </c>
      <c r="C371" s="8">
        <v>190.26</v>
      </c>
      <c r="D371" s="8">
        <v>183.81</v>
      </c>
      <c r="E371" s="8">
        <v>190.26</v>
      </c>
      <c r="F371" s="8">
        <v>9684064704</v>
      </c>
      <c r="G371" s="9">
        <v>21139033633</v>
      </c>
      <c r="H371" s="10">
        <f t="shared" si="20"/>
        <v>-2.3158230201306651</v>
      </c>
      <c r="I371" s="10">
        <f t="shared" si="21"/>
        <v>3.9204560473543069</v>
      </c>
      <c r="J371" s="10">
        <f t="shared" si="22"/>
        <v>2.7501780865571703</v>
      </c>
      <c r="K371" s="2" t="str">
        <f t="shared" si="23"/>
        <v>NO</v>
      </c>
    </row>
    <row r="372" spans="1:11" ht="16.5" x14ac:dyDescent="0.25">
      <c r="A372" s="1" t="s">
        <v>370</v>
      </c>
      <c r="B372" s="8">
        <v>188.27</v>
      </c>
      <c r="C372" s="8">
        <v>188.72</v>
      </c>
      <c r="D372" s="8">
        <v>183.69</v>
      </c>
      <c r="E372" s="8">
        <v>185.19</v>
      </c>
      <c r="F372" s="8">
        <v>9318728066</v>
      </c>
      <c r="G372" s="9">
        <v>20573233085</v>
      </c>
      <c r="H372" s="10">
        <f t="shared" si="20"/>
        <v>1.6631567579242983</v>
      </c>
      <c r="I372" s="10">
        <f t="shared" si="21"/>
        <v>-2.4114969811986526</v>
      </c>
      <c r="J372" s="10">
        <f t="shared" si="22"/>
        <v>-1.6122410409566186</v>
      </c>
      <c r="K372" s="2" t="str">
        <f t="shared" si="23"/>
        <v>SI</v>
      </c>
    </row>
    <row r="373" spans="1:11" ht="16.5" x14ac:dyDescent="0.25">
      <c r="A373" s="1" t="s">
        <v>371</v>
      </c>
      <c r="B373" s="8">
        <v>185.19</v>
      </c>
      <c r="C373" s="8">
        <v>189.2</v>
      </c>
      <c r="D373" s="8">
        <v>183.98</v>
      </c>
      <c r="E373" s="8">
        <v>188.25</v>
      </c>
      <c r="F373" s="8">
        <v>9549001960</v>
      </c>
      <c r="G373" s="9">
        <v>20910358466</v>
      </c>
      <c r="H373" s="10">
        <f t="shared" si="20"/>
        <v>-3.2798871885935057</v>
      </c>
      <c r="I373" s="10">
        <f t="shared" si="21"/>
        <v>-12.037291222014773</v>
      </c>
      <c r="J373" s="10">
        <f t="shared" si="22"/>
        <v>1.4097730614172264</v>
      </c>
      <c r="K373" s="2" t="str">
        <f t="shared" si="23"/>
        <v>NO</v>
      </c>
    </row>
    <row r="374" spans="1:11" ht="16.5" x14ac:dyDescent="0.25">
      <c r="A374" s="1" t="s">
        <v>372</v>
      </c>
      <c r="B374" s="8">
        <v>191.47</v>
      </c>
      <c r="C374" s="8">
        <v>193.2</v>
      </c>
      <c r="D374" s="8">
        <v>185.65</v>
      </c>
      <c r="E374" s="8">
        <v>185.65</v>
      </c>
      <c r="F374" s="8">
        <v>10855738861</v>
      </c>
      <c r="G374" s="9">
        <v>20619667942</v>
      </c>
      <c r="H374" s="10">
        <f t="shared" si="20"/>
        <v>0.7312710437710308</v>
      </c>
      <c r="I374" s="10">
        <f t="shared" si="21"/>
        <v>10.949560251356374</v>
      </c>
      <c r="J374" s="10">
        <f t="shared" si="22"/>
        <v>-3.01845867972267</v>
      </c>
      <c r="K374" s="2" t="str">
        <f t="shared" si="23"/>
        <v>SI</v>
      </c>
    </row>
    <row r="375" spans="1:11" ht="16.5" x14ac:dyDescent="0.25">
      <c r="A375" s="1" t="s">
        <v>373</v>
      </c>
      <c r="B375" s="8">
        <v>190.08</v>
      </c>
      <c r="C375" s="8">
        <v>193.01</v>
      </c>
      <c r="D375" s="8">
        <v>188.33</v>
      </c>
      <c r="E375" s="8">
        <v>191.45</v>
      </c>
      <c r="F375" s="8">
        <v>9784391066</v>
      </c>
      <c r="G375" s="9">
        <v>21261435590</v>
      </c>
      <c r="H375" s="10">
        <f t="shared" si="20"/>
        <v>4.1648399824638318</v>
      </c>
      <c r="I375" s="10">
        <f t="shared" si="21"/>
        <v>-11.017728841292652</v>
      </c>
      <c r="J375" s="10">
        <f t="shared" si="22"/>
        <v>1.215460470507395</v>
      </c>
      <c r="K375" s="2" t="str">
        <f t="shared" si="23"/>
        <v>SI</v>
      </c>
    </row>
    <row r="376" spans="1:11" ht="16.5" x14ac:dyDescent="0.25">
      <c r="A376" s="1" t="s">
        <v>374</v>
      </c>
      <c r="B376" s="8">
        <v>182.48</v>
      </c>
      <c r="C376" s="8">
        <v>190.48</v>
      </c>
      <c r="D376" s="8">
        <v>180.84</v>
      </c>
      <c r="E376" s="8">
        <v>189.18</v>
      </c>
      <c r="F376" s="8">
        <v>10995888213</v>
      </c>
      <c r="G376" s="9">
        <v>21006114571</v>
      </c>
      <c r="H376" s="10">
        <f t="shared" si="20"/>
        <v>-4.6603970741901861</v>
      </c>
      <c r="I376" s="10">
        <f t="shared" si="21"/>
        <v>-9.2924387845165057</v>
      </c>
      <c r="J376" s="10">
        <f t="shared" si="22"/>
        <v>3.9162796379961975</v>
      </c>
      <c r="K376" s="2" t="str">
        <f t="shared" si="23"/>
        <v>NO</v>
      </c>
    </row>
    <row r="377" spans="1:11" ht="16.5" x14ac:dyDescent="0.25">
      <c r="A377" s="1" t="s">
        <v>375</v>
      </c>
      <c r="B377" s="8">
        <v>191.4</v>
      </c>
      <c r="C377" s="8">
        <v>192.77</v>
      </c>
      <c r="D377" s="8">
        <v>176.12</v>
      </c>
      <c r="E377" s="8">
        <v>182.07</v>
      </c>
      <c r="F377" s="8">
        <v>12122350183</v>
      </c>
      <c r="G377" s="9">
        <v>20214459798</v>
      </c>
      <c r="H377" s="10">
        <f t="shared" si="20"/>
        <v>-2.0069629326233809</v>
      </c>
      <c r="I377" s="10">
        <f t="shared" si="21"/>
        <v>4.0651311200904985</v>
      </c>
      <c r="J377" s="10">
        <f t="shared" si="22"/>
        <v>-5.2830866074251901</v>
      </c>
      <c r="K377" s="2" t="str">
        <f t="shared" si="23"/>
        <v>NO</v>
      </c>
    </row>
    <row r="378" spans="1:11" ht="16.5" x14ac:dyDescent="0.25">
      <c r="A378" s="1" t="s">
        <v>376</v>
      </c>
      <c r="B378" s="8">
        <v>195.32</v>
      </c>
      <c r="C378" s="8">
        <v>196.48</v>
      </c>
      <c r="D378" s="8">
        <v>190.31</v>
      </c>
      <c r="E378" s="8">
        <v>192.25</v>
      </c>
      <c r="F378" s="8">
        <v>11648810752</v>
      </c>
      <c r="G378" s="9">
        <v>21341974811</v>
      </c>
      <c r="H378" s="10">
        <f t="shared" si="20"/>
        <v>-0.64096042323735958</v>
      </c>
      <c r="I378" s="10">
        <f t="shared" si="21"/>
        <v>-11.355106879226597</v>
      </c>
      <c r="J378" s="10">
        <f t="shared" si="22"/>
        <v>-1.6599982378835136</v>
      </c>
      <c r="K378" s="2" t="str">
        <f t="shared" si="23"/>
        <v>NO</v>
      </c>
    </row>
    <row r="379" spans="1:11" ht="16.5" x14ac:dyDescent="0.25">
      <c r="A379" s="1" t="s">
        <v>377</v>
      </c>
      <c r="B379" s="8">
        <v>196.58</v>
      </c>
      <c r="C379" s="8">
        <v>196.58</v>
      </c>
      <c r="D379" s="8">
        <v>192.49</v>
      </c>
      <c r="E379" s="8">
        <v>195.52</v>
      </c>
      <c r="F379" s="8">
        <v>13140983470</v>
      </c>
      <c r="G379" s="9">
        <v>21702231471</v>
      </c>
      <c r="H379" s="10">
        <f t="shared" si="20"/>
        <v>2.6420217209690833</v>
      </c>
      <c r="I379" s="10">
        <f t="shared" si="21"/>
        <v>-18.356587426084715</v>
      </c>
      <c r="J379" s="10">
        <f t="shared" si="22"/>
        <v>-1.3957397666099354</v>
      </c>
      <c r="K379" s="2" t="str">
        <f t="shared" si="23"/>
        <v>SI</v>
      </c>
    </row>
    <row r="380" spans="1:11" ht="16.5" x14ac:dyDescent="0.25">
      <c r="A380" s="1" t="s">
        <v>378</v>
      </c>
      <c r="B380" s="8">
        <v>191.52</v>
      </c>
      <c r="C380" s="8">
        <v>199.59</v>
      </c>
      <c r="D380" s="8">
        <v>191.46</v>
      </c>
      <c r="E380" s="8">
        <v>198.31</v>
      </c>
      <c r="F380" s="8">
        <v>16095583288</v>
      </c>
      <c r="G380" s="9">
        <v>22009425779</v>
      </c>
      <c r="H380" s="10">
        <f t="shared" si="20"/>
        <v>3.3121156543316488</v>
      </c>
      <c r="I380" s="10">
        <f t="shared" si="21"/>
        <v>12.589171058295875</v>
      </c>
      <c r="J380" s="10">
        <f t="shared" si="22"/>
        <v>3.606742814428145</v>
      </c>
      <c r="K380" s="2" t="str">
        <f t="shared" si="23"/>
        <v>SI</v>
      </c>
    </row>
    <row r="381" spans="1:11" ht="16.5" x14ac:dyDescent="0.25">
      <c r="A381" s="1" t="s">
        <v>379</v>
      </c>
      <c r="B381" s="8">
        <v>185.38</v>
      </c>
      <c r="C381" s="8">
        <v>193.28</v>
      </c>
      <c r="D381" s="8">
        <v>184.91</v>
      </c>
      <c r="E381" s="8">
        <v>191.43</v>
      </c>
      <c r="F381" s="8">
        <v>14295853799</v>
      </c>
      <c r="G381" s="9">
        <v>21243236860</v>
      </c>
      <c r="H381" s="10">
        <f t="shared" si="20"/>
        <v>2.5558751936269175</v>
      </c>
      <c r="I381" s="10">
        <f t="shared" si="21"/>
        <v>0.59376535302010325</v>
      </c>
      <c r="J381" s="10">
        <f t="shared" si="22"/>
        <v>3.2426082835942367</v>
      </c>
      <c r="K381" s="2" t="str">
        <f t="shared" si="23"/>
        <v>SI</v>
      </c>
    </row>
    <row r="382" spans="1:11" ht="16.5" x14ac:dyDescent="0.25">
      <c r="A382" s="1" t="s">
        <v>380</v>
      </c>
      <c r="B382" s="8">
        <v>180.76</v>
      </c>
      <c r="C382" s="8">
        <v>187.38</v>
      </c>
      <c r="D382" s="8">
        <v>179.73</v>
      </c>
      <c r="E382" s="8">
        <v>185.44</v>
      </c>
      <c r="F382" s="8">
        <v>14211471008</v>
      </c>
      <c r="G382" s="9">
        <v>20576036593</v>
      </c>
      <c r="H382" s="10">
        <f t="shared" si="20"/>
        <v>-3.764041952829686</v>
      </c>
      <c r="I382" s="10">
        <f t="shared" si="21"/>
        <v>-7.5079267833949217</v>
      </c>
      <c r="J382" s="10">
        <f t="shared" si="22"/>
        <v>2.4412935364632773</v>
      </c>
      <c r="K382" s="2" t="str">
        <f t="shared" si="23"/>
        <v>NO</v>
      </c>
    </row>
    <row r="383" spans="1:11" ht="16.5" x14ac:dyDescent="0.25">
      <c r="A383" s="1" t="s">
        <v>381</v>
      </c>
      <c r="B383" s="8">
        <v>187.83</v>
      </c>
      <c r="C383" s="8">
        <v>188.4</v>
      </c>
      <c r="D383" s="8">
        <v>179.32</v>
      </c>
      <c r="E383" s="8">
        <v>181.04</v>
      </c>
      <c r="F383" s="8">
        <v>15365069150</v>
      </c>
      <c r="G383" s="9">
        <v>20085686038</v>
      </c>
      <c r="H383" s="10">
        <f t="shared" si="20"/>
        <v>2.1870409662151076</v>
      </c>
      <c r="I383" s="10">
        <f t="shared" si="21"/>
        <v>-17.491063516236977</v>
      </c>
      <c r="J383" s="10">
        <f t="shared" si="22"/>
        <v>-3.4608964594587661</v>
      </c>
      <c r="K383" s="2" t="str">
        <f t="shared" si="23"/>
        <v>SI</v>
      </c>
    </row>
    <row r="384" spans="1:11" ht="16.5" x14ac:dyDescent="0.25">
      <c r="A384" s="1" t="s">
        <v>382</v>
      </c>
      <c r="B384" s="8">
        <v>183.81</v>
      </c>
      <c r="C384" s="8">
        <v>188.64</v>
      </c>
      <c r="D384" s="8">
        <v>181.94</v>
      </c>
      <c r="E384" s="8">
        <v>187.56</v>
      </c>
      <c r="F384" s="8">
        <v>18622309055</v>
      </c>
      <c r="G384" s="9">
        <v>20805751557</v>
      </c>
      <c r="H384" s="10">
        <f t="shared" si="20"/>
        <v>5.2749140893470781</v>
      </c>
      <c r="I384" s="10">
        <f t="shared" si="21"/>
        <v>18.429516392602551</v>
      </c>
      <c r="J384" s="10">
        <f t="shared" si="22"/>
        <v>2.1369186657316419</v>
      </c>
      <c r="K384" s="2" t="str">
        <f t="shared" si="23"/>
        <v>SI</v>
      </c>
    </row>
    <row r="385" spans="1:11" ht="16.5" x14ac:dyDescent="0.25">
      <c r="A385" s="1" t="s">
        <v>383</v>
      </c>
      <c r="B385" s="8">
        <v>174.6</v>
      </c>
      <c r="C385" s="8">
        <v>184.58</v>
      </c>
      <c r="D385" s="8">
        <v>174.38</v>
      </c>
      <c r="E385" s="8">
        <v>183.66</v>
      </c>
      <c r="F385" s="8">
        <v>15724381575</v>
      </c>
      <c r="G385" s="9">
        <v>20370451575</v>
      </c>
      <c r="H385" s="10">
        <f t="shared" si="20"/>
        <v>1.5411456818842737</v>
      </c>
      <c r="I385" s="10">
        <f t="shared" si="21"/>
        <v>6.9100957822209921</v>
      </c>
      <c r="J385" s="10">
        <f t="shared" si="22"/>
        <v>4.8851923288766699</v>
      </c>
      <c r="K385" s="2" t="str">
        <f t="shared" si="23"/>
        <v>SI</v>
      </c>
    </row>
    <row r="386" spans="1:11" ht="16.5" x14ac:dyDescent="0.25">
      <c r="A386" s="1" t="s">
        <v>384</v>
      </c>
      <c r="B386" s="8">
        <v>171.95</v>
      </c>
      <c r="C386" s="8">
        <v>177.24</v>
      </c>
      <c r="D386" s="8">
        <v>171.78</v>
      </c>
      <c r="E386" s="8">
        <v>175.12</v>
      </c>
      <c r="F386" s="8">
        <v>14708041799</v>
      </c>
      <c r="G386" s="9">
        <v>19421665845</v>
      </c>
      <c r="H386" s="10">
        <f t="shared" si="20"/>
        <v>-1.2122256693094329</v>
      </c>
      <c r="I386" s="10">
        <f t="shared" si="21"/>
        <v>-20.517788893456625</v>
      </c>
      <c r="J386" s="10">
        <f t="shared" si="22"/>
        <v>2.0980442182283241</v>
      </c>
      <c r="K386" s="2" t="str">
        <f t="shared" si="23"/>
        <v>NO</v>
      </c>
    </row>
    <row r="387" spans="1:11" ht="16.5" x14ac:dyDescent="0.25">
      <c r="A387" s="1" t="s">
        <v>385</v>
      </c>
      <c r="B387" s="8">
        <v>174.06</v>
      </c>
      <c r="C387" s="8">
        <v>176.57</v>
      </c>
      <c r="D387" s="8">
        <v>166.75</v>
      </c>
      <c r="E387" s="8">
        <v>171.55</v>
      </c>
      <c r="F387" s="8">
        <v>18504822141</v>
      </c>
      <c r="G387" s="9">
        <v>19022564040</v>
      </c>
      <c r="H387" s="10">
        <f t="shared" ref="H387:H450" si="24">((B387*100)/B388)-100</f>
        <v>-9.7386434349720048</v>
      </c>
      <c r="I387" s="10">
        <f t="shared" si="21"/>
        <v>-19.478638571968133</v>
      </c>
      <c r="J387" s="10">
        <f t="shared" si="22"/>
        <v>-0.20260842036022098</v>
      </c>
      <c r="K387" s="2" t="str">
        <f t="shared" si="23"/>
        <v>NO</v>
      </c>
    </row>
    <row r="388" spans="1:11" ht="16.5" x14ac:dyDescent="0.25">
      <c r="A388" s="1" t="s">
        <v>386</v>
      </c>
      <c r="B388" s="8">
        <v>192.84</v>
      </c>
      <c r="C388" s="8">
        <v>192.84</v>
      </c>
      <c r="D388" s="8">
        <v>166.55</v>
      </c>
      <c r="E388" s="8">
        <v>171.92</v>
      </c>
      <c r="F388" s="8">
        <v>22981258405</v>
      </c>
      <c r="G388" s="9">
        <v>19061183603</v>
      </c>
      <c r="H388" s="10">
        <f t="shared" si="24"/>
        <v>-0.74630706675587533</v>
      </c>
      <c r="I388" s="10">
        <f t="shared" ref="I388:I451" si="25">((F388*100)/F389)-100</f>
        <v>33.038769075802975</v>
      </c>
      <c r="J388" s="10">
        <f t="shared" ref="J388:J451" si="26">((G388*100)/G389)-100</f>
        <v>-10.858792687188938</v>
      </c>
      <c r="K388" s="2" t="str">
        <f t="shared" ref="K388:K451" si="27">IF(H388&gt;=0,"SI","NO")</f>
        <v>NO</v>
      </c>
    </row>
    <row r="389" spans="1:11" ht="16.5" x14ac:dyDescent="0.25">
      <c r="A389" s="1" t="s">
        <v>387</v>
      </c>
      <c r="B389" s="8">
        <v>194.29</v>
      </c>
      <c r="C389" s="8">
        <v>195.74</v>
      </c>
      <c r="D389" s="8">
        <v>190.58</v>
      </c>
      <c r="E389" s="8">
        <v>192.88</v>
      </c>
      <c r="F389" s="8">
        <v>17274106311</v>
      </c>
      <c r="G389" s="9">
        <v>21383133769</v>
      </c>
      <c r="H389" s="10">
        <f t="shared" si="24"/>
        <v>-0.76612697277694508</v>
      </c>
      <c r="I389" s="10">
        <f t="shared" si="25"/>
        <v>-8.4283592683032253</v>
      </c>
      <c r="J389" s="10">
        <f t="shared" si="26"/>
        <v>-1.8397352706008689</v>
      </c>
      <c r="K389" s="2" t="str">
        <f t="shared" si="27"/>
        <v>NO</v>
      </c>
    </row>
    <row r="390" spans="1:11" ht="16.5" x14ac:dyDescent="0.25">
      <c r="A390" s="1" t="s">
        <v>388</v>
      </c>
      <c r="B390" s="8">
        <v>195.79</v>
      </c>
      <c r="C390" s="8">
        <v>199.6</v>
      </c>
      <c r="D390" s="8">
        <v>192.68</v>
      </c>
      <c r="E390" s="8">
        <v>196.52</v>
      </c>
      <c r="F390" s="8">
        <v>18864034949</v>
      </c>
      <c r="G390" s="9">
        <v>21783899858</v>
      </c>
      <c r="H390" s="10">
        <f t="shared" si="24"/>
        <v>3.669384729429197</v>
      </c>
      <c r="I390" s="10">
        <f t="shared" si="25"/>
        <v>-13.676214517888496</v>
      </c>
      <c r="J390" s="10">
        <f t="shared" si="26"/>
        <v>-3.5991604617606754E-2</v>
      </c>
      <c r="K390" s="2" t="str">
        <f t="shared" si="27"/>
        <v>SI</v>
      </c>
    </row>
    <row r="391" spans="1:11" ht="16.5" x14ac:dyDescent="0.25">
      <c r="A391" s="1" t="s">
        <v>389</v>
      </c>
      <c r="B391" s="8">
        <v>188.86</v>
      </c>
      <c r="C391" s="8">
        <v>198.56</v>
      </c>
      <c r="D391" s="8">
        <v>187.15</v>
      </c>
      <c r="E391" s="8">
        <v>196.62</v>
      </c>
      <c r="F391" s="8">
        <v>21852650279</v>
      </c>
      <c r="G391" s="9">
        <v>21791743056</v>
      </c>
      <c r="H391" s="10">
        <f t="shared" si="24"/>
        <v>-0.84527747151781796</v>
      </c>
      <c r="I391" s="10">
        <f t="shared" si="25"/>
        <v>16.446308886158732</v>
      </c>
      <c r="J391" s="10">
        <f t="shared" si="26"/>
        <v>4.4647698581312909</v>
      </c>
      <c r="K391" s="2" t="str">
        <f t="shared" si="27"/>
        <v>NO</v>
      </c>
    </row>
    <row r="392" spans="1:11" ht="16.5" x14ac:dyDescent="0.25">
      <c r="A392" s="1" t="s">
        <v>390</v>
      </c>
      <c r="B392" s="8">
        <v>190.47</v>
      </c>
      <c r="C392" s="8">
        <v>195.13</v>
      </c>
      <c r="D392" s="8">
        <v>188.22</v>
      </c>
      <c r="E392" s="8">
        <v>188.24</v>
      </c>
      <c r="F392" s="8">
        <v>18766288505</v>
      </c>
      <c r="G392" s="9">
        <v>20860375307</v>
      </c>
      <c r="H392" s="10">
        <f t="shared" si="24"/>
        <v>-0.13108221476510096</v>
      </c>
      <c r="I392" s="10">
        <f t="shared" si="25"/>
        <v>7.698432623238304</v>
      </c>
      <c r="J392" s="10">
        <f t="shared" si="26"/>
        <v>-0.70018847017433927</v>
      </c>
      <c r="K392" s="2" t="str">
        <f t="shared" si="27"/>
        <v>NO</v>
      </c>
    </row>
    <row r="393" spans="1:11" ht="16.5" x14ac:dyDescent="0.25">
      <c r="A393" s="1" t="s">
        <v>391</v>
      </c>
      <c r="B393" s="8">
        <v>190.72</v>
      </c>
      <c r="C393" s="8">
        <v>194.17</v>
      </c>
      <c r="D393" s="8">
        <v>187.07</v>
      </c>
      <c r="E393" s="8">
        <v>189.59</v>
      </c>
      <c r="F393" s="8">
        <v>17424848299</v>
      </c>
      <c r="G393" s="9">
        <v>21007467170</v>
      </c>
      <c r="H393" s="10">
        <f t="shared" si="24"/>
        <v>-0.90923260767911529</v>
      </c>
      <c r="I393" s="10">
        <f t="shared" si="25"/>
        <v>-15.52950940789394</v>
      </c>
      <c r="J393" s="10">
        <f t="shared" si="26"/>
        <v>-0.20164419113943666</v>
      </c>
      <c r="K393" s="2" t="str">
        <f t="shared" si="27"/>
        <v>NO</v>
      </c>
    </row>
    <row r="394" spans="1:11" ht="16.5" x14ac:dyDescent="0.25">
      <c r="A394" s="1" t="s">
        <v>392</v>
      </c>
      <c r="B394" s="8">
        <v>192.47</v>
      </c>
      <c r="C394" s="8">
        <v>193.33</v>
      </c>
      <c r="D394" s="8">
        <v>181.66</v>
      </c>
      <c r="E394" s="8">
        <v>189.99</v>
      </c>
      <c r="F394" s="8">
        <v>20628326149</v>
      </c>
      <c r="G394" s="9">
        <v>21049913097</v>
      </c>
      <c r="H394" s="10">
        <f t="shared" si="24"/>
        <v>-0.84488176806965498</v>
      </c>
      <c r="I394" s="10">
        <f t="shared" si="25"/>
        <v>11.80832167048824</v>
      </c>
      <c r="J394" s="10">
        <f t="shared" si="26"/>
        <v>-5.7192870707851284E-2</v>
      </c>
      <c r="K394" s="2" t="str">
        <f t="shared" si="27"/>
        <v>NO</v>
      </c>
    </row>
    <row r="395" spans="1:11" ht="16.5" x14ac:dyDescent="0.25">
      <c r="A395" s="1" t="s">
        <v>393</v>
      </c>
      <c r="B395" s="8">
        <v>194.11</v>
      </c>
      <c r="C395" s="8">
        <v>197.64</v>
      </c>
      <c r="D395" s="8">
        <v>188.1</v>
      </c>
      <c r="E395" s="8">
        <v>190.12</v>
      </c>
      <c r="F395" s="8">
        <v>18449723456</v>
      </c>
      <c r="G395" s="9">
        <v>21061959036</v>
      </c>
      <c r="H395" s="10">
        <f t="shared" si="24"/>
        <v>0.52304505437597015</v>
      </c>
      <c r="I395" s="10">
        <f t="shared" si="25"/>
        <v>12.092292616349283</v>
      </c>
      <c r="J395" s="10">
        <f t="shared" si="26"/>
        <v>-2.0278146395017416</v>
      </c>
      <c r="K395" s="2" t="str">
        <f t="shared" si="27"/>
        <v>SI</v>
      </c>
    </row>
    <row r="396" spans="1:11" ht="16.5" x14ac:dyDescent="0.25">
      <c r="A396" s="1" t="s">
        <v>394</v>
      </c>
      <c r="B396" s="8">
        <v>193.1</v>
      </c>
      <c r="C396" s="8">
        <v>194.55</v>
      </c>
      <c r="D396" s="8">
        <v>191.88</v>
      </c>
      <c r="E396" s="8">
        <v>194.08</v>
      </c>
      <c r="F396" s="8">
        <v>16459404144</v>
      </c>
      <c r="G396" s="9">
        <v>21497896529</v>
      </c>
      <c r="H396" s="10">
        <f t="shared" si="24"/>
        <v>1.6315789473684248</v>
      </c>
      <c r="I396" s="10">
        <f t="shared" si="25"/>
        <v>-13.479870384751806</v>
      </c>
      <c r="J396" s="10">
        <f t="shared" si="26"/>
        <v>-0.85061090006907136</v>
      </c>
      <c r="K396" s="2" t="str">
        <f t="shared" si="27"/>
        <v>SI</v>
      </c>
    </row>
    <row r="397" spans="1:11" ht="16.5" x14ac:dyDescent="0.25">
      <c r="A397" s="1" t="s">
        <v>395</v>
      </c>
      <c r="B397" s="8">
        <v>190</v>
      </c>
      <c r="C397" s="8">
        <v>198.89</v>
      </c>
      <c r="D397" s="8">
        <v>189.89</v>
      </c>
      <c r="E397" s="8">
        <v>195.77</v>
      </c>
      <c r="F397" s="8">
        <v>19023785814</v>
      </c>
      <c r="G397" s="9">
        <v>21682328781</v>
      </c>
      <c r="H397" s="10">
        <f t="shared" si="24"/>
        <v>-4.7380295813486981</v>
      </c>
      <c r="I397" s="10">
        <f t="shared" si="25"/>
        <v>-26.344847169435866</v>
      </c>
      <c r="J397" s="10">
        <f t="shared" si="26"/>
        <v>2.5696926255933334</v>
      </c>
      <c r="K397" s="2" t="str">
        <f t="shared" si="27"/>
        <v>NO</v>
      </c>
    </row>
    <row r="398" spans="1:11" ht="16.5" x14ac:dyDescent="0.25">
      <c r="A398" s="1" t="s">
        <v>396</v>
      </c>
      <c r="B398" s="8">
        <v>199.45</v>
      </c>
      <c r="C398" s="8">
        <v>209.21</v>
      </c>
      <c r="D398" s="8">
        <v>189.82</v>
      </c>
      <c r="E398" s="8">
        <v>190.89</v>
      </c>
      <c r="F398" s="8">
        <v>25828180491</v>
      </c>
      <c r="G398" s="9">
        <v>21139118414</v>
      </c>
      <c r="H398" s="10">
        <f t="shared" si="24"/>
        <v>8.8522621841401588</v>
      </c>
      <c r="I398" s="10">
        <f t="shared" si="25"/>
        <v>5.9762489724093086</v>
      </c>
      <c r="J398" s="10">
        <f t="shared" si="26"/>
        <v>-4.6936307138191466</v>
      </c>
      <c r="K398" s="2" t="str">
        <f t="shared" si="27"/>
        <v>SI</v>
      </c>
    </row>
    <row r="399" spans="1:11" ht="16.5" x14ac:dyDescent="0.25">
      <c r="A399" s="1" t="s">
        <v>397</v>
      </c>
      <c r="B399" s="8">
        <v>183.23</v>
      </c>
      <c r="C399" s="8">
        <v>201.69</v>
      </c>
      <c r="D399" s="8">
        <v>182.92</v>
      </c>
      <c r="E399" s="8">
        <v>200.32</v>
      </c>
      <c r="F399" s="8">
        <v>24371668880</v>
      </c>
      <c r="G399" s="9">
        <v>22180173867</v>
      </c>
      <c r="H399" s="10">
        <f t="shared" si="24"/>
        <v>0.526691172436486</v>
      </c>
      <c r="I399" s="10">
        <f t="shared" si="25"/>
        <v>44.791838539751865</v>
      </c>
      <c r="J399" s="10">
        <f t="shared" si="26"/>
        <v>9.2808674624398293</v>
      </c>
      <c r="K399" s="2" t="str">
        <f t="shared" si="27"/>
        <v>SI</v>
      </c>
    </row>
    <row r="400" spans="1:11" ht="16.5" x14ac:dyDescent="0.25">
      <c r="A400" s="1" t="s">
        <v>398</v>
      </c>
      <c r="B400" s="8">
        <v>182.27</v>
      </c>
      <c r="C400" s="8">
        <v>183.67</v>
      </c>
      <c r="D400" s="8">
        <v>180.03</v>
      </c>
      <c r="E400" s="8">
        <v>183.33</v>
      </c>
      <c r="F400" s="8">
        <v>16832211764</v>
      </c>
      <c r="G400" s="9">
        <v>20296484080</v>
      </c>
      <c r="H400" s="10">
        <f t="shared" si="24"/>
        <v>-0.15885188431201414</v>
      </c>
      <c r="I400" s="10">
        <f t="shared" si="25"/>
        <v>-2.4810123005387368</v>
      </c>
      <c r="J400" s="10">
        <f t="shared" si="26"/>
        <v>0.55793211153246602</v>
      </c>
      <c r="K400" s="2" t="str">
        <f t="shared" si="27"/>
        <v>NO</v>
      </c>
    </row>
    <row r="401" spans="1:11" ht="16.5" x14ac:dyDescent="0.25">
      <c r="A401" s="1" t="s">
        <v>399</v>
      </c>
      <c r="B401" s="8">
        <v>182.56</v>
      </c>
      <c r="C401" s="8">
        <v>184.48</v>
      </c>
      <c r="D401" s="8">
        <v>178.85</v>
      </c>
      <c r="E401" s="8">
        <v>182.33</v>
      </c>
      <c r="F401" s="8">
        <v>17260445541</v>
      </c>
      <c r="G401" s="9">
        <v>20183871778</v>
      </c>
      <c r="H401" s="10">
        <f t="shared" si="24"/>
        <v>1.1020656808993721</v>
      </c>
      <c r="I401" s="10">
        <f t="shared" si="25"/>
        <v>1.8760488463893097</v>
      </c>
      <c r="J401" s="10">
        <f t="shared" si="26"/>
        <v>1.4279185442092057E-2</v>
      </c>
      <c r="K401" s="2" t="str">
        <f t="shared" si="27"/>
        <v>SI</v>
      </c>
    </row>
    <row r="402" spans="1:11" ht="16.5" x14ac:dyDescent="0.25">
      <c r="A402" s="1" t="s">
        <v>400</v>
      </c>
      <c r="B402" s="8">
        <v>180.57</v>
      </c>
      <c r="C402" s="8">
        <v>184.2</v>
      </c>
      <c r="D402" s="8">
        <v>179.97</v>
      </c>
      <c r="E402" s="8">
        <v>182.33</v>
      </c>
      <c r="F402" s="8">
        <v>16942594198</v>
      </c>
      <c r="G402" s="9">
        <v>20180990097</v>
      </c>
      <c r="H402" s="10">
        <f t="shared" si="24"/>
        <v>3.2772820864790617</v>
      </c>
      <c r="I402" s="10">
        <f t="shared" si="25"/>
        <v>0.40741135088643432</v>
      </c>
      <c r="J402" s="10">
        <f t="shared" si="26"/>
        <v>0.93418822756503062</v>
      </c>
      <c r="K402" s="2" t="str">
        <f t="shared" si="27"/>
        <v>SI</v>
      </c>
    </row>
    <row r="403" spans="1:11" ht="16.5" x14ac:dyDescent="0.25">
      <c r="A403" s="1" t="s">
        <v>401</v>
      </c>
      <c r="B403" s="8">
        <v>174.84</v>
      </c>
      <c r="C403" s="8">
        <v>181.84</v>
      </c>
      <c r="D403" s="8">
        <v>174.14</v>
      </c>
      <c r="E403" s="8">
        <v>180.66</v>
      </c>
      <c r="F403" s="8">
        <v>16873848225</v>
      </c>
      <c r="G403" s="9">
        <v>19994206573</v>
      </c>
      <c r="H403" s="10">
        <f t="shared" si="24"/>
        <v>1.7339695100663306</v>
      </c>
      <c r="I403" s="10">
        <f t="shared" si="25"/>
        <v>8.3245247649775251</v>
      </c>
      <c r="J403" s="10">
        <f t="shared" si="26"/>
        <v>2.9068900450556185</v>
      </c>
      <c r="K403" s="2" t="str">
        <f t="shared" si="27"/>
        <v>SI</v>
      </c>
    </row>
    <row r="404" spans="1:11" ht="16.5" x14ac:dyDescent="0.25">
      <c r="A404" s="1" t="s">
        <v>402</v>
      </c>
      <c r="B404" s="8">
        <v>171.86</v>
      </c>
      <c r="C404" s="8">
        <v>176.49</v>
      </c>
      <c r="D404" s="8">
        <v>171.86</v>
      </c>
      <c r="E404" s="8">
        <v>175.58</v>
      </c>
      <c r="F404" s="8">
        <v>15577126474</v>
      </c>
      <c r="G404" s="9">
        <v>19429414847</v>
      </c>
      <c r="H404" s="10">
        <f t="shared" si="24"/>
        <v>1.7103627862934303</v>
      </c>
      <c r="I404" s="10">
        <f t="shared" si="25"/>
        <v>-20.870586881618976</v>
      </c>
      <c r="J404" s="10">
        <f t="shared" si="26"/>
        <v>2.5722099387128452</v>
      </c>
      <c r="K404" s="2" t="str">
        <f t="shared" si="27"/>
        <v>SI</v>
      </c>
    </row>
    <row r="405" spans="1:11" ht="16.5" x14ac:dyDescent="0.25">
      <c r="A405" s="1" t="s">
        <v>403</v>
      </c>
      <c r="B405" s="8">
        <v>168.97</v>
      </c>
      <c r="C405" s="8">
        <v>174.96</v>
      </c>
      <c r="D405" s="8">
        <v>166.86</v>
      </c>
      <c r="E405" s="8">
        <v>171.2</v>
      </c>
      <c r="F405" s="8">
        <v>19685633774</v>
      </c>
      <c r="G405" s="9">
        <v>18942182155</v>
      </c>
      <c r="H405" s="10">
        <f t="shared" si="24"/>
        <v>6.2570745818135975</v>
      </c>
      <c r="I405" s="10">
        <f t="shared" si="25"/>
        <v>18.787689695441159</v>
      </c>
      <c r="J405" s="10">
        <f t="shared" si="26"/>
        <v>1.8177065898939304</v>
      </c>
      <c r="K405" s="2" t="str">
        <f t="shared" si="27"/>
        <v>SI</v>
      </c>
    </row>
    <row r="406" spans="1:11" ht="16.5" x14ac:dyDescent="0.25">
      <c r="A406" s="1" t="s">
        <v>404</v>
      </c>
      <c r="B406" s="8">
        <v>159.02000000000001</v>
      </c>
      <c r="C406" s="8">
        <v>169.22</v>
      </c>
      <c r="D406" s="8">
        <v>158.24</v>
      </c>
      <c r="E406" s="8">
        <v>168.16</v>
      </c>
      <c r="F406" s="8">
        <v>16572116037</v>
      </c>
      <c r="G406" s="9">
        <v>18604015735</v>
      </c>
      <c r="H406" s="10">
        <f t="shared" si="24"/>
        <v>0.41677191209902276</v>
      </c>
      <c r="I406" s="10">
        <f t="shared" si="25"/>
        <v>9.3751433496845209</v>
      </c>
      <c r="J406" s="10">
        <f t="shared" si="26"/>
        <v>5.7642149771216253</v>
      </c>
      <c r="K406" s="2" t="str">
        <f t="shared" si="27"/>
        <v>SI</v>
      </c>
    </row>
    <row r="407" spans="1:11" ht="16.5" x14ac:dyDescent="0.25">
      <c r="A407" s="1" t="s">
        <v>405</v>
      </c>
      <c r="B407" s="8">
        <v>158.36000000000001</v>
      </c>
      <c r="C407" s="8">
        <v>161.27000000000001</v>
      </c>
      <c r="D407" s="8">
        <v>157.01</v>
      </c>
      <c r="E407" s="8">
        <v>159.02000000000001</v>
      </c>
      <c r="F407" s="8">
        <v>15151629090</v>
      </c>
      <c r="G407" s="9">
        <v>17590085398</v>
      </c>
      <c r="H407" s="10">
        <f t="shared" si="24"/>
        <v>-5.1850077834989747</v>
      </c>
      <c r="I407" s="10">
        <f t="shared" si="25"/>
        <v>-22.587125058974337</v>
      </c>
      <c r="J407" s="10">
        <f t="shared" si="26"/>
        <v>0.29468674424707331</v>
      </c>
      <c r="K407" s="2" t="str">
        <f t="shared" si="27"/>
        <v>NO</v>
      </c>
    </row>
    <row r="408" spans="1:11" ht="16.5" x14ac:dyDescent="0.25">
      <c r="A408" s="1" t="s">
        <v>406</v>
      </c>
      <c r="B408" s="8">
        <v>167.02</v>
      </c>
      <c r="C408" s="8">
        <v>171.26</v>
      </c>
      <c r="D408" s="8">
        <v>156.75</v>
      </c>
      <c r="E408" s="8">
        <v>158.57</v>
      </c>
      <c r="F408" s="8">
        <v>19572492433</v>
      </c>
      <c r="G408" s="9">
        <v>17538402052</v>
      </c>
      <c r="H408" s="10">
        <f t="shared" si="24"/>
        <v>-2.799278356515174</v>
      </c>
      <c r="I408" s="10">
        <f t="shared" si="25"/>
        <v>11.172297988911467</v>
      </c>
      <c r="J408" s="10">
        <f t="shared" si="26"/>
        <v>-5.0366784448432327</v>
      </c>
      <c r="K408" s="2" t="str">
        <f t="shared" si="27"/>
        <v>NO</v>
      </c>
    </row>
    <row r="409" spans="1:11" ht="16.5" x14ac:dyDescent="0.25">
      <c r="A409" s="1" t="s">
        <v>407</v>
      </c>
      <c r="B409" s="8">
        <v>171.83</v>
      </c>
      <c r="C409" s="8">
        <v>172.96</v>
      </c>
      <c r="D409" s="8">
        <v>165.63</v>
      </c>
      <c r="E409" s="8">
        <v>167</v>
      </c>
      <c r="F409" s="8">
        <v>17605548133</v>
      </c>
      <c r="G409" s="9">
        <v>18468606368</v>
      </c>
      <c r="H409" s="10">
        <f t="shared" si="24"/>
        <v>8.8841011342753973</v>
      </c>
      <c r="I409" s="10">
        <f t="shared" si="25"/>
        <v>-5.0310951853116137</v>
      </c>
      <c r="J409" s="10">
        <f t="shared" si="26"/>
        <v>-2.8230078799134901</v>
      </c>
      <c r="K409" s="2" t="str">
        <f t="shared" si="27"/>
        <v>SI</v>
      </c>
    </row>
    <row r="410" spans="1:11" ht="16.5" x14ac:dyDescent="0.25">
      <c r="A410" s="1" t="s">
        <v>408</v>
      </c>
      <c r="B410" s="8">
        <v>157.81</v>
      </c>
      <c r="C410" s="8">
        <v>172.82</v>
      </c>
      <c r="D410" s="8">
        <v>157.81</v>
      </c>
      <c r="E410" s="8">
        <v>171.87</v>
      </c>
      <c r="F410" s="8">
        <v>18538223819</v>
      </c>
      <c r="G410" s="9">
        <v>19005122473</v>
      </c>
      <c r="H410" s="10">
        <f t="shared" si="24"/>
        <v>-0.55454029869557075</v>
      </c>
      <c r="I410" s="10">
        <f t="shared" si="25"/>
        <v>20.40703049370866</v>
      </c>
      <c r="J410" s="10">
        <f t="shared" si="26"/>
        <v>8.7258454994656063</v>
      </c>
      <c r="K410" s="2" t="str">
        <f t="shared" si="27"/>
        <v>NO</v>
      </c>
    </row>
    <row r="411" spans="1:11" ht="16.5" x14ac:dyDescent="0.25">
      <c r="A411" s="1" t="s">
        <v>409</v>
      </c>
      <c r="B411" s="8">
        <v>158.69</v>
      </c>
      <c r="C411" s="8">
        <v>160.53</v>
      </c>
      <c r="D411" s="8">
        <v>156.36000000000001</v>
      </c>
      <c r="E411" s="8">
        <v>158.1</v>
      </c>
      <c r="F411" s="8">
        <v>15396296830</v>
      </c>
      <c r="G411" s="9">
        <v>17479857145</v>
      </c>
      <c r="H411" s="10">
        <f t="shared" si="24"/>
        <v>12.946619217081846</v>
      </c>
      <c r="I411" s="10">
        <f t="shared" si="25"/>
        <v>-26.721993124989851</v>
      </c>
      <c r="J411" s="10">
        <f t="shared" si="26"/>
        <v>0.15019639680193109</v>
      </c>
      <c r="K411" s="2" t="str">
        <f t="shared" si="27"/>
        <v>SI</v>
      </c>
    </row>
    <row r="412" spans="1:11" ht="16.5" x14ac:dyDescent="0.25">
      <c r="A412" s="1" t="s">
        <v>410</v>
      </c>
      <c r="B412" s="8">
        <v>140.5</v>
      </c>
      <c r="C412" s="8">
        <v>158.80000000000001</v>
      </c>
      <c r="D412" s="8">
        <v>137.88999999999999</v>
      </c>
      <c r="E412" s="8">
        <v>157.88</v>
      </c>
      <c r="F412" s="8">
        <v>21010801858</v>
      </c>
      <c r="G412" s="9">
        <v>17453642403</v>
      </c>
      <c r="H412" s="10">
        <f t="shared" si="24"/>
        <v>-2.0769445218845703</v>
      </c>
      <c r="I412" s="10">
        <f t="shared" si="25"/>
        <v>62.817440378300404</v>
      </c>
      <c r="J412" s="10">
        <f t="shared" si="26"/>
        <v>13.126614718512911</v>
      </c>
      <c r="K412" s="2" t="str">
        <f t="shared" si="27"/>
        <v>NO</v>
      </c>
    </row>
    <row r="413" spans="1:11" ht="16.5" x14ac:dyDescent="0.25">
      <c r="A413" s="1" t="s">
        <v>411</v>
      </c>
      <c r="B413" s="8">
        <v>143.47999999999999</v>
      </c>
      <c r="C413" s="8">
        <v>146.34</v>
      </c>
      <c r="D413" s="8">
        <v>139.13999999999999</v>
      </c>
      <c r="E413" s="8">
        <v>139.58000000000001</v>
      </c>
      <c r="F413" s="8">
        <v>12904515517</v>
      </c>
      <c r="G413" s="9">
        <v>15428413947</v>
      </c>
      <c r="H413" s="10">
        <f t="shared" si="24"/>
        <v>0.20952647017738002</v>
      </c>
      <c r="I413" s="10">
        <f t="shared" si="25"/>
        <v>-4.2862618495650651</v>
      </c>
      <c r="J413" s="10">
        <f t="shared" si="26"/>
        <v>-3.2693609383416771</v>
      </c>
      <c r="K413" s="2" t="str">
        <f t="shared" si="27"/>
        <v>SI</v>
      </c>
    </row>
    <row r="414" spans="1:11" ht="16.5" x14ac:dyDescent="0.25">
      <c r="A414" s="1" t="s">
        <v>412</v>
      </c>
      <c r="B414" s="8">
        <v>143.18</v>
      </c>
      <c r="C414" s="8">
        <v>147.38</v>
      </c>
      <c r="D414" s="8">
        <v>142.72999999999999</v>
      </c>
      <c r="E414" s="8">
        <v>144.32</v>
      </c>
      <c r="F414" s="8">
        <v>13482406775</v>
      </c>
      <c r="G414" s="9">
        <v>15949872860</v>
      </c>
      <c r="H414" s="10">
        <f t="shared" si="24"/>
        <v>-2.6383788929688592</v>
      </c>
      <c r="I414" s="10">
        <f t="shared" si="25"/>
        <v>-10.509747947445931</v>
      </c>
      <c r="J414" s="10">
        <f t="shared" si="26"/>
        <v>0.93494843337263944</v>
      </c>
      <c r="K414" s="2" t="str">
        <f t="shared" si="27"/>
        <v>NO</v>
      </c>
    </row>
    <row r="415" spans="1:11" ht="16.5" x14ac:dyDescent="0.25">
      <c r="A415" s="1" t="s">
        <v>413</v>
      </c>
      <c r="B415" s="8">
        <v>147.06</v>
      </c>
      <c r="C415" s="8">
        <v>147.09</v>
      </c>
      <c r="D415" s="8">
        <v>138.72999999999999</v>
      </c>
      <c r="E415" s="8">
        <v>143</v>
      </c>
      <c r="F415" s="8">
        <v>15065782547</v>
      </c>
      <c r="G415" s="9">
        <v>15802131083</v>
      </c>
      <c r="H415" s="10">
        <f t="shared" si="24"/>
        <v>1.6309606081548083</v>
      </c>
      <c r="I415" s="10">
        <f t="shared" si="25"/>
        <v>8.936053473591258</v>
      </c>
      <c r="J415" s="10">
        <f t="shared" si="26"/>
        <v>-2.947382103509895</v>
      </c>
      <c r="K415" s="2" t="str">
        <f t="shared" si="27"/>
        <v>SI</v>
      </c>
    </row>
    <row r="416" spans="1:11" ht="16.5" x14ac:dyDescent="0.25">
      <c r="A416" s="1" t="s">
        <v>414</v>
      </c>
      <c r="B416" s="8">
        <v>144.69999999999999</v>
      </c>
      <c r="C416" s="8">
        <v>150.44</v>
      </c>
      <c r="D416" s="8">
        <v>142.94999999999999</v>
      </c>
      <c r="E416" s="8">
        <v>147.36000000000001</v>
      </c>
      <c r="F416" s="8">
        <v>13829932393</v>
      </c>
      <c r="G416" s="9">
        <v>16282024561</v>
      </c>
      <c r="H416" s="10">
        <f t="shared" si="24"/>
        <v>-0.19313008690853906</v>
      </c>
      <c r="I416" s="10">
        <f t="shared" si="25"/>
        <v>11.572272877092956</v>
      </c>
      <c r="J416" s="10">
        <f t="shared" si="26"/>
        <v>1.8622733007031655</v>
      </c>
      <c r="K416" s="2" t="str">
        <f t="shared" si="27"/>
        <v>NO</v>
      </c>
    </row>
    <row r="417" spans="1:11" ht="16.5" x14ac:dyDescent="0.25">
      <c r="A417" s="1" t="s">
        <v>415</v>
      </c>
      <c r="B417" s="8">
        <v>144.97999999999999</v>
      </c>
      <c r="C417" s="8">
        <v>147.38</v>
      </c>
      <c r="D417" s="8">
        <v>142.01</v>
      </c>
      <c r="E417" s="8">
        <v>144.68</v>
      </c>
      <c r="F417" s="8">
        <v>12395492210</v>
      </c>
      <c r="G417" s="9">
        <v>15984352237</v>
      </c>
      <c r="H417" s="10">
        <f t="shared" si="24"/>
        <v>-7.2840058834814982</v>
      </c>
      <c r="I417" s="10">
        <f t="shared" si="25"/>
        <v>-24.68908578099672</v>
      </c>
      <c r="J417" s="10">
        <f t="shared" si="26"/>
        <v>-0.21109836367060097</v>
      </c>
      <c r="K417" s="2" t="str">
        <f t="shared" si="27"/>
        <v>NO</v>
      </c>
    </row>
    <row r="418" spans="1:11" ht="16.5" x14ac:dyDescent="0.25">
      <c r="A418" s="1" t="s">
        <v>416</v>
      </c>
      <c r="B418" s="8">
        <v>156.37</v>
      </c>
      <c r="C418" s="8">
        <v>156.47999999999999</v>
      </c>
      <c r="D418" s="8">
        <v>141.80000000000001</v>
      </c>
      <c r="E418" s="8">
        <v>145</v>
      </c>
      <c r="F418" s="8">
        <v>16459091406</v>
      </c>
      <c r="G418" s="9">
        <v>16018166324</v>
      </c>
      <c r="H418" s="10">
        <f t="shared" si="24"/>
        <v>-1.697365939523479</v>
      </c>
      <c r="I418" s="10">
        <f t="shared" si="25"/>
        <v>19.956869186384694</v>
      </c>
      <c r="J418" s="10">
        <f t="shared" si="26"/>
        <v>-7.7884163843525727</v>
      </c>
      <c r="K418" s="2" t="str">
        <f t="shared" si="27"/>
        <v>NO</v>
      </c>
    </row>
    <row r="419" spans="1:11" ht="16.5" x14ac:dyDescent="0.25">
      <c r="A419" s="1" t="s">
        <v>417</v>
      </c>
      <c r="B419" s="8">
        <v>159.07</v>
      </c>
      <c r="C419" s="8">
        <v>159.19999999999999</v>
      </c>
      <c r="D419" s="8">
        <v>154.68</v>
      </c>
      <c r="E419" s="8">
        <v>157.27000000000001</v>
      </c>
      <c r="F419" s="8">
        <v>13720841097</v>
      </c>
      <c r="G419" s="9">
        <v>17371099916</v>
      </c>
      <c r="H419" s="10">
        <f t="shared" si="24"/>
        <v>4.865185575845473</v>
      </c>
      <c r="I419" s="10">
        <f t="shared" si="25"/>
        <v>-12.406039178336641</v>
      </c>
      <c r="J419" s="10">
        <f t="shared" si="26"/>
        <v>-0.75457113894601946</v>
      </c>
      <c r="K419" s="2" t="str">
        <f t="shared" si="27"/>
        <v>SI</v>
      </c>
    </row>
    <row r="420" spans="1:11" ht="16.5" x14ac:dyDescent="0.25">
      <c r="A420" s="1" t="s">
        <v>418</v>
      </c>
      <c r="B420" s="8">
        <v>151.69</v>
      </c>
      <c r="C420" s="8">
        <v>159.01</v>
      </c>
      <c r="D420" s="8">
        <v>151.01</v>
      </c>
      <c r="E420" s="8">
        <v>158.49</v>
      </c>
      <c r="F420" s="8">
        <v>15664140505</v>
      </c>
      <c r="G420" s="9">
        <v>17503173814</v>
      </c>
      <c r="H420" s="10">
        <f t="shared" si="24"/>
        <v>-3.1477461371472373</v>
      </c>
      <c r="I420" s="10">
        <f t="shared" si="25"/>
        <v>-21.894912820471319</v>
      </c>
      <c r="J420" s="10">
        <f t="shared" si="26"/>
        <v>3.6844332209830668</v>
      </c>
      <c r="K420" s="2" t="str">
        <f t="shared" si="27"/>
        <v>NO</v>
      </c>
    </row>
    <row r="421" spans="1:11" ht="16.5" x14ac:dyDescent="0.25">
      <c r="A421" s="1" t="s">
        <v>419</v>
      </c>
      <c r="B421" s="8">
        <v>156.62</v>
      </c>
      <c r="C421" s="8">
        <v>162.22999999999999</v>
      </c>
      <c r="D421" s="8">
        <v>152.04</v>
      </c>
      <c r="E421" s="8">
        <v>152.87</v>
      </c>
      <c r="F421" s="8">
        <v>20055211601</v>
      </c>
      <c r="G421" s="9">
        <v>16881197370</v>
      </c>
      <c r="H421" s="10">
        <f t="shared" si="24"/>
        <v>17.865743527995193</v>
      </c>
      <c r="I421" s="10">
        <f t="shared" si="25"/>
        <v>0.17797272508065021</v>
      </c>
      <c r="J421" s="10">
        <f t="shared" si="26"/>
        <v>-2.3027726330216467</v>
      </c>
      <c r="K421" s="2" t="str">
        <f t="shared" si="27"/>
        <v>SI</v>
      </c>
    </row>
    <row r="422" spans="1:11" ht="16.5" x14ac:dyDescent="0.25">
      <c r="A422" s="1" t="s">
        <v>420</v>
      </c>
      <c r="B422" s="8">
        <v>132.88</v>
      </c>
      <c r="C422" s="8">
        <v>156.62</v>
      </c>
      <c r="D422" s="8">
        <v>132.82</v>
      </c>
      <c r="E422" s="8">
        <v>156.5</v>
      </c>
      <c r="F422" s="8">
        <v>20019582205</v>
      </c>
      <c r="G422" s="9">
        <v>17279095656</v>
      </c>
      <c r="H422" s="10">
        <f t="shared" si="24"/>
        <v>-1.1603689378161306</v>
      </c>
      <c r="I422" s="10">
        <f t="shared" si="25"/>
        <v>91.748587199059642</v>
      </c>
      <c r="J422" s="10">
        <f t="shared" si="26"/>
        <v>17.812316809347351</v>
      </c>
      <c r="K422" s="2" t="str">
        <f t="shared" si="27"/>
        <v>NO</v>
      </c>
    </row>
    <row r="423" spans="1:11" ht="16.5" x14ac:dyDescent="0.25">
      <c r="A423" s="1" t="s">
        <v>421</v>
      </c>
      <c r="B423" s="8">
        <v>134.44</v>
      </c>
      <c r="C423" s="8">
        <v>135.24</v>
      </c>
      <c r="D423" s="8">
        <v>131.52000000000001</v>
      </c>
      <c r="E423" s="8">
        <v>132.85</v>
      </c>
      <c r="F423" s="8">
        <v>10440537006</v>
      </c>
      <c r="G423" s="9">
        <v>14666629198</v>
      </c>
      <c r="H423" s="10">
        <f t="shared" si="24"/>
        <v>2.1425315301625858</v>
      </c>
      <c r="I423" s="10">
        <f t="shared" si="25"/>
        <v>-5.5719737825789366</v>
      </c>
      <c r="J423" s="10">
        <f t="shared" si="26"/>
        <v>-1.1396781335146642</v>
      </c>
      <c r="K423" s="2" t="str">
        <f t="shared" si="27"/>
        <v>SI</v>
      </c>
    </row>
    <row r="424" spans="1:11" ht="16.5" x14ac:dyDescent="0.25">
      <c r="A424" s="1" t="s">
        <v>422</v>
      </c>
      <c r="B424" s="8">
        <v>131.62</v>
      </c>
      <c r="C424" s="8">
        <v>134.55000000000001</v>
      </c>
      <c r="D424" s="8">
        <v>129.68</v>
      </c>
      <c r="E424" s="8">
        <v>134.4</v>
      </c>
      <c r="F424" s="8">
        <v>11056608323</v>
      </c>
      <c r="G424" s="9">
        <v>14835708524</v>
      </c>
      <c r="H424" s="10">
        <f t="shared" si="24"/>
        <v>0.38898634734191262</v>
      </c>
      <c r="I424" s="10">
        <f t="shared" si="25"/>
        <v>-9.10066530418176</v>
      </c>
      <c r="J424" s="10">
        <f t="shared" si="26"/>
        <v>2.5396224674908865</v>
      </c>
      <c r="K424" s="2" t="str">
        <f t="shared" si="27"/>
        <v>SI</v>
      </c>
    </row>
    <row r="425" spans="1:11" ht="16.5" x14ac:dyDescent="0.25">
      <c r="A425" s="1" t="s">
        <v>423</v>
      </c>
      <c r="B425" s="8">
        <v>131.11000000000001</v>
      </c>
      <c r="C425" s="8">
        <v>135.52000000000001</v>
      </c>
      <c r="D425" s="8">
        <v>128.81</v>
      </c>
      <c r="E425" s="8">
        <v>131.09</v>
      </c>
      <c r="F425" s="8">
        <v>12163574530</v>
      </c>
      <c r="G425" s="9">
        <v>14468269111</v>
      </c>
      <c r="H425" s="10">
        <f t="shared" si="24"/>
        <v>5.7594579333709959</v>
      </c>
      <c r="I425" s="10">
        <f t="shared" si="25"/>
        <v>-13.083130205341931</v>
      </c>
      <c r="J425" s="10">
        <f t="shared" si="26"/>
        <v>1.069607112903654</v>
      </c>
      <c r="K425" s="2" t="str">
        <f t="shared" si="27"/>
        <v>SI</v>
      </c>
    </row>
    <row r="426" spans="1:11" ht="16.5" x14ac:dyDescent="0.25">
      <c r="A426" s="1" t="s">
        <v>424</v>
      </c>
      <c r="B426" s="8">
        <v>123.97</v>
      </c>
      <c r="C426" s="8">
        <v>134.06</v>
      </c>
      <c r="D426" s="8">
        <v>123.97</v>
      </c>
      <c r="E426" s="8">
        <v>129.72</v>
      </c>
      <c r="F426" s="8">
        <v>13994492161</v>
      </c>
      <c r="G426" s="9">
        <v>14315153214</v>
      </c>
      <c r="H426" s="10">
        <f t="shared" si="24"/>
        <v>2.3192472763288237</v>
      </c>
      <c r="I426" s="10">
        <f t="shared" si="25"/>
        <v>23.896718885113017</v>
      </c>
      <c r="J426" s="10">
        <f t="shared" si="26"/>
        <v>5.4821264420869795</v>
      </c>
      <c r="K426" s="2" t="str">
        <f t="shared" si="27"/>
        <v>SI</v>
      </c>
    </row>
    <row r="427" spans="1:11" ht="16.5" x14ac:dyDescent="0.25">
      <c r="A427" s="1" t="s">
        <v>425</v>
      </c>
      <c r="B427" s="8">
        <v>121.16</v>
      </c>
      <c r="C427" s="8">
        <v>122.99</v>
      </c>
      <c r="D427" s="8">
        <v>117.64</v>
      </c>
      <c r="E427" s="8">
        <v>122.99</v>
      </c>
      <c r="F427" s="8">
        <v>11295288759</v>
      </c>
      <c r="G427" s="9">
        <v>13571164800</v>
      </c>
      <c r="H427" s="10">
        <f t="shared" si="24"/>
        <v>0.62287185449713434</v>
      </c>
      <c r="I427" s="10">
        <f t="shared" si="25"/>
        <v>12.600090876945885</v>
      </c>
      <c r="J427" s="10">
        <f t="shared" si="26"/>
        <v>1.5641650764536621</v>
      </c>
      <c r="K427" s="2" t="str">
        <f t="shared" si="27"/>
        <v>SI</v>
      </c>
    </row>
    <row r="428" spans="1:11" ht="16.5" x14ac:dyDescent="0.25">
      <c r="A428" s="1" t="s">
        <v>426</v>
      </c>
      <c r="B428" s="8">
        <v>120.41</v>
      </c>
      <c r="C428" s="8">
        <v>121.73</v>
      </c>
      <c r="D428" s="8">
        <v>119.35</v>
      </c>
      <c r="E428" s="8">
        <v>121.11</v>
      </c>
      <c r="F428" s="8">
        <v>10031331832</v>
      </c>
      <c r="G428" s="9">
        <v>13362158582</v>
      </c>
      <c r="H428" s="10">
        <f t="shared" si="24"/>
        <v>6.7843206810925807</v>
      </c>
      <c r="I428" s="10">
        <f t="shared" si="25"/>
        <v>-5.6559521498326433</v>
      </c>
      <c r="J428" s="10">
        <f t="shared" si="26"/>
        <v>1.495204695800922</v>
      </c>
      <c r="K428" s="2" t="str">
        <f t="shared" si="27"/>
        <v>SI</v>
      </c>
    </row>
    <row r="429" spans="1:11" ht="16.5" x14ac:dyDescent="0.25">
      <c r="A429" s="1" t="s">
        <v>427</v>
      </c>
      <c r="B429" s="8">
        <v>112.76</v>
      </c>
      <c r="C429" s="8">
        <v>120.25</v>
      </c>
      <c r="D429" s="8">
        <v>112.5</v>
      </c>
      <c r="E429" s="8">
        <v>119.34</v>
      </c>
      <c r="F429" s="8">
        <v>10632712991</v>
      </c>
      <c r="G429" s="9">
        <v>13165310245</v>
      </c>
      <c r="H429" s="10">
        <f t="shared" si="24"/>
        <v>-3.8786122240218219</v>
      </c>
      <c r="I429" s="10">
        <f t="shared" si="25"/>
        <v>19.490751702955521</v>
      </c>
      <c r="J429" s="10">
        <f t="shared" si="26"/>
        <v>6.1465971002439801</v>
      </c>
      <c r="K429" s="2" t="str">
        <f t="shared" si="27"/>
        <v>NO</v>
      </c>
    </row>
    <row r="430" spans="1:11" ht="16.5" x14ac:dyDescent="0.25">
      <c r="A430" s="1" t="s">
        <v>428</v>
      </c>
      <c r="B430" s="8">
        <v>117.31</v>
      </c>
      <c r="C430" s="8">
        <v>117.45</v>
      </c>
      <c r="D430" s="8">
        <v>112.32</v>
      </c>
      <c r="E430" s="8">
        <v>112.44</v>
      </c>
      <c r="F430" s="8">
        <v>8898356433</v>
      </c>
      <c r="G430" s="9">
        <v>12402950829</v>
      </c>
      <c r="H430" s="10">
        <f t="shared" si="24"/>
        <v>-2.2498125156237023</v>
      </c>
      <c r="I430" s="10">
        <f t="shared" si="25"/>
        <v>-18.288081037157681</v>
      </c>
      <c r="J430" s="10">
        <f t="shared" si="26"/>
        <v>-4.1127129841915036</v>
      </c>
      <c r="K430" s="2" t="str">
        <f t="shared" si="27"/>
        <v>NO</v>
      </c>
    </row>
    <row r="431" spans="1:11" ht="16.5" x14ac:dyDescent="0.25">
      <c r="A431" s="1" t="s">
        <v>429</v>
      </c>
      <c r="B431" s="8">
        <v>120.01</v>
      </c>
      <c r="C431" s="8">
        <v>120.01</v>
      </c>
      <c r="D431" s="8">
        <v>113.68</v>
      </c>
      <c r="E431" s="8">
        <v>117.28</v>
      </c>
      <c r="F431" s="8">
        <v>10889912446</v>
      </c>
      <c r="G431" s="9">
        <v>12934927262</v>
      </c>
      <c r="H431" s="10">
        <f t="shared" si="24"/>
        <v>-4.1989303105292493</v>
      </c>
      <c r="I431" s="10">
        <f t="shared" si="25"/>
        <v>5.5519121787088181</v>
      </c>
      <c r="J431" s="10">
        <f t="shared" si="26"/>
        <v>-3.2643694489105854</v>
      </c>
      <c r="K431" s="2" t="str">
        <f t="shared" si="27"/>
        <v>NO</v>
      </c>
    </row>
    <row r="432" spans="1:11" ht="16.5" x14ac:dyDescent="0.25">
      <c r="A432" s="1" t="s">
        <v>430</v>
      </c>
      <c r="B432" s="8">
        <v>125.27</v>
      </c>
      <c r="C432" s="8">
        <v>126.65</v>
      </c>
      <c r="D432" s="8">
        <v>121.25</v>
      </c>
      <c r="E432" s="8">
        <v>121.25</v>
      </c>
      <c r="F432" s="8">
        <v>10317115267</v>
      </c>
      <c r="G432" s="9">
        <v>13371419805</v>
      </c>
      <c r="H432" s="10">
        <f t="shared" si="24"/>
        <v>0.1198849104859363</v>
      </c>
      <c r="I432" s="10">
        <f t="shared" si="25"/>
        <v>-1.2105051924010439</v>
      </c>
      <c r="J432" s="10">
        <f t="shared" si="26"/>
        <v>-4.6006150751259014</v>
      </c>
      <c r="K432" s="2" t="str">
        <f t="shared" si="27"/>
        <v>SI</v>
      </c>
    </row>
    <row r="433" spans="1:11" ht="16.5" x14ac:dyDescent="0.25">
      <c r="A433" s="1" t="s">
        <v>431</v>
      </c>
      <c r="B433" s="8">
        <v>125.12</v>
      </c>
      <c r="C433" s="8">
        <v>127.55</v>
      </c>
      <c r="D433" s="8">
        <v>123.92</v>
      </c>
      <c r="E433" s="8">
        <v>127.12</v>
      </c>
      <c r="F433" s="8">
        <v>10443534798</v>
      </c>
      <c r="G433" s="9">
        <v>14016253685</v>
      </c>
      <c r="H433" s="10">
        <f t="shared" si="24"/>
        <v>-2.7967681789931618</v>
      </c>
      <c r="I433" s="10">
        <f t="shared" si="25"/>
        <v>-16.099475836766715</v>
      </c>
      <c r="J433" s="10">
        <f t="shared" si="26"/>
        <v>0.73719027024876027</v>
      </c>
      <c r="K433" s="2" t="str">
        <f t="shared" si="27"/>
        <v>NO</v>
      </c>
    </row>
    <row r="434" spans="1:11" ht="16.5" x14ac:dyDescent="0.25">
      <c r="A434" s="1" t="s">
        <v>432</v>
      </c>
      <c r="B434" s="8">
        <v>128.72</v>
      </c>
      <c r="C434" s="8">
        <v>131.03</v>
      </c>
      <c r="D434" s="8">
        <v>124.45</v>
      </c>
      <c r="E434" s="8">
        <v>126.2</v>
      </c>
      <c r="F434" s="8">
        <v>12447520325</v>
      </c>
      <c r="G434" s="9">
        <v>13913683365</v>
      </c>
      <c r="H434" s="10">
        <f t="shared" si="24"/>
        <v>2.4840764331210181</v>
      </c>
      <c r="I434" s="10">
        <f t="shared" si="25"/>
        <v>-8.2880557293779731</v>
      </c>
      <c r="J434" s="10">
        <f t="shared" si="26"/>
        <v>-2.091263234550496</v>
      </c>
      <c r="K434" s="2" t="str">
        <f t="shared" si="27"/>
        <v>SI</v>
      </c>
    </row>
    <row r="435" spans="1:11" ht="16.5" x14ac:dyDescent="0.25">
      <c r="A435" s="1" t="s">
        <v>433</v>
      </c>
      <c r="B435" s="8">
        <v>125.6</v>
      </c>
      <c r="C435" s="8">
        <v>131.88</v>
      </c>
      <c r="D435" s="8">
        <v>123.72</v>
      </c>
      <c r="E435" s="8">
        <v>128.91</v>
      </c>
      <c r="F435" s="8">
        <v>13572409160</v>
      </c>
      <c r="G435" s="9">
        <v>14210870066</v>
      </c>
      <c r="H435" s="10">
        <f t="shared" si="24"/>
        <v>8.8388214904679359</v>
      </c>
      <c r="I435" s="10">
        <f t="shared" si="25"/>
        <v>2.5358597984018587</v>
      </c>
      <c r="J435" s="10">
        <f t="shared" si="26"/>
        <v>2.1595379620774509</v>
      </c>
      <c r="K435" s="2" t="str">
        <f t="shared" si="27"/>
        <v>SI</v>
      </c>
    </row>
    <row r="436" spans="1:11" ht="16.5" x14ac:dyDescent="0.25">
      <c r="A436" s="1" t="s">
        <v>434</v>
      </c>
      <c r="B436" s="8">
        <v>115.4</v>
      </c>
      <c r="C436" s="8">
        <v>126.21</v>
      </c>
      <c r="D436" s="8">
        <v>114</v>
      </c>
      <c r="E436" s="8">
        <v>126.21</v>
      </c>
      <c r="F436" s="8">
        <v>13236743893</v>
      </c>
      <c r="G436" s="9">
        <v>13910468224</v>
      </c>
      <c r="H436" s="10">
        <f t="shared" si="24"/>
        <v>-6.5057117394474631</v>
      </c>
      <c r="I436" s="10">
        <f t="shared" si="25"/>
        <v>13.999842856310465</v>
      </c>
      <c r="J436" s="10">
        <f t="shared" si="26"/>
        <v>10.166163585553477</v>
      </c>
      <c r="K436" s="2" t="str">
        <f t="shared" si="27"/>
        <v>NO</v>
      </c>
    </row>
    <row r="437" spans="1:11" ht="16.5" x14ac:dyDescent="0.25">
      <c r="A437" s="1" t="s">
        <v>435</v>
      </c>
      <c r="B437" s="8">
        <v>123.43</v>
      </c>
      <c r="C437" s="8">
        <v>126.49</v>
      </c>
      <c r="D437" s="8">
        <v>114.19</v>
      </c>
      <c r="E437" s="8">
        <v>114.57</v>
      </c>
      <c r="F437" s="8">
        <v>11611194859</v>
      </c>
      <c r="G437" s="9">
        <v>12626806427</v>
      </c>
      <c r="H437" s="10">
        <f t="shared" si="24"/>
        <v>-0.18599385411611991</v>
      </c>
      <c r="I437" s="10">
        <f t="shared" si="25"/>
        <v>-8.6697519849106186</v>
      </c>
      <c r="J437" s="10">
        <f t="shared" si="26"/>
        <v>-7.1393851927304155</v>
      </c>
      <c r="K437" s="2" t="str">
        <f t="shared" si="27"/>
        <v>NO</v>
      </c>
    </row>
    <row r="438" spans="1:11" ht="16.5" x14ac:dyDescent="0.25">
      <c r="A438" s="1" t="s">
        <v>436</v>
      </c>
      <c r="B438" s="8">
        <v>123.66</v>
      </c>
      <c r="C438" s="8">
        <v>126.33</v>
      </c>
      <c r="D438" s="8">
        <v>118.14</v>
      </c>
      <c r="E438" s="8">
        <v>123.4</v>
      </c>
      <c r="F438" s="8">
        <v>12713416542</v>
      </c>
      <c r="G438" s="9">
        <v>13597590812</v>
      </c>
      <c r="H438" s="10">
        <f t="shared" si="24"/>
        <v>-3.5864649929829966</v>
      </c>
      <c r="I438" s="10">
        <f t="shared" si="25"/>
        <v>-28.56121789564645</v>
      </c>
      <c r="J438" s="10">
        <f t="shared" si="26"/>
        <v>-0.94268030896850519</v>
      </c>
      <c r="K438" s="2" t="str">
        <f t="shared" si="27"/>
        <v>NO</v>
      </c>
    </row>
    <row r="439" spans="1:11" ht="16.5" x14ac:dyDescent="0.25">
      <c r="A439" s="1" t="s">
        <v>437</v>
      </c>
      <c r="B439" s="8">
        <v>128.26</v>
      </c>
      <c r="C439" s="8">
        <v>141.59</v>
      </c>
      <c r="D439" s="8">
        <v>115.08</v>
      </c>
      <c r="E439" s="8">
        <v>124.59</v>
      </c>
      <c r="F439" s="8">
        <v>17796239196</v>
      </c>
      <c r="G439" s="9">
        <v>13726992467</v>
      </c>
      <c r="H439" s="10">
        <f t="shared" si="24"/>
        <v>22.094240837696333</v>
      </c>
      <c r="I439" s="10">
        <f t="shared" si="25"/>
        <v>18.652911517394699</v>
      </c>
      <c r="J439" s="10">
        <f t="shared" si="26"/>
        <v>-0.2749882999801514</v>
      </c>
      <c r="K439" s="2" t="str">
        <f t="shared" si="27"/>
        <v>SI</v>
      </c>
    </row>
    <row r="440" spans="1:11" ht="16.5" x14ac:dyDescent="0.25">
      <c r="A440" s="1" t="s">
        <v>438</v>
      </c>
      <c r="B440" s="8">
        <v>105.05</v>
      </c>
      <c r="C440" s="8">
        <v>128.54</v>
      </c>
      <c r="D440" s="8">
        <v>104.95</v>
      </c>
      <c r="E440" s="8">
        <v>124.95</v>
      </c>
      <c r="F440" s="8">
        <v>14998569330</v>
      </c>
      <c r="G440" s="9">
        <v>13764844178</v>
      </c>
      <c r="H440" s="10">
        <f t="shared" si="24"/>
        <v>1.6350619195046505</v>
      </c>
      <c r="I440" s="10">
        <f t="shared" si="25"/>
        <v>42.216193698615996</v>
      </c>
      <c r="J440" s="10">
        <f t="shared" si="26"/>
        <v>19.867206322630693</v>
      </c>
      <c r="K440" s="2" t="str">
        <f t="shared" si="27"/>
        <v>SI</v>
      </c>
    </row>
    <row r="441" spans="1:11" ht="16.5" x14ac:dyDescent="0.25">
      <c r="A441" s="1" t="s">
        <v>439</v>
      </c>
      <c r="B441" s="8">
        <v>103.36</v>
      </c>
      <c r="C441" s="8">
        <v>105.32</v>
      </c>
      <c r="D441" s="8">
        <v>101.44</v>
      </c>
      <c r="E441" s="8">
        <v>104.25</v>
      </c>
      <c r="F441" s="8">
        <v>10546316098</v>
      </c>
      <c r="G441" s="9">
        <v>11483411185</v>
      </c>
      <c r="H441" s="10">
        <f t="shared" si="24"/>
        <v>4.4990395308866624</v>
      </c>
      <c r="I441" s="10">
        <f t="shared" si="25"/>
        <v>-2.607512254604643</v>
      </c>
      <c r="J441" s="10">
        <f t="shared" si="26"/>
        <v>2.14211204231583</v>
      </c>
      <c r="K441" s="2" t="str">
        <f t="shared" si="27"/>
        <v>SI</v>
      </c>
    </row>
    <row r="442" spans="1:11" ht="16.5" x14ac:dyDescent="0.25">
      <c r="A442" s="1" t="s">
        <v>440</v>
      </c>
      <c r="B442" s="8">
        <v>98.91</v>
      </c>
      <c r="C442" s="8">
        <v>106.6</v>
      </c>
      <c r="D442" s="8">
        <v>98.91</v>
      </c>
      <c r="E442" s="8">
        <v>102.08</v>
      </c>
      <c r="F442" s="8">
        <v>10828675129</v>
      </c>
      <c r="G442" s="9">
        <v>11242582472</v>
      </c>
      <c r="H442" s="10">
        <f t="shared" si="24"/>
        <v>-11.75053533190578</v>
      </c>
      <c r="I442" s="10">
        <f t="shared" si="25"/>
        <v>-24.448043752858965</v>
      </c>
      <c r="J442" s="10">
        <f t="shared" si="26"/>
        <v>2.9394889636852213</v>
      </c>
      <c r="K442" s="2" t="str">
        <f t="shared" si="27"/>
        <v>NO</v>
      </c>
    </row>
    <row r="443" spans="1:11" ht="16.5" x14ac:dyDescent="0.25">
      <c r="A443" s="1" t="s">
        <v>441</v>
      </c>
      <c r="B443" s="8">
        <v>112.08</v>
      </c>
      <c r="C443" s="8">
        <v>112.08</v>
      </c>
      <c r="D443" s="8">
        <v>94.3</v>
      </c>
      <c r="E443" s="8">
        <v>99.17</v>
      </c>
      <c r="F443" s="8">
        <v>14332752806</v>
      </c>
      <c r="G443" s="9">
        <v>10921544866</v>
      </c>
      <c r="H443" s="10">
        <f t="shared" si="24"/>
        <v>1.3473189257618259</v>
      </c>
      <c r="I443" s="10">
        <f t="shared" si="25"/>
        <v>25.582302542009572</v>
      </c>
      <c r="J443" s="10">
        <f t="shared" si="26"/>
        <v>-11.720907358446667</v>
      </c>
      <c r="K443" s="2" t="str">
        <f t="shared" si="27"/>
        <v>SI</v>
      </c>
    </row>
    <row r="444" spans="1:11" ht="16.5" x14ac:dyDescent="0.25">
      <c r="A444" s="1" t="s">
        <v>442</v>
      </c>
      <c r="B444" s="8">
        <v>110.59</v>
      </c>
      <c r="C444" s="8">
        <v>118.66</v>
      </c>
      <c r="D444" s="8">
        <v>109.34</v>
      </c>
      <c r="E444" s="8">
        <v>112.36</v>
      </c>
      <c r="F444" s="8">
        <v>11413035528</v>
      </c>
      <c r="G444" s="9">
        <v>12371609788</v>
      </c>
      <c r="H444" s="10">
        <f t="shared" si="24"/>
        <v>-7.7340230268646764</v>
      </c>
      <c r="I444" s="10">
        <f t="shared" si="25"/>
        <v>-0.16900633970898582</v>
      </c>
      <c r="J444" s="10">
        <f t="shared" si="26"/>
        <v>1.5601900624671146</v>
      </c>
      <c r="K444" s="2" t="str">
        <f t="shared" si="27"/>
        <v>NO</v>
      </c>
    </row>
    <row r="445" spans="1:11" ht="16.5" x14ac:dyDescent="0.25">
      <c r="A445" s="1" t="s">
        <v>443</v>
      </c>
      <c r="B445" s="8">
        <v>119.86</v>
      </c>
      <c r="C445" s="8">
        <v>120.67</v>
      </c>
      <c r="D445" s="8">
        <v>109.84</v>
      </c>
      <c r="E445" s="8">
        <v>110.64</v>
      </c>
      <c r="F445" s="8">
        <v>11432356936</v>
      </c>
      <c r="G445" s="9">
        <v>12181554387</v>
      </c>
      <c r="H445" s="10">
        <f t="shared" si="24"/>
        <v>18.849776896380774</v>
      </c>
      <c r="I445" s="10">
        <f t="shared" si="25"/>
        <v>-54.154886660322568</v>
      </c>
      <c r="J445" s="10">
        <f t="shared" si="26"/>
        <v>-7.172222450848551</v>
      </c>
      <c r="K445" s="2" t="str">
        <f t="shared" si="27"/>
        <v>SI</v>
      </c>
    </row>
    <row r="446" spans="1:11" ht="16.5" x14ac:dyDescent="0.25">
      <c r="A446" s="1" t="s">
        <v>444</v>
      </c>
      <c r="B446" s="8">
        <v>100.85</v>
      </c>
      <c r="C446" s="8">
        <v>122.99</v>
      </c>
      <c r="D446" s="8">
        <v>85.18</v>
      </c>
      <c r="E446" s="8">
        <v>119.21</v>
      </c>
      <c r="F446" s="8">
        <v>24936914980</v>
      </c>
      <c r="G446" s="9">
        <v>13122746993</v>
      </c>
      <c r="H446" s="10">
        <f t="shared" si="24"/>
        <v>-41.671486408328512</v>
      </c>
      <c r="I446" s="10">
        <f t="shared" si="25"/>
        <v>26.891514631121879</v>
      </c>
      <c r="J446" s="10">
        <f t="shared" si="26"/>
        <v>19.523959944314569</v>
      </c>
      <c r="K446" s="2" t="str">
        <f t="shared" si="27"/>
        <v>NO</v>
      </c>
    </row>
    <row r="447" spans="1:11" ht="16.5" x14ac:dyDescent="0.25">
      <c r="A447" s="1" t="s">
        <v>445</v>
      </c>
      <c r="B447" s="8">
        <v>172.9</v>
      </c>
      <c r="C447" s="8">
        <v>173.26</v>
      </c>
      <c r="D447" s="8">
        <v>98.74</v>
      </c>
      <c r="E447" s="8">
        <v>99.75</v>
      </c>
      <c r="F447" s="8">
        <v>19652153300</v>
      </c>
      <c r="G447" s="9">
        <v>10979176894</v>
      </c>
      <c r="H447" s="10">
        <f t="shared" si="24"/>
        <v>-2.5476270995378201</v>
      </c>
      <c r="I447" s="10">
        <f t="shared" si="25"/>
        <v>30.934306994979693</v>
      </c>
      <c r="J447" s="10">
        <f t="shared" si="26"/>
        <v>-42.068704618079785</v>
      </c>
      <c r="K447" s="2" t="str">
        <f t="shared" si="27"/>
        <v>NO</v>
      </c>
    </row>
    <row r="448" spans="1:11" ht="16.5" x14ac:dyDescent="0.25">
      <c r="A448" s="1" t="s">
        <v>446</v>
      </c>
      <c r="B448" s="8">
        <v>177.42</v>
      </c>
      <c r="C448" s="8">
        <v>179.35</v>
      </c>
      <c r="D448" s="8">
        <v>162.91999999999999</v>
      </c>
      <c r="E448" s="8">
        <v>172.2</v>
      </c>
      <c r="F448" s="8">
        <v>15009170439</v>
      </c>
      <c r="G448" s="9">
        <v>18952065238</v>
      </c>
      <c r="H448" s="10">
        <f t="shared" si="24"/>
        <v>-0.30904084958139322</v>
      </c>
      <c r="I448" s="10">
        <f t="shared" si="25"/>
        <v>-6.7382865539560299</v>
      </c>
      <c r="J448" s="10">
        <f t="shared" si="26"/>
        <v>-2.2172794763522887</v>
      </c>
      <c r="K448" s="2" t="str">
        <f t="shared" si="27"/>
        <v>NO</v>
      </c>
    </row>
    <row r="449" spans="1:11" ht="16.5" x14ac:dyDescent="0.25">
      <c r="A449" s="1" t="s">
        <v>447</v>
      </c>
      <c r="B449" s="8">
        <v>177.97</v>
      </c>
      <c r="C449" s="8">
        <v>180.47</v>
      </c>
      <c r="D449" s="8">
        <v>173.76</v>
      </c>
      <c r="E449" s="8">
        <v>176.13</v>
      </c>
      <c r="F449" s="8">
        <v>16093603564</v>
      </c>
      <c r="G449" s="9">
        <v>19381814227</v>
      </c>
      <c r="H449" s="10">
        <f t="shared" si="24"/>
        <v>0.63899570232979386</v>
      </c>
      <c r="I449" s="10">
        <f t="shared" si="25"/>
        <v>-22.517011107659243</v>
      </c>
      <c r="J449" s="10">
        <f t="shared" si="26"/>
        <v>-0.71988406504614488</v>
      </c>
      <c r="K449" s="2" t="str">
        <f t="shared" si="27"/>
        <v>SI</v>
      </c>
    </row>
    <row r="450" spans="1:11" ht="16.5" x14ac:dyDescent="0.25">
      <c r="A450" s="1" t="s">
        <v>448</v>
      </c>
      <c r="B450" s="8">
        <v>176.84</v>
      </c>
      <c r="C450" s="8">
        <v>182.23</v>
      </c>
      <c r="D450" s="8">
        <v>168.89</v>
      </c>
      <c r="E450" s="8">
        <v>177.43</v>
      </c>
      <c r="F450" s="8">
        <v>20770499169</v>
      </c>
      <c r="G450" s="9">
        <v>19522352532</v>
      </c>
      <c r="H450" s="10">
        <f t="shared" si="24"/>
        <v>-16.062274539586099</v>
      </c>
      <c r="I450" s="10">
        <f t="shared" si="25"/>
        <v>9.6381266438553723</v>
      </c>
      <c r="J450" s="10">
        <f t="shared" si="26"/>
        <v>-0.20454409041877852</v>
      </c>
      <c r="K450" s="2" t="str">
        <f t="shared" si="27"/>
        <v>NO</v>
      </c>
    </row>
    <row r="451" spans="1:11" ht="16.5" x14ac:dyDescent="0.25">
      <c r="A451" s="1" t="s">
        <v>449</v>
      </c>
      <c r="B451" s="8">
        <v>210.68</v>
      </c>
      <c r="C451" s="8">
        <v>210.68</v>
      </c>
      <c r="D451" s="8">
        <v>177.74</v>
      </c>
      <c r="E451" s="8">
        <v>177.81</v>
      </c>
      <c r="F451" s="8">
        <v>18944595101</v>
      </c>
      <c r="G451" s="9">
        <v>19562366196</v>
      </c>
      <c r="H451" s="10">
        <f t="shared" ref="H451:H514" si="28">((B451*100)/B452)-100</f>
        <v>-2.449414270500526</v>
      </c>
      <c r="I451" s="10">
        <f t="shared" si="25"/>
        <v>10.033076214605003</v>
      </c>
      <c r="J451" s="10">
        <f t="shared" si="26"/>
        <v>-15.616552363399606</v>
      </c>
      <c r="K451" s="2" t="str">
        <f t="shared" si="27"/>
        <v>NO</v>
      </c>
    </row>
    <row r="452" spans="1:11" ht="16.5" x14ac:dyDescent="0.25">
      <c r="A452" s="1" t="s">
        <v>450</v>
      </c>
      <c r="B452" s="8">
        <v>215.97</v>
      </c>
      <c r="C452" s="8">
        <v>221.49</v>
      </c>
      <c r="D452" s="8">
        <v>210.48</v>
      </c>
      <c r="E452" s="8">
        <v>210.75</v>
      </c>
      <c r="F452" s="8">
        <v>17217182099</v>
      </c>
      <c r="G452" s="9">
        <v>23182705547</v>
      </c>
      <c r="H452" s="10">
        <f t="shared" si="28"/>
        <v>5.7380660954712397</v>
      </c>
      <c r="I452" s="10">
        <f t="shared" ref="I452:I515" si="29">((F452*100)/F453)-100</f>
        <v>-0.29260137493076854</v>
      </c>
      <c r="J452" s="10">
        <f t="shared" ref="J452:J515" si="30">((G452*100)/G453)-100</f>
        <v>-2.8879648542507397</v>
      </c>
      <c r="K452" s="2" t="str">
        <f t="shared" ref="K452:K515" si="31">IF(H452&gt;=0,"SI","NO")</f>
        <v>SI</v>
      </c>
    </row>
    <row r="453" spans="1:11" ht="16.5" x14ac:dyDescent="0.25">
      <c r="A453" s="1" t="s">
        <v>451</v>
      </c>
      <c r="B453" s="8">
        <v>204.25</v>
      </c>
      <c r="C453" s="8">
        <v>217.07</v>
      </c>
      <c r="D453" s="8">
        <v>203.87</v>
      </c>
      <c r="E453" s="8">
        <v>217.04</v>
      </c>
      <c r="F453" s="8">
        <v>17267707649</v>
      </c>
      <c r="G453" s="9">
        <v>23872124101</v>
      </c>
      <c r="H453" s="10">
        <f t="shared" si="28"/>
        <v>1.2843399781810945</v>
      </c>
      <c r="I453" s="10">
        <f t="shared" si="29"/>
        <v>5.6813487863589103</v>
      </c>
      <c r="J453" s="10">
        <f t="shared" si="30"/>
        <v>5.4674750684750535</v>
      </c>
      <c r="K453" s="2" t="str">
        <f t="shared" si="31"/>
        <v>SI</v>
      </c>
    </row>
    <row r="454" spans="1:11" ht="16.5" x14ac:dyDescent="0.25">
      <c r="A454" s="1" t="s">
        <v>452</v>
      </c>
      <c r="B454" s="8">
        <v>201.66</v>
      </c>
      <c r="C454" s="8">
        <v>210.39</v>
      </c>
      <c r="D454" s="8">
        <v>201.66</v>
      </c>
      <c r="E454" s="8">
        <v>205.82</v>
      </c>
      <c r="F454" s="8">
        <v>16339408843</v>
      </c>
      <c r="G454" s="9">
        <v>22634583871</v>
      </c>
      <c r="H454" s="10">
        <f t="shared" si="28"/>
        <v>0.38829151732377909</v>
      </c>
      <c r="I454" s="10">
        <f t="shared" si="29"/>
        <v>10.257270758114345</v>
      </c>
      <c r="J454" s="10">
        <f t="shared" si="30"/>
        <v>2.4935513376705529</v>
      </c>
      <c r="K454" s="2" t="str">
        <f t="shared" si="31"/>
        <v>SI</v>
      </c>
    </row>
    <row r="455" spans="1:11" ht="16.5" x14ac:dyDescent="0.25">
      <c r="A455" s="1" t="s">
        <v>453</v>
      </c>
      <c r="B455" s="8">
        <v>200.88</v>
      </c>
      <c r="C455" s="8">
        <v>203.98</v>
      </c>
      <c r="D455" s="8">
        <v>198.66</v>
      </c>
      <c r="E455" s="8">
        <v>200.83</v>
      </c>
      <c r="F455" s="8">
        <v>14819348176</v>
      </c>
      <c r="G455" s="9">
        <v>22083910232</v>
      </c>
      <c r="H455" s="10">
        <f t="shared" si="28"/>
        <v>-2.9143105698129546</v>
      </c>
      <c r="I455" s="10">
        <f t="shared" si="29"/>
        <v>-16.834943776193228</v>
      </c>
      <c r="J455" s="10">
        <f t="shared" si="30"/>
        <v>-0.30957177246253309</v>
      </c>
      <c r="K455" s="2" t="str">
        <f t="shared" si="31"/>
        <v>NO</v>
      </c>
    </row>
    <row r="456" spans="1:11" ht="16.5" x14ac:dyDescent="0.25">
      <c r="A456" s="1" t="s">
        <v>454</v>
      </c>
      <c r="B456" s="8">
        <v>206.91</v>
      </c>
      <c r="C456" s="8">
        <v>208.52</v>
      </c>
      <c r="D456" s="8">
        <v>199.02</v>
      </c>
      <c r="E456" s="8">
        <v>201.48</v>
      </c>
      <c r="F456" s="8">
        <v>17819200574</v>
      </c>
      <c r="G456" s="9">
        <v>22152488082</v>
      </c>
      <c r="H456" s="10">
        <f t="shared" si="28"/>
        <v>4.547521600727606</v>
      </c>
      <c r="I456" s="10">
        <f t="shared" si="29"/>
        <v>-3.02225920937056</v>
      </c>
      <c r="J456" s="10">
        <f t="shared" si="30"/>
        <v>-3.4202206240997128</v>
      </c>
      <c r="K456" s="2" t="str">
        <f t="shared" si="31"/>
        <v>SI</v>
      </c>
    </row>
    <row r="457" spans="1:11" ht="16.5" x14ac:dyDescent="0.25">
      <c r="A457" s="1" t="s">
        <v>455</v>
      </c>
      <c r="B457" s="8">
        <v>197.91</v>
      </c>
      <c r="C457" s="8">
        <v>210.67</v>
      </c>
      <c r="D457" s="8">
        <v>196.62</v>
      </c>
      <c r="E457" s="8">
        <v>208.64</v>
      </c>
      <c r="F457" s="8">
        <v>18374526390</v>
      </c>
      <c r="G457" s="9">
        <v>22936983523</v>
      </c>
      <c r="H457" s="10">
        <f t="shared" si="28"/>
        <v>-0.68249109248758089</v>
      </c>
      <c r="I457" s="10">
        <f t="shared" si="29"/>
        <v>11.459179504012425</v>
      </c>
      <c r="J457" s="10">
        <f t="shared" si="30"/>
        <v>5.0896910373087962</v>
      </c>
      <c r="K457" s="2" t="str">
        <f t="shared" si="31"/>
        <v>NO</v>
      </c>
    </row>
    <row r="458" spans="1:11" ht="16.5" x14ac:dyDescent="0.25">
      <c r="A458" s="1" t="s">
        <v>456</v>
      </c>
      <c r="B458" s="8">
        <v>199.27</v>
      </c>
      <c r="C458" s="8">
        <v>205.55</v>
      </c>
      <c r="D458" s="8">
        <v>194.17</v>
      </c>
      <c r="E458" s="8">
        <v>198.56</v>
      </c>
      <c r="F458" s="8">
        <v>16485431233</v>
      </c>
      <c r="G458" s="9">
        <v>21826102348</v>
      </c>
      <c r="H458" s="10">
        <f t="shared" si="28"/>
        <v>-3.1212018085468429</v>
      </c>
      <c r="I458" s="10">
        <f t="shared" si="29"/>
        <v>-8.1892272933998811E-3</v>
      </c>
      <c r="J458" s="10">
        <f t="shared" si="30"/>
        <v>-0.38703637743762442</v>
      </c>
      <c r="K458" s="2" t="str">
        <f t="shared" si="31"/>
        <v>NO</v>
      </c>
    </row>
    <row r="459" spans="1:11" ht="16.5" x14ac:dyDescent="0.25">
      <c r="A459" s="1" t="s">
        <v>457</v>
      </c>
      <c r="B459" s="8">
        <v>205.69</v>
      </c>
      <c r="C459" s="8">
        <v>210.61</v>
      </c>
      <c r="D459" s="8">
        <v>199.36</v>
      </c>
      <c r="E459" s="8">
        <v>199.36</v>
      </c>
      <c r="F459" s="8">
        <v>16486781373</v>
      </c>
      <c r="G459" s="9">
        <v>21910905523</v>
      </c>
      <c r="H459" s="10">
        <f t="shared" si="28"/>
        <v>-0.31501405447319542</v>
      </c>
      <c r="I459" s="10">
        <f t="shared" si="29"/>
        <v>-19.620136754790835</v>
      </c>
      <c r="J459" s="10">
        <f t="shared" si="30"/>
        <v>-3.2748793252085164</v>
      </c>
      <c r="K459" s="2" t="str">
        <f t="shared" si="31"/>
        <v>NO</v>
      </c>
    </row>
    <row r="460" spans="1:11" ht="16.5" x14ac:dyDescent="0.25">
      <c r="A460" s="1" t="s">
        <v>458</v>
      </c>
      <c r="B460" s="8">
        <v>206.34</v>
      </c>
      <c r="C460" s="8">
        <v>212.9</v>
      </c>
      <c r="D460" s="8">
        <v>196.67</v>
      </c>
      <c r="E460" s="8">
        <v>206.13</v>
      </c>
      <c r="F460" s="8">
        <v>20511084129</v>
      </c>
      <c r="G460" s="9">
        <v>22652755944</v>
      </c>
      <c r="H460" s="10">
        <f t="shared" si="28"/>
        <v>-0.45349285989965438</v>
      </c>
      <c r="I460" s="10">
        <f t="shared" si="29"/>
        <v>-12.919469142863264</v>
      </c>
      <c r="J460" s="10">
        <f t="shared" si="30"/>
        <v>-1.0096013719005157</v>
      </c>
      <c r="K460" s="2" t="str">
        <f t="shared" si="31"/>
        <v>NO</v>
      </c>
    </row>
    <row r="461" spans="1:11" ht="16.5" x14ac:dyDescent="0.25">
      <c r="A461" s="1" t="s">
        <v>459</v>
      </c>
      <c r="B461" s="8">
        <v>207.28</v>
      </c>
      <c r="C461" s="8">
        <v>217.88</v>
      </c>
      <c r="D461" s="8">
        <v>195.32</v>
      </c>
      <c r="E461" s="8">
        <v>208.26</v>
      </c>
      <c r="F461" s="8">
        <v>23554156052</v>
      </c>
      <c r="G461" s="9">
        <v>22883791012</v>
      </c>
      <c r="H461" s="10">
        <f t="shared" si="28"/>
        <v>-8.9839290418898798</v>
      </c>
      <c r="I461" s="10">
        <f t="shared" si="29"/>
        <v>-2.3368308446468689</v>
      </c>
      <c r="J461" s="10">
        <f t="shared" si="30"/>
        <v>0.39789858136701639</v>
      </c>
      <c r="K461" s="2" t="str">
        <f t="shared" si="31"/>
        <v>NO</v>
      </c>
    </row>
    <row r="462" spans="1:11" ht="16.5" x14ac:dyDescent="0.25">
      <c r="A462" s="1" t="s">
        <v>460</v>
      </c>
      <c r="B462" s="8">
        <v>227.74</v>
      </c>
      <c r="C462" s="8">
        <v>229.5</v>
      </c>
      <c r="D462" s="8">
        <v>203.4</v>
      </c>
      <c r="E462" s="8">
        <v>207.46</v>
      </c>
      <c r="F462" s="8">
        <v>24117747003</v>
      </c>
      <c r="G462" s="9">
        <v>22793097600</v>
      </c>
      <c r="H462" s="10">
        <f t="shared" si="28"/>
        <v>-6.8548057259713744</v>
      </c>
      <c r="I462" s="10">
        <f t="shared" si="29"/>
        <v>19.602797552150619</v>
      </c>
      <c r="J462" s="10">
        <f t="shared" si="30"/>
        <v>-9.1571509629172141</v>
      </c>
      <c r="K462" s="2" t="str">
        <f t="shared" si="31"/>
        <v>NO</v>
      </c>
    </row>
    <row r="463" spans="1:11" ht="16.5" x14ac:dyDescent="0.25">
      <c r="A463" s="1" t="s">
        <v>461</v>
      </c>
      <c r="B463" s="8">
        <v>244.5</v>
      </c>
      <c r="C463" s="8">
        <v>244.64</v>
      </c>
      <c r="D463" s="8">
        <v>227.52</v>
      </c>
      <c r="E463" s="8">
        <v>228.4</v>
      </c>
      <c r="F463" s="8">
        <v>20164868629</v>
      </c>
      <c r="G463" s="9">
        <v>25090689957</v>
      </c>
      <c r="H463" s="10">
        <f t="shared" si="28"/>
        <v>-3.1836540746020461</v>
      </c>
      <c r="I463" s="10">
        <f t="shared" si="29"/>
        <v>-2.4385009841688401</v>
      </c>
      <c r="J463" s="10">
        <f t="shared" si="30"/>
        <v>-6.6524354540107851</v>
      </c>
      <c r="K463" s="2" t="str">
        <f t="shared" si="31"/>
        <v>NO</v>
      </c>
    </row>
    <row r="464" spans="1:11" ht="16.5" x14ac:dyDescent="0.25">
      <c r="A464" s="1" t="s">
        <v>462</v>
      </c>
      <c r="B464" s="8">
        <v>252.54</v>
      </c>
      <c r="C464" s="8">
        <v>254.24</v>
      </c>
      <c r="D464" s="8">
        <v>239.55</v>
      </c>
      <c r="E464" s="8">
        <v>244.71</v>
      </c>
      <c r="F464" s="8">
        <v>20668879458</v>
      </c>
      <c r="G464" s="9">
        <v>26878783693</v>
      </c>
      <c r="H464" s="10">
        <f t="shared" si="28"/>
        <v>4.4416873449131486</v>
      </c>
      <c r="I464" s="10">
        <f t="shared" si="29"/>
        <v>14.467627812163343</v>
      </c>
      <c r="J464" s="10">
        <f t="shared" si="30"/>
        <v>-3.0255876830989621</v>
      </c>
      <c r="K464" s="2" t="str">
        <f t="shared" si="31"/>
        <v>SI</v>
      </c>
    </row>
    <row r="465" spans="1:11" ht="16.5" x14ac:dyDescent="0.25">
      <c r="A465" s="1" t="s">
        <v>463</v>
      </c>
      <c r="B465" s="8">
        <v>241.8</v>
      </c>
      <c r="C465" s="8">
        <v>252.38</v>
      </c>
      <c r="D465" s="8">
        <v>241.5</v>
      </c>
      <c r="E465" s="8">
        <v>252.38</v>
      </c>
      <c r="F465" s="8">
        <v>18056528167</v>
      </c>
      <c r="G465" s="9">
        <v>27717397869</v>
      </c>
      <c r="H465" s="10">
        <f t="shared" si="28"/>
        <v>-1.2295249377067989</v>
      </c>
      <c r="I465" s="10">
        <f t="shared" si="29"/>
        <v>15.852127907873012</v>
      </c>
      <c r="J465" s="10">
        <f t="shared" si="30"/>
        <v>4.367176309393443</v>
      </c>
      <c r="K465" s="2" t="str">
        <f t="shared" si="31"/>
        <v>NO</v>
      </c>
    </row>
    <row r="466" spans="1:11" ht="16.5" x14ac:dyDescent="0.25">
      <c r="A466" s="1" t="s">
        <v>464</v>
      </c>
      <c r="B466" s="8">
        <v>244.81</v>
      </c>
      <c r="C466" s="8">
        <v>245.59</v>
      </c>
      <c r="D466" s="8">
        <v>238.69</v>
      </c>
      <c r="E466" s="8">
        <v>241.85</v>
      </c>
      <c r="F466" s="8">
        <v>15585840755</v>
      </c>
      <c r="G466" s="9">
        <v>26557581463</v>
      </c>
      <c r="H466" s="10">
        <f t="shared" si="28"/>
        <v>2.4138219544846038</v>
      </c>
      <c r="I466" s="10">
        <f t="shared" si="29"/>
        <v>-19.419291825942054</v>
      </c>
      <c r="J466" s="10">
        <f t="shared" si="30"/>
        <v>-1.7488803948475322</v>
      </c>
      <c r="K466" s="2" t="str">
        <f t="shared" si="31"/>
        <v>SI</v>
      </c>
    </row>
    <row r="467" spans="1:11" ht="16.5" x14ac:dyDescent="0.25">
      <c r="A467" s="1" t="s">
        <v>465</v>
      </c>
      <c r="B467" s="8">
        <v>239.04</v>
      </c>
      <c r="C467" s="8">
        <v>247.48</v>
      </c>
      <c r="D467" s="8">
        <v>236.99</v>
      </c>
      <c r="E467" s="8">
        <v>246.18</v>
      </c>
      <c r="F467" s="8">
        <v>19341900944</v>
      </c>
      <c r="G467" s="9">
        <v>27030309242</v>
      </c>
      <c r="H467" s="10">
        <f t="shared" si="28"/>
        <v>-0.55745070305349032</v>
      </c>
      <c r="I467" s="10">
        <f t="shared" si="29"/>
        <v>-10.003719341244064</v>
      </c>
      <c r="J467" s="10">
        <f t="shared" si="30"/>
        <v>3.168320749036269</v>
      </c>
      <c r="K467" s="2" t="str">
        <f t="shared" si="31"/>
        <v>NO</v>
      </c>
    </row>
    <row r="468" spans="1:11" ht="16.5" x14ac:dyDescent="0.25">
      <c r="A468" s="1" t="s">
        <v>466</v>
      </c>
      <c r="B468" s="8">
        <v>240.38</v>
      </c>
      <c r="C468" s="8">
        <v>243.97</v>
      </c>
      <c r="D468" s="8">
        <v>232.18</v>
      </c>
      <c r="E468" s="8">
        <v>238.65</v>
      </c>
      <c r="F468" s="8">
        <v>21491889223</v>
      </c>
      <c r="G468" s="9">
        <v>26200202781</v>
      </c>
      <c r="H468" s="10">
        <f t="shared" si="28"/>
        <v>-8.0096437181891247</v>
      </c>
      <c r="I468" s="10">
        <f t="shared" si="29"/>
        <v>2.2802328395099067</v>
      </c>
      <c r="J468" s="10">
        <f t="shared" si="30"/>
        <v>-0.82849635360756224</v>
      </c>
      <c r="K468" s="2" t="str">
        <f t="shared" si="31"/>
        <v>NO</v>
      </c>
    </row>
    <row r="469" spans="1:11" ht="16.5" x14ac:dyDescent="0.25">
      <c r="A469" s="1" t="s">
        <v>467</v>
      </c>
      <c r="B469" s="8">
        <v>261.31</v>
      </c>
      <c r="C469" s="8">
        <v>262.7</v>
      </c>
      <c r="D469" s="8">
        <v>240.67</v>
      </c>
      <c r="E469" s="8">
        <v>240.67</v>
      </c>
      <c r="F469" s="8">
        <v>21012749606</v>
      </c>
      <c r="G469" s="9">
        <v>26419083928</v>
      </c>
      <c r="H469" s="10">
        <f t="shared" si="28"/>
        <v>6.2408521710847253</v>
      </c>
      <c r="I469" s="10">
        <f t="shared" si="29"/>
        <v>-14.118805313056029</v>
      </c>
      <c r="J469" s="10">
        <f t="shared" si="30"/>
        <v>-7.4939874885036915</v>
      </c>
      <c r="K469" s="2" t="str">
        <f t="shared" si="31"/>
        <v>SI</v>
      </c>
    </row>
    <row r="470" spans="1:11" ht="16.5" x14ac:dyDescent="0.25">
      <c r="A470" s="1" t="s">
        <v>468</v>
      </c>
      <c r="B470" s="8">
        <v>245.96</v>
      </c>
      <c r="C470" s="8">
        <v>261.36</v>
      </c>
      <c r="D470" s="8">
        <v>241.3</v>
      </c>
      <c r="E470" s="8">
        <v>260.2</v>
      </c>
      <c r="F470" s="8">
        <v>24467230204</v>
      </c>
      <c r="G470" s="9">
        <v>28559315455</v>
      </c>
      <c r="H470" s="10">
        <f t="shared" si="28"/>
        <v>2.5773625823671722</v>
      </c>
      <c r="I470" s="10">
        <f t="shared" si="29"/>
        <v>1.901577678471071</v>
      </c>
      <c r="J470" s="10">
        <f t="shared" si="30"/>
        <v>5.8925366394582142</v>
      </c>
      <c r="K470" s="2" t="str">
        <f t="shared" si="31"/>
        <v>SI</v>
      </c>
    </row>
    <row r="471" spans="1:11" ht="16.5" x14ac:dyDescent="0.25">
      <c r="A471" s="1" t="s">
        <v>469</v>
      </c>
      <c r="B471" s="8">
        <v>239.78</v>
      </c>
      <c r="C471" s="8">
        <v>246.22</v>
      </c>
      <c r="D471" s="8">
        <v>225.43</v>
      </c>
      <c r="E471" s="8">
        <v>245.76</v>
      </c>
      <c r="F471" s="8">
        <v>24010649061</v>
      </c>
      <c r="G471" s="9">
        <v>26970092852</v>
      </c>
      <c r="H471" s="10">
        <f t="shared" si="28"/>
        <v>-1.9625480415406003</v>
      </c>
      <c r="I471" s="10">
        <f t="shared" si="29"/>
        <v>3.392106490179998</v>
      </c>
      <c r="J471" s="10">
        <f t="shared" si="30"/>
        <v>2.4287419142151236</v>
      </c>
      <c r="K471" s="2" t="str">
        <f t="shared" si="31"/>
        <v>NO</v>
      </c>
    </row>
    <row r="472" spans="1:11" ht="16.5" x14ac:dyDescent="0.25">
      <c r="A472" s="1" t="s">
        <v>470</v>
      </c>
      <c r="B472" s="8">
        <v>244.58</v>
      </c>
      <c r="C472" s="8">
        <v>251.95</v>
      </c>
      <c r="D472" s="8">
        <v>223.88</v>
      </c>
      <c r="E472" s="8">
        <v>239.96</v>
      </c>
      <c r="F472" s="8">
        <v>23222903446</v>
      </c>
      <c r="G472" s="9">
        <v>26330590758</v>
      </c>
      <c r="H472" s="10">
        <f t="shared" si="28"/>
        <v>-6.9082327865108795</v>
      </c>
      <c r="I472" s="10">
        <f t="shared" si="29"/>
        <v>6.2067626577915576</v>
      </c>
      <c r="J472" s="10">
        <f t="shared" si="30"/>
        <v>-1.8136994744884589</v>
      </c>
      <c r="K472" s="2" t="str">
        <f t="shared" si="31"/>
        <v>NO</v>
      </c>
    </row>
    <row r="473" spans="1:11" ht="16.5" x14ac:dyDescent="0.25">
      <c r="A473" s="1" t="s">
        <v>471</v>
      </c>
      <c r="B473" s="8">
        <v>262.73</v>
      </c>
      <c r="C473" s="8">
        <v>265.10000000000002</v>
      </c>
      <c r="D473" s="8">
        <v>244.01</v>
      </c>
      <c r="E473" s="8">
        <v>244.42</v>
      </c>
      <c r="F473" s="8">
        <v>21865748343</v>
      </c>
      <c r="G473" s="9">
        <v>26816970002</v>
      </c>
      <c r="H473" s="10">
        <f t="shared" si="28"/>
        <v>6.2737642585551328</v>
      </c>
      <c r="I473" s="10">
        <f t="shared" si="29"/>
        <v>0.62561618200773239</v>
      </c>
      <c r="J473" s="10">
        <f t="shared" si="30"/>
        <v>-6.7542889073879451</v>
      </c>
      <c r="K473" s="2" t="str">
        <f t="shared" si="31"/>
        <v>SI</v>
      </c>
    </row>
    <row r="474" spans="1:11" ht="16.5" x14ac:dyDescent="0.25">
      <c r="A474" s="1" t="s">
        <v>472</v>
      </c>
      <c r="B474" s="8">
        <v>247.22</v>
      </c>
      <c r="C474" s="8">
        <v>262.93</v>
      </c>
      <c r="D474" s="8">
        <v>242.37</v>
      </c>
      <c r="E474" s="8">
        <v>262.16000000000003</v>
      </c>
      <c r="F474" s="8">
        <v>21729803178</v>
      </c>
      <c r="G474" s="9">
        <v>28759467527</v>
      </c>
      <c r="H474" s="10">
        <f t="shared" si="28"/>
        <v>1.4402363464773629</v>
      </c>
      <c r="I474" s="10">
        <f t="shared" si="29"/>
        <v>-8.4048312672101417</v>
      </c>
      <c r="J474" s="10">
        <f t="shared" si="30"/>
        <v>6.3606162847956682</v>
      </c>
      <c r="K474" s="2" t="str">
        <f t="shared" si="31"/>
        <v>SI</v>
      </c>
    </row>
    <row r="475" spans="1:11" ht="16.5" x14ac:dyDescent="0.25">
      <c r="A475" s="1" t="s">
        <v>473</v>
      </c>
      <c r="B475" s="8">
        <v>243.71</v>
      </c>
      <c r="C475" s="8">
        <v>251.7</v>
      </c>
      <c r="D475" s="8">
        <v>238.07</v>
      </c>
      <c r="E475" s="8">
        <v>246.51</v>
      </c>
      <c r="F475" s="8">
        <v>23723743816</v>
      </c>
      <c r="G475" s="9">
        <v>27039583383</v>
      </c>
      <c r="H475" s="10">
        <f t="shared" si="28"/>
        <v>12.78693076638281</v>
      </c>
      <c r="I475" s="10">
        <f t="shared" si="29"/>
        <v>5.5205672646835069</v>
      </c>
      <c r="J475" s="10">
        <f t="shared" si="30"/>
        <v>1.4139650884397952</v>
      </c>
      <c r="K475" s="2" t="str">
        <f t="shared" si="31"/>
        <v>SI</v>
      </c>
    </row>
    <row r="476" spans="1:11" ht="16.5" x14ac:dyDescent="0.25">
      <c r="A476" s="1" t="s">
        <v>474</v>
      </c>
      <c r="B476" s="8">
        <v>216.08</v>
      </c>
      <c r="C476" s="8">
        <v>249.51</v>
      </c>
      <c r="D476" s="8">
        <v>216.07</v>
      </c>
      <c r="E476" s="8">
        <v>243.1</v>
      </c>
      <c r="F476" s="8">
        <v>22482577976</v>
      </c>
      <c r="G476" s="9">
        <v>26662583757</v>
      </c>
      <c r="H476" s="10">
        <f t="shared" si="28"/>
        <v>5.5335775335775281</v>
      </c>
      <c r="I476" s="10">
        <f t="shared" si="29"/>
        <v>44.588554315045059</v>
      </c>
      <c r="J476" s="10">
        <f t="shared" si="30"/>
        <v>12.471607702758575</v>
      </c>
      <c r="K476" s="2" t="str">
        <f t="shared" si="31"/>
        <v>SI</v>
      </c>
    </row>
    <row r="477" spans="1:11" ht="16.5" x14ac:dyDescent="0.25">
      <c r="A477" s="1" t="s">
        <v>475</v>
      </c>
      <c r="B477" s="8">
        <v>204.75</v>
      </c>
      <c r="C477" s="8">
        <v>216.81</v>
      </c>
      <c r="D477" s="8">
        <v>200.38</v>
      </c>
      <c r="E477" s="8">
        <v>216.17</v>
      </c>
      <c r="F477" s="8">
        <v>15549348344</v>
      </c>
      <c r="G477" s="9">
        <v>23706057290</v>
      </c>
      <c r="H477" s="10">
        <f t="shared" si="28"/>
        <v>-1.902069758528171</v>
      </c>
      <c r="I477" s="10">
        <f t="shared" si="29"/>
        <v>5.039600250332569</v>
      </c>
      <c r="J477" s="10">
        <f t="shared" si="30"/>
        <v>5.9158184943526919</v>
      </c>
      <c r="K477" s="2" t="str">
        <f t="shared" si="31"/>
        <v>NO</v>
      </c>
    </row>
    <row r="478" spans="1:11" ht="16.5" x14ac:dyDescent="0.25">
      <c r="A478" s="1" t="s">
        <v>476</v>
      </c>
      <c r="B478" s="8">
        <v>208.72</v>
      </c>
      <c r="C478" s="8">
        <v>209.3</v>
      </c>
      <c r="D478" s="8">
        <v>199.16</v>
      </c>
      <c r="E478" s="8">
        <v>204.13</v>
      </c>
      <c r="F478" s="8">
        <v>14803320183</v>
      </c>
      <c r="G478" s="9">
        <v>22381979979</v>
      </c>
      <c r="H478" s="10">
        <f t="shared" si="28"/>
        <v>2.4593785283000358</v>
      </c>
      <c r="I478" s="10">
        <f t="shared" si="29"/>
        <v>7.8023349698601123</v>
      </c>
      <c r="J478" s="10">
        <f t="shared" si="30"/>
        <v>-2.2349439579418231</v>
      </c>
      <c r="K478" s="2" t="str">
        <f t="shared" si="31"/>
        <v>SI</v>
      </c>
    </row>
    <row r="479" spans="1:11" ht="16.5" x14ac:dyDescent="0.25">
      <c r="A479" s="1" t="s">
        <v>477</v>
      </c>
      <c r="B479" s="8">
        <v>203.71</v>
      </c>
      <c r="C479" s="8">
        <v>209.99</v>
      </c>
      <c r="D479" s="8">
        <v>203.71</v>
      </c>
      <c r="E479" s="8">
        <v>208.82</v>
      </c>
      <c r="F479" s="8">
        <v>13731910526</v>
      </c>
      <c r="G479" s="9">
        <v>22893640003</v>
      </c>
      <c r="H479" s="10">
        <f t="shared" si="28"/>
        <v>0.21153089334907804</v>
      </c>
      <c r="I479" s="10">
        <f t="shared" si="29"/>
        <v>-10.213405036930652</v>
      </c>
      <c r="J479" s="10">
        <f t="shared" si="30"/>
        <v>2.4469643938590053</v>
      </c>
      <c r="K479" s="2" t="str">
        <f t="shared" si="31"/>
        <v>SI</v>
      </c>
    </row>
    <row r="480" spans="1:11" ht="16.5" x14ac:dyDescent="0.25">
      <c r="A480" s="1" t="s">
        <v>478</v>
      </c>
      <c r="B480" s="8">
        <v>203.28</v>
      </c>
      <c r="C480" s="8">
        <v>207</v>
      </c>
      <c r="D480" s="8">
        <v>196.77</v>
      </c>
      <c r="E480" s="8">
        <v>203.86</v>
      </c>
      <c r="F480" s="8">
        <v>15293942856</v>
      </c>
      <c r="G480" s="9">
        <v>22346821244</v>
      </c>
      <c r="H480" s="10">
        <f t="shared" si="28"/>
        <v>5.1248901070486568</v>
      </c>
      <c r="I480" s="10">
        <f t="shared" si="29"/>
        <v>0.71220499407772309</v>
      </c>
      <c r="J480" s="10">
        <f t="shared" si="30"/>
        <v>0.50638650168392019</v>
      </c>
      <c r="K480" s="2" t="str">
        <f t="shared" si="31"/>
        <v>SI</v>
      </c>
    </row>
    <row r="481" spans="1:11" ht="16.5" x14ac:dyDescent="0.25">
      <c r="A481" s="1" t="s">
        <v>479</v>
      </c>
      <c r="B481" s="8">
        <v>193.37</v>
      </c>
      <c r="C481" s="8">
        <v>203.23</v>
      </c>
      <c r="D481" s="8">
        <v>193.36</v>
      </c>
      <c r="E481" s="8">
        <v>202.85</v>
      </c>
      <c r="F481" s="8">
        <v>15185788909</v>
      </c>
      <c r="G481" s="9">
        <v>22234230104</v>
      </c>
      <c r="H481" s="10">
        <f t="shared" si="28"/>
        <v>4.1976506089018102</v>
      </c>
      <c r="I481" s="10">
        <f t="shared" si="29"/>
        <v>1.6929573890844694</v>
      </c>
      <c r="J481" s="10">
        <f t="shared" si="30"/>
        <v>5.0949483738547343</v>
      </c>
      <c r="K481" s="2" t="str">
        <f t="shared" si="31"/>
        <v>SI</v>
      </c>
    </row>
    <row r="482" spans="1:11" ht="16.5" x14ac:dyDescent="0.25">
      <c r="A482" s="1" t="s">
        <v>480</v>
      </c>
      <c r="B482" s="8">
        <v>185.58</v>
      </c>
      <c r="C482" s="8">
        <v>195.1</v>
      </c>
      <c r="D482" s="8">
        <v>183.56</v>
      </c>
      <c r="E482" s="8">
        <v>193.04</v>
      </c>
      <c r="F482" s="8">
        <v>14932979922</v>
      </c>
      <c r="G482" s="9">
        <v>21156326206</v>
      </c>
      <c r="H482" s="10">
        <f t="shared" si="28"/>
        <v>8.254097882517641</v>
      </c>
      <c r="I482" s="10">
        <f t="shared" si="29"/>
        <v>10.925772421382462</v>
      </c>
      <c r="J482" s="10">
        <f t="shared" si="30"/>
        <v>4.3886452566916603</v>
      </c>
      <c r="K482" s="2" t="str">
        <f t="shared" si="31"/>
        <v>SI</v>
      </c>
    </row>
    <row r="483" spans="1:11" ht="16.5" x14ac:dyDescent="0.25">
      <c r="A483" s="1" t="s">
        <v>481</v>
      </c>
      <c r="B483" s="8">
        <v>171.43</v>
      </c>
      <c r="C483" s="8">
        <v>187.28</v>
      </c>
      <c r="D483" s="8">
        <v>170.93</v>
      </c>
      <c r="E483" s="8">
        <v>184.95</v>
      </c>
      <c r="F483" s="8">
        <v>13462137424</v>
      </c>
      <c r="G483" s="9">
        <v>20266884539</v>
      </c>
      <c r="H483" s="10">
        <f t="shared" si="28"/>
        <v>-0.11070970749329945</v>
      </c>
      <c r="I483" s="10">
        <f t="shared" si="29"/>
        <v>27.13720457728752</v>
      </c>
      <c r="J483" s="10">
        <f t="shared" si="30"/>
        <v>8.1294246735488827</v>
      </c>
      <c r="K483" s="2" t="str">
        <f t="shared" si="31"/>
        <v>NO</v>
      </c>
    </row>
    <row r="484" spans="1:11" ht="16.5" x14ac:dyDescent="0.25">
      <c r="A484" s="1" t="s">
        <v>482</v>
      </c>
      <c r="B484" s="8">
        <v>171.62</v>
      </c>
      <c r="C484" s="8">
        <v>172.75</v>
      </c>
      <c r="D484" s="8">
        <v>167.59</v>
      </c>
      <c r="E484" s="8">
        <v>171.07</v>
      </c>
      <c r="F484" s="8">
        <v>10588668729</v>
      </c>
      <c r="G484" s="9">
        <v>18743172453</v>
      </c>
      <c r="H484" s="10">
        <f t="shared" si="28"/>
        <v>0.88766092528362606</v>
      </c>
      <c r="I484" s="10">
        <f t="shared" si="29"/>
        <v>-5.2676355441957412</v>
      </c>
      <c r="J484" s="10">
        <f t="shared" si="30"/>
        <v>-9.090303037444869E-2</v>
      </c>
      <c r="K484" s="2" t="str">
        <f t="shared" si="31"/>
        <v>SI</v>
      </c>
    </row>
    <row r="485" spans="1:11" ht="16.5" x14ac:dyDescent="0.25">
      <c r="A485" s="1" t="s">
        <v>483</v>
      </c>
      <c r="B485" s="8">
        <v>170.11</v>
      </c>
      <c r="C485" s="8">
        <v>174.47</v>
      </c>
      <c r="D485" s="8">
        <v>169.57</v>
      </c>
      <c r="E485" s="8">
        <v>171.24</v>
      </c>
      <c r="F485" s="8">
        <v>11177456395</v>
      </c>
      <c r="G485" s="9">
        <v>18760226067</v>
      </c>
      <c r="H485" s="10">
        <f t="shared" si="28"/>
        <v>2.8289911140663691</v>
      </c>
      <c r="I485" s="10">
        <f t="shared" si="29"/>
        <v>-11.767277209867459</v>
      </c>
      <c r="J485" s="10">
        <f t="shared" si="30"/>
        <v>0.73673270701540616</v>
      </c>
      <c r="K485" s="2" t="str">
        <f t="shared" si="31"/>
        <v>SI</v>
      </c>
    </row>
    <row r="486" spans="1:11" ht="16.5" x14ac:dyDescent="0.25">
      <c r="A486" s="1" t="s">
        <v>484</v>
      </c>
      <c r="B486" s="8">
        <v>165.43</v>
      </c>
      <c r="C486" s="8">
        <v>174.04</v>
      </c>
      <c r="D486" s="8">
        <v>162.4</v>
      </c>
      <c r="E486" s="8">
        <v>170.01</v>
      </c>
      <c r="F486" s="8">
        <v>12668153086</v>
      </c>
      <c r="G486" s="9">
        <v>18623024157</v>
      </c>
      <c r="H486" s="10">
        <f t="shared" si="28"/>
        <v>1.8971358176778637</v>
      </c>
      <c r="I486" s="10">
        <f t="shared" si="29"/>
        <v>21.476173206766688</v>
      </c>
      <c r="J486" s="10">
        <f t="shared" si="30"/>
        <v>2.7043041817717182</v>
      </c>
      <c r="K486" s="2" t="str">
        <f t="shared" si="31"/>
        <v>SI</v>
      </c>
    </row>
    <row r="487" spans="1:11" ht="16.5" x14ac:dyDescent="0.25">
      <c r="A487" s="1" t="s">
        <v>485</v>
      </c>
      <c r="B487" s="8">
        <v>162.35</v>
      </c>
      <c r="C487" s="8">
        <v>165.71</v>
      </c>
      <c r="D487" s="8">
        <v>162.02000000000001</v>
      </c>
      <c r="E487" s="8">
        <v>165.56</v>
      </c>
      <c r="F487" s="8">
        <v>10428508531</v>
      </c>
      <c r="G487" s="9">
        <v>18132661825</v>
      </c>
      <c r="H487" s="10">
        <f t="shared" si="28"/>
        <v>-3.0804131096650877</v>
      </c>
      <c r="I487" s="10">
        <f t="shared" si="29"/>
        <v>-1.9384235946078832</v>
      </c>
      <c r="J487" s="10">
        <f t="shared" si="30"/>
        <v>1.3598607847344653</v>
      </c>
      <c r="K487" s="2" t="str">
        <f t="shared" si="31"/>
        <v>NO</v>
      </c>
    </row>
    <row r="488" spans="1:11" ht="16.5" x14ac:dyDescent="0.25">
      <c r="A488" s="1" t="s">
        <v>486</v>
      </c>
      <c r="B488" s="8">
        <v>167.51</v>
      </c>
      <c r="C488" s="8">
        <v>168.11</v>
      </c>
      <c r="D488" s="8">
        <v>159.85</v>
      </c>
      <c r="E488" s="8">
        <v>163.36000000000001</v>
      </c>
      <c r="F488" s="8">
        <v>10634653157</v>
      </c>
      <c r="G488" s="9">
        <v>17889391012</v>
      </c>
      <c r="H488" s="10">
        <f t="shared" si="28"/>
        <v>5.478244443045142</v>
      </c>
      <c r="I488" s="10">
        <f t="shared" si="29"/>
        <v>-7.0707156915713654</v>
      </c>
      <c r="J488" s="10">
        <f t="shared" si="30"/>
        <v>-2.5661584651013101</v>
      </c>
      <c r="K488" s="2" t="str">
        <f t="shared" si="31"/>
        <v>SI</v>
      </c>
    </row>
    <row r="489" spans="1:11" ht="16.5" x14ac:dyDescent="0.25">
      <c r="A489" s="1" t="s">
        <v>487</v>
      </c>
      <c r="B489" s="8">
        <v>158.81</v>
      </c>
      <c r="C489" s="8">
        <v>169.1</v>
      </c>
      <c r="D489" s="8">
        <v>156.5</v>
      </c>
      <c r="E489" s="8">
        <v>167.68</v>
      </c>
      <c r="F489" s="8">
        <v>11443812611</v>
      </c>
      <c r="G489" s="9">
        <v>18360551868</v>
      </c>
      <c r="H489" s="10">
        <f t="shared" si="28"/>
        <v>-0.74375000000000568</v>
      </c>
      <c r="I489" s="10">
        <f t="shared" si="29"/>
        <v>17.601186045920429</v>
      </c>
      <c r="J489" s="10">
        <f t="shared" si="30"/>
        <v>5.5891696979602443</v>
      </c>
      <c r="K489" s="2" t="str">
        <f t="shared" si="31"/>
        <v>NO</v>
      </c>
    </row>
    <row r="490" spans="1:11" ht="16.5" x14ac:dyDescent="0.25">
      <c r="A490" s="1" t="s">
        <v>488</v>
      </c>
      <c r="B490" s="8">
        <v>160</v>
      </c>
      <c r="C490" s="8">
        <v>162.26</v>
      </c>
      <c r="D490" s="8">
        <v>158.82</v>
      </c>
      <c r="E490" s="8">
        <v>158.82</v>
      </c>
      <c r="F490" s="8">
        <v>9731035031</v>
      </c>
      <c r="G490" s="9">
        <v>17388669615</v>
      </c>
      <c r="H490" s="10">
        <f t="shared" si="28"/>
        <v>3.1792093893080562</v>
      </c>
      <c r="I490" s="10">
        <f t="shared" si="29"/>
        <v>-8.9167578278701995</v>
      </c>
      <c r="J490" s="10">
        <f t="shared" si="30"/>
        <v>-0.755915603172852</v>
      </c>
      <c r="K490" s="2" t="str">
        <f t="shared" si="31"/>
        <v>SI</v>
      </c>
    </row>
    <row r="491" spans="1:11" ht="16.5" x14ac:dyDescent="0.25">
      <c r="A491" s="1" t="s">
        <v>489</v>
      </c>
      <c r="B491" s="8">
        <v>155.07</v>
      </c>
      <c r="C491" s="8">
        <v>160.05000000000001</v>
      </c>
      <c r="D491" s="8">
        <v>154.94</v>
      </c>
      <c r="E491" s="8">
        <v>160.05000000000001</v>
      </c>
      <c r="F491" s="8">
        <v>10683672209</v>
      </c>
      <c r="G491" s="9">
        <v>17521114453</v>
      </c>
      <c r="H491" s="10">
        <f t="shared" si="28"/>
        <v>1.7786820687844482</v>
      </c>
      <c r="I491" s="10">
        <f t="shared" si="29"/>
        <v>7.0562170108556046</v>
      </c>
      <c r="J491" s="10">
        <f t="shared" si="30"/>
        <v>3.2660502922260832</v>
      </c>
      <c r="K491" s="2" t="str">
        <f t="shared" si="31"/>
        <v>SI</v>
      </c>
    </row>
    <row r="492" spans="1:11" ht="16.5" x14ac:dyDescent="0.25">
      <c r="A492" s="1" t="s">
        <v>490</v>
      </c>
      <c r="B492" s="8">
        <v>152.36000000000001</v>
      </c>
      <c r="C492" s="8">
        <v>156.82</v>
      </c>
      <c r="D492" s="8">
        <v>151.36000000000001</v>
      </c>
      <c r="E492" s="8">
        <v>155.01</v>
      </c>
      <c r="F492" s="8">
        <v>9979497228</v>
      </c>
      <c r="G492" s="9">
        <v>16966964848</v>
      </c>
      <c r="H492" s="10">
        <f t="shared" si="28"/>
        <v>4.2205349203092055</v>
      </c>
      <c r="I492" s="10">
        <f t="shared" si="29"/>
        <v>18.796740483091853</v>
      </c>
      <c r="J492" s="10">
        <f t="shared" si="30"/>
        <v>1.6950109414282792</v>
      </c>
      <c r="K492" s="2" t="str">
        <f t="shared" si="31"/>
        <v>SI</v>
      </c>
    </row>
    <row r="493" spans="1:11" ht="16.5" x14ac:dyDescent="0.25">
      <c r="A493" s="1" t="s">
        <v>491</v>
      </c>
      <c r="B493" s="8">
        <v>146.19</v>
      </c>
      <c r="C493" s="8">
        <v>152.58000000000001</v>
      </c>
      <c r="D493" s="8">
        <v>145.37</v>
      </c>
      <c r="E493" s="8">
        <v>152.44999999999999</v>
      </c>
      <c r="F493" s="8">
        <v>8400480676</v>
      </c>
      <c r="G493" s="9">
        <v>16684166402</v>
      </c>
      <c r="H493" s="10">
        <f t="shared" si="28"/>
        <v>-1.1561866125760645</v>
      </c>
      <c r="I493" s="10">
        <f t="shared" si="29"/>
        <v>12.1704014223222</v>
      </c>
      <c r="J493" s="10">
        <f t="shared" si="30"/>
        <v>4.2248476595691358</v>
      </c>
      <c r="K493" s="2" t="str">
        <f t="shared" si="31"/>
        <v>NO</v>
      </c>
    </row>
    <row r="494" spans="1:11" ht="16.5" x14ac:dyDescent="0.25">
      <c r="A494" s="1" t="s">
        <v>492</v>
      </c>
      <c r="B494" s="8">
        <v>147.9</v>
      </c>
      <c r="C494" s="8">
        <v>148.05000000000001</v>
      </c>
      <c r="D494" s="8">
        <v>143.88</v>
      </c>
      <c r="E494" s="8">
        <v>146.28</v>
      </c>
      <c r="F494" s="8">
        <v>7489035048</v>
      </c>
      <c r="G494" s="9">
        <v>16007858756</v>
      </c>
      <c r="H494" s="10">
        <f t="shared" si="28"/>
        <v>0.35282942054553246</v>
      </c>
      <c r="I494" s="10">
        <f t="shared" si="29"/>
        <v>-22.33336752049216</v>
      </c>
      <c r="J494" s="10">
        <f t="shared" si="30"/>
        <v>-0.82596306969519162</v>
      </c>
      <c r="K494" s="2" t="str">
        <f t="shared" si="31"/>
        <v>SI</v>
      </c>
    </row>
    <row r="495" spans="1:11" ht="16.5" x14ac:dyDescent="0.25">
      <c r="A495" s="1" t="s">
        <v>493</v>
      </c>
      <c r="B495" s="8">
        <v>147.38</v>
      </c>
      <c r="C495" s="8">
        <v>148.66</v>
      </c>
      <c r="D495" s="8">
        <v>141.82</v>
      </c>
      <c r="E495" s="8">
        <v>147.52000000000001</v>
      </c>
      <c r="F495" s="8">
        <v>9642538641</v>
      </c>
      <c r="G495" s="9">
        <v>16141178933</v>
      </c>
      <c r="H495" s="10">
        <f t="shared" si="28"/>
        <v>-2.8156940323112423</v>
      </c>
      <c r="I495" s="10">
        <f t="shared" si="29"/>
        <v>2.9233494528328663</v>
      </c>
      <c r="J495" s="10">
        <f t="shared" si="30"/>
        <v>0.49276461584958042</v>
      </c>
      <c r="K495" s="2" t="str">
        <f t="shared" si="31"/>
        <v>NO</v>
      </c>
    </row>
    <row r="496" spans="1:11" ht="16.5" x14ac:dyDescent="0.25">
      <c r="A496" s="1" t="s">
        <v>494</v>
      </c>
      <c r="B496" s="8">
        <v>151.65</v>
      </c>
      <c r="C496" s="8">
        <v>151.66999999999999</v>
      </c>
      <c r="D496" s="8">
        <v>144.44</v>
      </c>
      <c r="E496" s="8">
        <v>146.82</v>
      </c>
      <c r="F496" s="8">
        <v>9368659971</v>
      </c>
      <c r="G496" s="9">
        <v>16062030928</v>
      </c>
      <c r="H496" s="10">
        <f t="shared" si="28"/>
        <v>-0.88883079537284004</v>
      </c>
      <c r="I496" s="10">
        <f t="shared" si="29"/>
        <v>12.757834275226102</v>
      </c>
      <c r="J496" s="10">
        <f t="shared" si="30"/>
        <v>-3.2884345372316091</v>
      </c>
      <c r="K496" s="2" t="str">
        <f t="shared" si="31"/>
        <v>NO</v>
      </c>
    </row>
    <row r="497" spans="1:11" ht="16.5" x14ac:dyDescent="0.25">
      <c r="A497" s="1" t="s">
        <v>495</v>
      </c>
      <c r="B497" s="8">
        <v>153.01</v>
      </c>
      <c r="C497" s="8">
        <v>154.28</v>
      </c>
      <c r="D497" s="8">
        <v>150.46</v>
      </c>
      <c r="E497" s="8">
        <v>151.83000000000001</v>
      </c>
      <c r="F497" s="8">
        <v>8308655475</v>
      </c>
      <c r="G497" s="9">
        <v>16608180057</v>
      </c>
      <c r="H497" s="10">
        <f t="shared" si="28"/>
        <v>1.6272582359192285</v>
      </c>
      <c r="I497" s="10">
        <f t="shared" si="29"/>
        <v>-5.8237573160275673</v>
      </c>
      <c r="J497" s="10">
        <f t="shared" si="30"/>
        <v>-0.71291810477323736</v>
      </c>
      <c r="K497" s="2" t="str">
        <f t="shared" si="31"/>
        <v>SI</v>
      </c>
    </row>
    <row r="498" spans="1:11" ht="16.5" x14ac:dyDescent="0.25">
      <c r="A498" s="1" t="s">
        <v>496</v>
      </c>
      <c r="B498" s="8">
        <v>150.56</v>
      </c>
      <c r="C498" s="8">
        <v>153.13</v>
      </c>
      <c r="D498" s="8">
        <v>149.44</v>
      </c>
      <c r="E498" s="8">
        <v>152.94</v>
      </c>
      <c r="F498" s="8">
        <v>8822453772</v>
      </c>
      <c r="G498" s="9">
        <v>16727432955</v>
      </c>
      <c r="H498" s="10">
        <f t="shared" si="28"/>
        <v>7.9766019675616917E-2</v>
      </c>
      <c r="I498" s="10">
        <f t="shared" si="29"/>
        <v>-12.17107810289879</v>
      </c>
      <c r="J498" s="10">
        <f t="shared" si="30"/>
        <v>1.5415473162578053</v>
      </c>
      <c r="K498" s="2" t="str">
        <f t="shared" si="31"/>
        <v>SI</v>
      </c>
    </row>
    <row r="499" spans="1:11" ht="16.5" x14ac:dyDescent="0.25">
      <c r="A499" s="1" t="s">
        <v>497</v>
      </c>
      <c r="B499" s="8">
        <v>150.44</v>
      </c>
      <c r="C499" s="8">
        <v>152.43</v>
      </c>
      <c r="D499" s="8">
        <v>146.32</v>
      </c>
      <c r="E499" s="8">
        <v>150.63</v>
      </c>
      <c r="F499" s="8">
        <v>10045043912</v>
      </c>
      <c r="G499" s="9">
        <v>16473486368</v>
      </c>
      <c r="H499" s="10">
        <f t="shared" si="28"/>
        <v>-4.9111939826812545</v>
      </c>
      <c r="I499" s="10">
        <f t="shared" si="29"/>
        <v>-18.759892167180567</v>
      </c>
      <c r="J499" s="10">
        <f t="shared" si="30"/>
        <v>6.8819942105562859E-2</v>
      </c>
      <c r="K499" s="2" t="str">
        <f t="shared" si="31"/>
        <v>NO</v>
      </c>
    </row>
    <row r="500" spans="1:11" ht="16.5" x14ac:dyDescent="0.25">
      <c r="A500" s="1" t="s">
        <v>498</v>
      </c>
      <c r="B500" s="8">
        <v>158.21</v>
      </c>
      <c r="C500" s="8">
        <v>159.81</v>
      </c>
      <c r="D500" s="8">
        <v>147.58000000000001</v>
      </c>
      <c r="E500" s="8">
        <v>150.55000000000001</v>
      </c>
      <c r="F500" s="8">
        <v>12364636360</v>
      </c>
      <c r="G500" s="9">
        <v>16462157121</v>
      </c>
      <c r="H500" s="10">
        <f t="shared" si="28"/>
        <v>2.7671321857746136</v>
      </c>
      <c r="I500" s="10">
        <f t="shared" si="29"/>
        <v>-8.1448204616380764</v>
      </c>
      <c r="J500" s="10">
        <f t="shared" si="30"/>
        <v>-4.7756470089577761</v>
      </c>
      <c r="K500" s="2" t="str">
        <f t="shared" si="31"/>
        <v>SI</v>
      </c>
    </row>
    <row r="501" spans="1:11" ht="16.5" x14ac:dyDescent="0.25">
      <c r="A501" s="1" t="s">
        <v>499</v>
      </c>
      <c r="B501" s="8">
        <v>153.94999999999999</v>
      </c>
      <c r="C501" s="8">
        <v>160.97</v>
      </c>
      <c r="D501" s="8">
        <v>150.38</v>
      </c>
      <c r="E501" s="8">
        <v>158.12</v>
      </c>
      <c r="F501" s="8">
        <v>13461011586</v>
      </c>
      <c r="G501" s="9">
        <v>17287759490</v>
      </c>
      <c r="H501" s="10">
        <f t="shared" si="28"/>
        <v>4.2315504400812358</v>
      </c>
      <c r="I501" s="10">
        <f t="shared" si="29"/>
        <v>-4.2898052252013485E-2</v>
      </c>
      <c r="J501" s="10">
        <f t="shared" si="30"/>
        <v>3.1197344075543754</v>
      </c>
      <c r="K501" s="2" t="str">
        <f t="shared" si="31"/>
        <v>SI</v>
      </c>
    </row>
    <row r="502" spans="1:11" ht="16.5" x14ac:dyDescent="0.25">
      <c r="A502" s="1" t="s">
        <v>500</v>
      </c>
      <c r="B502" s="8">
        <v>147.69999999999999</v>
      </c>
      <c r="C502" s="8">
        <v>155.41</v>
      </c>
      <c r="D502" s="8">
        <v>146.16999999999999</v>
      </c>
      <c r="E502" s="8">
        <v>153.35</v>
      </c>
      <c r="F502" s="8">
        <v>13466788576</v>
      </c>
      <c r="G502" s="9">
        <v>16764744003</v>
      </c>
      <c r="H502" s="10">
        <f t="shared" si="28"/>
        <v>-0.96553573823253203</v>
      </c>
      <c r="I502" s="10">
        <f t="shared" si="29"/>
        <v>9.3512518628663344</v>
      </c>
      <c r="J502" s="10">
        <f t="shared" si="30"/>
        <v>4.0554914021431472</v>
      </c>
      <c r="K502" s="2" t="str">
        <f t="shared" si="31"/>
        <v>NO</v>
      </c>
    </row>
    <row r="503" spans="1:11" ht="16.5" x14ac:dyDescent="0.25">
      <c r="A503" s="1" t="s">
        <v>501</v>
      </c>
      <c r="B503" s="8">
        <v>149.13999999999999</v>
      </c>
      <c r="C503" s="8">
        <v>149.79</v>
      </c>
      <c r="D503" s="8">
        <v>143.19999999999999</v>
      </c>
      <c r="E503" s="8">
        <v>147.4</v>
      </c>
      <c r="F503" s="8">
        <v>12315166353</v>
      </c>
      <c r="G503" s="9">
        <v>16111349605</v>
      </c>
      <c r="H503" s="10">
        <f t="shared" si="28"/>
        <v>0.13428226131327392</v>
      </c>
      <c r="I503" s="10">
        <f t="shared" si="29"/>
        <v>-9.6869210639497823</v>
      </c>
      <c r="J503" s="10">
        <f t="shared" si="30"/>
        <v>-1.3202244588805598</v>
      </c>
      <c r="K503" s="2" t="str">
        <f t="shared" si="31"/>
        <v>SI</v>
      </c>
    </row>
    <row r="504" spans="1:11" ht="16.5" x14ac:dyDescent="0.25">
      <c r="A504" s="1" t="s">
        <v>502</v>
      </c>
      <c r="B504" s="8">
        <v>148.94</v>
      </c>
      <c r="C504" s="8">
        <v>153.16</v>
      </c>
      <c r="D504" s="8">
        <v>144.78</v>
      </c>
      <c r="E504" s="8">
        <v>149.38999999999999</v>
      </c>
      <c r="F504" s="8">
        <v>13636082944</v>
      </c>
      <c r="G504" s="9">
        <v>16326901350</v>
      </c>
      <c r="H504" s="10">
        <f t="shared" si="28"/>
        <v>14.984945572454251</v>
      </c>
      <c r="I504" s="10">
        <f t="shared" si="29"/>
        <v>-9.1323106108845877</v>
      </c>
      <c r="J504" s="10">
        <f t="shared" si="30"/>
        <v>0.26022437177439883</v>
      </c>
      <c r="K504" s="2" t="str">
        <f t="shared" si="31"/>
        <v>SI</v>
      </c>
    </row>
    <row r="505" spans="1:11" ht="16.5" x14ac:dyDescent="0.25">
      <c r="A505" s="1" t="s">
        <v>503</v>
      </c>
      <c r="B505" s="8">
        <v>129.53</v>
      </c>
      <c r="C505" s="8">
        <v>150.57</v>
      </c>
      <c r="D505" s="8">
        <v>129.36000000000001</v>
      </c>
      <c r="E505" s="8">
        <v>149.02000000000001</v>
      </c>
      <c r="F505" s="8">
        <v>15006525461</v>
      </c>
      <c r="G505" s="9">
        <v>16284525047</v>
      </c>
      <c r="H505" s="10">
        <f t="shared" si="28"/>
        <v>-1.5205656504219576</v>
      </c>
      <c r="I505" s="10">
        <f t="shared" si="29"/>
        <v>99.106791677212811</v>
      </c>
      <c r="J505" s="10">
        <f t="shared" si="30"/>
        <v>14.872838955572078</v>
      </c>
      <c r="K505" s="2" t="str">
        <f t="shared" si="31"/>
        <v>NO</v>
      </c>
    </row>
    <row r="506" spans="1:11" ht="16.5" x14ac:dyDescent="0.25">
      <c r="A506" s="1" t="s">
        <v>504</v>
      </c>
      <c r="B506" s="8">
        <v>131.53</v>
      </c>
      <c r="C506" s="8">
        <v>132.05000000000001</v>
      </c>
      <c r="D506" s="8">
        <v>128.55000000000001</v>
      </c>
      <c r="E506" s="8">
        <v>129.74</v>
      </c>
      <c r="F506" s="8">
        <v>7536922942</v>
      </c>
      <c r="G506" s="9">
        <v>14176131795</v>
      </c>
      <c r="H506" s="10">
        <f t="shared" si="28"/>
        <v>2.278382581648529</v>
      </c>
      <c r="I506" s="10">
        <f t="shared" si="29"/>
        <v>-1.7073190693452318</v>
      </c>
      <c r="J506" s="10">
        <f t="shared" si="30"/>
        <v>-1.0693530965217661</v>
      </c>
      <c r="K506" s="2" t="str">
        <f t="shared" si="31"/>
        <v>SI</v>
      </c>
    </row>
    <row r="507" spans="1:11" ht="16.5" x14ac:dyDescent="0.25">
      <c r="A507" s="1" t="s">
        <v>505</v>
      </c>
      <c r="B507" s="8">
        <v>128.6</v>
      </c>
      <c r="C507" s="8">
        <v>131.4</v>
      </c>
      <c r="D507" s="8">
        <v>128.31</v>
      </c>
      <c r="E507" s="8">
        <v>131.16</v>
      </c>
      <c r="F507" s="8">
        <v>7667837392</v>
      </c>
      <c r="G507" s="9">
        <v>14329363285</v>
      </c>
      <c r="H507" s="10">
        <f t="shared" si="28"/>
        <v>-0.27142303218300867</v>
      </c>
      <c r="I507" s="10">
        <f t="shared" si="29"/>
        <v>-8.6239966373756545</v>
      </c>
      <c r="J507" s="10">
        <f t="shared" si="30"/>
        <v>2.065341430445244</v>
      </c>
      <c r="K507" s="2" t="str">
        <f t="shared" si="31"/>
        <v>NO</v>
      </c>
    </row>
    <row r="508" spans="1:11" ht="16.5" x14ac:dyDescent="0.25">
      <c r="A508" s="1" t="s">
        <v>506</v>
      </c>
      <c r="B508" s="8">
        <v>128.94999999999999</v>
      </c>
      <c r="C508" s="8">
        <v>131.72</v>
      </c>
      <c r="D508" s="8">
        <v>127.87</v>
      </c>
      <c r="E508" s="8">
        <v>128.52000000000001</v>
      </c>
      <c r="F508" s="8">
        <v>8391521964</v>
      </c>
      <c r="G508" s="9">
        <v>14039401705</v>
      </c>
      <c r="H508" s="10">
        <f t="shared" si="28"/>
        <v>3.0692990168651448</v>
      </c>
      <c r="I508" s="10">
        <f t="shared" si="29"/>
        <v>2.6008236413097165</v>
      </c>
      <c r="J508" s="10">
        <f t="shared" si="30"/>
        <v>-0.82592394887967657</v>
      </c>
      <c r="K508" s="2" t="str">
        <f t="shared" si="31"/>
        <v>SI</v>
      </c>
    </row>
    <row r="509" spans="1:11" ht="16.5" x14ac:dyDescent="0.25">
      <c r="A509" s="1" t="s">
        <v>507</v>
      </c>
      <c r="B509" s="8">
        <v>125.11</v>
      </c>
      <c r="C509" s="8">
        <v>129.79</v>
      </c>
      <c r="D509" s="8">
        <v>122.01</v>
      </c>
      <c r="E509" s="8">
        <v>129.61000000000001</v>
      </c>
      <c r="F509" s="8">
        <v>8178805653</v>
      </c>
      <c r="G509" s="9">
        <v>14156322160</v>
      </c>
      <c r="H509" s="10">
        <f t="shared" si="28"/>
        <v>-1.4959452011652701</v>
      </c>
      <c r="I509" s="10">
        <f t="shared" si="29"/>
        <v>18.089109606851991</v>
      </c>
      <c r="J509" s="10">
        <f t="shared" si="30"/>
        <v>3.6552627075352291</v>
      </c>
      <c r="K509" s="2" t="str">
        <f t="shared" si="31"/>
        <v>NO</v>
      </c>
    </row>
    <row r="510" spans="1:11" ht="16.5" x14ac:dyDescent="0.25">
      <c r="A510" s="1" t="s">
        <v>508</v>
      </c>
      <c r="B510" s="8">
        <v>127.01</v>
      </c>
      <c r="C510" s="8">
        <v>127.22</v>
      </c>
      <c r="D510" s="8">
        <v>122.58</v>
      </c>
      <c r="E510" s="8">
        <v>125.05</v>
      </c>
      <c r="F510" s="8">
        <v>6925960980</v>
      </c>
      <c r="G510" s="9">
        <v>13657118597</v>
      </c>
      <c r="H510" s="10">
        <f t="shared" si="28"/>
        <v>-1.2671019900497384</v>
      </c>
      <c r="I510" s="10">
        <f t="shared" si="29"/>
        <v>-17.703142578113585</v>
      </c>
      <c r="J510" s="10">
        <f t="shared" si="30"/>
        <v>-1.2425864285200845</v>
      </c>
      <c r="K510" s="2" t="str">
        <f t="shared" si="31"/>
        <v>NO</v>
      </c>
    </row>
    <row r="511" spans="1:11" ht="16.5" x14ac:dyDescent="0.25">
      <c r="A511" s="1" t="s">
        <v>509</v>
      </c>
      <c r="B511" s="8">
        <v>128.63999999999999</v>
      </c>
      <c r="C511" s="8">
        <v>131.63</v>
      </c>
      <c r="D511" s="8">
        <v>123.96</v>
      </c>
      <c r="E511" s="8">
        <v>126.64</v>
      </c>
      <c r="F511" s="8">
        <v>8415826797</v>
      </c>
      <c r="G511" s="9">
        <v>13828955319</v>
      </c>
      <c r="H511" s="10">
        <f t="shared" si="28"/>
        <v>-0.21718895439032337</v>
      </c>
      <c r="I511" s="10">
        <f t="shared" si="29"/>
        <v>1.7561303938924482</v>
      </c>
      <c r="J511" s="10">
        <f t="shared" si="30"/>
        <v>-1.2306100518651419</v>
      </c>
      <c r="K511" s="2" t="str">
        <f t="shared" si="31"/>
        <v>NO</v>
      </c>
    </row>
    <row r="512" spans="1:11" ht="16.5" x14ac:dyDescent="0.25">
      <c r="A512" s="1" t="s">
        <v>510</v>
      </c>
      <c r="B512" s="8">
        <v>128.91999999999999</v>
      </c>
      <c r="C512" s="8">
        <v>129.54</v>
      </c>
      <c r="D512" s="8">
        <v>125.51</v>
      </c>
      <c r="E512" s="8">
        <v>128.22999999999999</v>
      </c>
      <c r="F512" s="8">
        <v>8270584548</v>
      </c>
      <c r="G512" s="9">
        <v>14001256185</v>
      </c>
      <c r="H512" s="10">
        <f t="shared" si="28"/>
        <v>5.5769388256489947</v>
      </c>
      <c r="I512" s="10">
        <f t="shared" si="29"/>
        <v>1.5187822971821134</v>
      </c>
      <c r="J512" s="10">
        <f t="shared" si="30"/>
        <v>-0.79475141846300801</v>
      </c>
      <c r="K512" s="2" t="str">
        <f t="shared" si="31"/>
        <v>SI</v>
      </c>
    </row>
    <row r="513" spans="1:11" ht="16.5" x14ac:dyDescent="0.25">
      <c r="A513" s="1" t="s">
        <v>511</v>
      </c>
      <c r="B513" s="8">
        <v>122.11</v>
      </c>
      <c r="C513" s="8">
        <v>129.30000000000001</v>
      </c>
      <c r="D513" s="8">
        <v>121.91</v>
      </c>
      <c r="E513" s="8">
        <v>129.28</v>
      </c>
      <c r="F513" s="8">
        <v>8146851608</v>
      </c>
      <c r="G513" s="9">
        <v>14113422813</v>
      </c>
      <c r="H513" s="10">
        <f t="shared" si="28"/>
        <v>0.88400528750825913</v>
      </c>
      <c r="I513" s="10">
        <f t="shared" si="29"/>
        <v>20.790036841485502</v>
      </c>
      <c r="J513" s="10">
        <f t="shared" si="30"/>
        <v>5.8773944327427614</v>
      </c>
      <c r="K513" s="2" t="str">
        <f t="shared" si="31"/>
        <v>SI</v>
      </c>
    </row>
    <row r="514" spans="1:11" ht="16.5" x14ac:dyDescent="0.25">
      <c r="A514" s="1" t="s">
        <v>512</v>
      </c>
      <c r="B514" s="8">
        <v>121.04</v>
      </c>
      <c r="C514" s="8">
        <v>124.93</v>
      </c>
      <c r="D514" s="8">
        <v>121.01</v>
      </c>
      <c r="E514" s="8">
        <v>122.12</v>
      </c>
      <c r="F514" s="8">
        <v>6744638731</v>
      </c>
      <c r="G514" s="9">
        <v>13329968015</v>
      </c>
      <c r="H514" s="10">
        <f t="shared" si="28"/>
        <v>0.67370872494385026</v>
      </c>
      <c r="I514" s="10">
        <f t="shared" si="29"/>
        <v>1.2888180501909829</v>
      </c>
      <c r="J514" s="10">
        <f t="shared" si="30"/>
        <v>0.90641458859795421</v>
      </c>
      <c r="K514" s="2" t="str">
        <f t="shared" si="31"/>
        <v>SI</v>
      </c>
    </row>
    <row r="515" spans="1:11" ht="16.5" x14ac:dyDescent="0.25">
      <c r="A515" s="1" t="s">
        <v>513</v>
      </c>
      <c r="B515" s="8">
        <v>120.23</v>
      </c>
      <c r="C515" s="8">
        <v>121.92</v>
      </c>
      <c r="D515" s="8">
        <v>119.22</v>
      </c>
      <c r="E515" s="8">
        <v>121.04</v>
      </c>
      <c r="F515" s="8">
        <v>6658818674</v>
      </c>
      <c r="G515" s="9">
        <v>13210228576</v>
      </c>
      <c r="H515" s="10">
        <f t="shared" ref="H515:H578" si="32">((B515*100)/B516)-100</f>
        <v>5.4094336314220612</v>
      </c>
      <c r="I515" s="10">
        <f t="shared" si="29"/>
        <v>-29.003668464564186</v>
      </c>
      <c r="J515" s="10">
        <f t="shared" si="30"/>
        <v>0.78022506422608728</v>
      </c>
      <c r="K515" s="2" t="str">
        <f t="shared" si="31"/>
        <v>SI</v>
      </c>
    </row>
    <row r="516" spans="1:11" ht="16.5" x14ac:dyDescent="0.25">
      <c r="A516" s="1" t="s">
        <v>514</v>
      </c>
      <c r="B516" s="8">
        <v>114.06</v>
      </c>
      <c r="C516" s="8">
        <v>120.46</v>
      </c>
      <c r="D516" s="8">
        <v>113.24</v>
      </c>
      <c r="E516" s="8">
        <v>120.11</v>
      </c>
      <c r="F516" s="8">
        <v>9379102455</v>
      </c>
      <c r="G516" s="9">
        <v>13107957010</v>
      </c>
      <c r="H516" s="10">
        <f t="shared" si="32"/>
        <v>-2.1867764342680687</v>
      </c>
      <c r="I516" s="10">
        <f t="shared" ref="I516:I579" si="33">((F516*100)/F517)-100</f>
        <v>30.985784739136363</v>
      </c>
      <c r="J516" s="10">
        <f t="shared" ref="J516:J579" si="34">((G516*100)/G517)-100</f>
        <v>5.7710627697529731</v>
      </c>
      <c r="K516" s="2" t="str">
        <f t="shared" ref="K516:K579" si="35">IF(H516&gt;=0,"SI","NO")</f>
        <v>NO</v>
      </c>
    </row>
    <row r="517" spans="1:11" ht="16.5" x14ac:dyDescent="0.25">
      <c r="A517" s="1" t="s">
        <v>515</v>
      </c>
      <c r="B517" s="8">
        <v>116.61</v>
      </c>
      <c r="C517" s="8">
        <v>116.61</v>
      </c>
      <c r="D517" s="8">
        <v>113.17</v>
      </c>
      <c r="E517" s="8">
        <v>113.57</v>
      </c>
      <c r="F517" s="8">
        <v>7160397194</v>
      </c>
      <c r="G517" s="9">
        <v>12392762885</v>
      </c>
      <c r="H517" s="10">
        <f t="shared" si="32"/>
        <v>0.92608620391206387</v>
      </c>
      <c r="I517" s="10">
        <f t="shared" si="33"/>
        <v>1.2434244237170162</v>
      </c>
      <c r="J517" s="10">
        <f t="shared" si="34"/>
        <v>-2.5681005927956306</v>
      </c>
      <c r="K517" s="2" t="str">
        <f t="shared" si="35"/>
        <v>SI</v>
      </c>
    </row>
    <row r="518" spans="1:11" ht="16.5" x14ac:dyDescent="0.25">
      <c r="A518" s="1" t="s">
        <v>516</v>
      </c>
      <c r="B518" s="8">
        <v>115.54</v>
      </c>
      <c r="C518" s="8">
        <v>118.39</v>
      </c>
      <c r="D518" s="8">
        <v>115.15</v>
      </c>
      <c r="E518" s="8">
        <v>116.58</v>
      </c>
      <c r="F518" s="8">
        <v>7072456542</v>
      </c>
      <c r="G518" s="9">
        <v>12719410132</v>
      </c>
      <c r="H518" s="10">
        <f t="shared" si="32"/>
        <v>-2.4072979136751371</v>
      </c>
      <c r="I518" s="10">
        <f t="shared" si="33"/>
        <v>-11.353620887535456</v>
      </c>
      <c r="J518" s="10">
        <f t="shared" si="34"/>
        <v>0.7629176309928738</v>
      </c>
      <c r="K518" s="2" t="str">
        <f t="shared" si="35"/>
        <v>NO</v>
      </c>
    </row>
    <row r="519" spans="1:11" ht="16.5" x14ac:dyDescent="0.25">
      <c r="A519" s="1" t="s">
        <v>517</v>
      </c>
      <c r="B519" s="8">
        <v>118.39</v>
      </c>
      <c r="C519" s="8">
        <v>119.39</v>
      </c>
      <c r="D519" s="8">
        <v>114.98</v>
      </c>
      <c r="E519" s="8">
        <v>115.71</v>
      </c>
      <c r="F519" s="8">
        <v>7978280233</v>
      </c>
      <c r="G519" s="9">
        <v>12623106229</v>
      </c>
      <c r="H519" s="10">
        <f t="shared" si="32"/>
        <v>-1.7917876399834114</v>
      </c>
      <c r="I519" s="10">
        <f t="shared" si="33"/>
        <v>-8.9433268521706566</v>
      </c>
      <c r="J519" s="10">
        <f t="shared" si="34"/>
        <v>-2.4455751069347116</v>
      </c>
      <c r="K519" s="2" t="str">
        <f t="shared" si="35"/>
        <v>NO</v>
      </c>
    </row>
    <row r="520" spans="1:11" ht="16.5" x14ac:dyDescent="0.25">
      <c r="A520" s="1" t="s">
        <v>518</v>
      </c>
      <c r="B520" s="8">
        <v>120.55</v>
      </c>
      <c r="C520" s="8">
        <v>122.31</v>
      </c>
      <c r="D520" s="8">
        <v>117.65</v>
      </c>
      <c r="E520" s="8">
        <v>118.62</v>
      </c>
      <c r="F520" s="8">
        <v>8761884173</v>
      </c>
      <c r="G520" s="9">
        <v>12939552709</v>
      </c>
      <c r="H520" s="10">
        <f t="shared" si="32"/>
        <v>5.0270081895800587</v>
      </c>
      <c r="I520" s="10">
        <f t="shared" si="33"/>
        <v>0.84832160578207549</v>
      </c>
      <c r="J520" s="10">
        <f t="shared" si="34"/>
        <v>-1.6255266305009997</v>
      </c>
      <c r="K520" s="2" t="str">
        <f t="shared" si="35"/>
        <v>SI</v>
      </c>
    </row>
    <row r="521" spans="1:11" ht="16.5" x14ac:dyDescent="0.25">
      <c r="A521" s="1" t="s">
        <v>519</v>
      </c>
      <c r="B521" s="8">
        <v>114.78</v>
      </c>
      <c r="C521" s="8">
        <v>122.43</v>
      </c>
      <c r="D521" s="8">
        <v>114.54</v>
      </c>
      <c r="E521" s="8">
        <v>120.59</v>
      </c>
      <c r="F521" s="8">
        <v>8688180461</v>
      </c>
      <c r="G521" s="9">
        <v>13153364146</v>
      </c>
      <c r="H521" s="10">
        <f t="shared" si="32"/>
        <v>0.82572030920590578</v>
      </c>
      <c r="I521" s="10">
        <f t="shared" si="33"/>
        <v>20.317480545194556</v>
      </c>
      <c r="J521" s="10">
        <f t="shared" si="34"/>
        <v>5.0249276224156745</v>
      </c>
      <c r="K521" s="2" t="str">
        <f t="shared" si="35"/>
        <v>SI</v>
      </c>
    </row>
    <row r="522" spans="1:11" ht="16.5" x14ac:dyDescent="0.25">
      <c r="A522" s="1" t="s">
        <v>520</v>
      </c>
      <c r="B522" s="8">
        <v>113.84</v>
      </c>
      <c r="C522" s="8">
        <v>116.57</v>
      </c>
      <c r="D522" s="8">
        <v>113.56</v>
      </c>
      <c r="E522" s="8">
        <v>114.83</v>
      </c>
      <c r="F522" s="8">
        <v>7221045871</v>
      </c>
      <c r="G522" s="9">
        <v>12524040191</v>
      </c>
      <c r="H522" s="10">
        <f t="shared" si="32"/>
        <v>0</v>
      </c>
      <c r="I522" s="10">
        <f t="shared" si="33"/>
        <v>-3.4200500608591398</v>
      </c>
      <c r="J522" s="10">
        <f t="shared" si="34"/>
        <v>0.20875242043297249</v>
      </c>
      <c r="K522" s="2" t="str">
        <f t="shared" si="35"/>
        <v>SI</v>
      </c>
    </row>
    <row r="523" spans="1:11" ht="16.5" x14ac:dyDescent="0.25">
      <c r="A523" s="1" t="s">
        <v>521</v>
      </c>
      <c r="B523" s="8">
        <v>113.84</v>
      </c>
      <c r="C523" s="8">
        <v>115.4</v>
      </c>
      <c r="D523" s="8">
        <v>112.45</v>
      </c>
      <c r="E523" s="8">
        <v>114.61</v>
      </c>
      <c r="F523" s="8">
        <v>7476754622</v>
      </c>
      <c r="G523" s="9">
        <v>12497950417</v>
      </c>
      <c r="H523" s="10">
        <f t="shared" si="32"/>
        <v>-0.14910972721690996</v>
      </c>
      <c r="I523" s="10">
        <f t="shared" si="33"/>
        <v>-3.5568471786111786</v>
      </c>
      <c r="J523" s="10">
        <f t="shared" si="34"/>
        <v>0.63114823110639406</v>
      </c>
      <c r="K523" s="2" t="str">
        <f t="shared" si="35"/>
        <v>NO</v>
      </c>
    </row>
    <row r="524" spans="1:11" ht="16.5" x14ac:dyDescent="0.25">
      <c r="A524" s="1" t="s">
        <v>522</v>
      </c>
      <c r="B524" s="8">
        <v>114.01</v>
      </c>
      <c r="C524" s="8">
        <v>117.99</v>
      </c>
      <c r="D524" s="8">
        <v>113.04</v>
      </c>
      <c r="E524" s="8">
        <v>113.9</v>
      </c>
      <c r="F524" s="8">
        <v>7752499170</v>
      </c>
      <c r="G524" s="9">
        <v>12419564555</v>
      </c>
      <c r="H524" s="10">
        <f t="shared" si="32"/>
        <v>-2.0532646048110053</v>
      </c>
      <c r="I524" s="10">
        <f t="shared" si="33"/>
        <v>2.1185731150303724</v>
      </c>
      <c r="J524" s="10">
        <f t="shared" si="34"/>
        <v>-0.11677544884642543</v>
      </c>
      <c r="K524" s="2" t="str">
        <f t="shared" si="35"/>
        <v>NO</v>
      </c>
    </row>
    <row r="525" spans="1:11" ht="16.5" x14ac:dyDescent="0.25">
      <c r="A525" s="1" t="s">
        <v>523</v>
      </c>
      <c r="B525" s="8">
        <v>116.4</v>
      </c>
      <c r="C525" s="8">
        <v>116.4</v>
      </c>
      <c r="D525" s="8">
        <v>112.63</v>
      </c>
      <c r="E525" s="8">
        <v>114.04</v>
      </c>
      <c r="F525" s="8">
        <v>7591664213</v>
      </c>
      <c r="G525" s="9">
        <v>12434084513</v>
      </c>
      <c r="H525" s="10">
        <f t="shared" si="32"/>
        <v>0.37944118661607718</v>
      </c>
      <c r="I525" s="10">
        <f t="shared" si="33"/>
        <v>5.771004679232135</v>
      </c>
      <c r="J525" s="10">
        <f t="shared" si="34"/>
        <v>-1.9742451198395514</v>
      </c>
      <c r="K525" s="2" t="str">
        <f t="shared" si="35"/>
        <v>SI</v>
      </c>
    </row>
    <row r="526" spans="1:11" ht="16.5" x14ac:dyDescent="0.25">
      <c r="A526" s="1" t="s">
        <v>524</v>
      </c>
      <c r="B526" s="8">
        <v>115.96</v>
      </c>
      <c r="C526" s="8">
        <v>118.7</v>
      </c>
      <c r="D526" s="8">
        <v>114.77</v>
      </c>
      <c r="E526" s="8">
        <v>116.35</v>
      </c>
      <c r="F526" s="8">
        <v>7177453061</v>
      </c>
      <c r="G526" s="9">
        <v>12684507789</v>
      </c>
      <c r="H526" s="10">
        <f t="shared" si="32"/>
        <v>-2.8973371294590464</v>
      </c>
      <c r="I526" s="10">
        <f t="shared" si="33"/>
        <v>-17.363243497014352</v>
      </c>
      <c r="J526" s="10">
        <f t="shared" si="34"/>
        <v>0.23205441216097711</v>
      </c>
      <c r="K526" s="2" t="str">
        <f t="shared" si="35"/>
        <v>NO</v>
      </c>
    </row>
    <row r="527" spans="1:11" ht="16.5" x14ac:dyDescent="0.25">
      <c r="A527" s="1" t="s">
        <v>525</v>
      </c>
      <c r="B527" s="8">
        <v>119.42</v>
      </c>
      <c r="C527" s="8">
        <v>121.61</v>
      </c>
      <c r="D527" s="8">
        <v>115.01</v>
      </c>
      <c r="E527" s="8">
        <v>116.09</v>
      </c>
      <c r="F527" s="8">
        <v>8685545470</v>
      </c>
      <c r="G527" s="9">
        <v>12655140976</v>
      </c>
      <c r="H527" s="10">
        <f t="shared" si="32"/>
        <v>3.268765133171911</v>
      </c>
      <c r="I527" s="10">
        <f t="shared" si="33"/>
        <v>5.482874322350213</v>
      </c>
      <c r="J527" s="10">
        <f t="shared" si="34"/>
        <v>-2.8436142251059238</v>
      </c>
      <c r="K527" s="2" t="str">
        <f t="shared" si="35"/>
        <v>SI</v>
      </c>
    </row>
    <row r="528" spans="1:11" ht="16.5" x14ac:dyDescent="0.25">
      <c r="A528" s="1" t="s">
        <v>526</v>
      </c>
      <c r="B528" s="8">
        <v>115.64</v>
      </c>
      <c r="C528" s="8">
        <v>120.21</v>
      </c>
      <c r="D528" s="8">
        <v>115.49</v>
      </c>
      <c r="E528" s="8">
        <v>119.5</v>
      </c>
      <c r="F528" s="8">
        <v>8234081149</v>
      </c>
      <c r="G528" s="9">
        <v>13025536999</v>
      </c>
      <c r="H528" s="10">
        <f t="shared" si="32"/>
        <v>-0.77226703277844422</v>
      </c>
      <c r="I528" s="10">
        <f t="shared" si="33"/>
        <v>22.445687406248467</v>
      </c>
      <c r="J528" s="10">
        <f t="shared" si="34"/>
        <v>3.3201479600282937</v>
      </c>
      <c r="K528" s="2" t="str">
        <f t="shared" si="35"/>
        <v>NO</v>
      </c>
    </row>
    <row r="529" spans="1:11" ht="16.5" x14ac:dyDescent="0.25">
      <c r="A529" s="1" t="s">
        <v>527</v>
      </c>
      <c r="B529" s="8">
        <v>116.54</v>
      </c>
      <c r="C529" s="8">
        <v>116.59</v>
      </c>
      <c r="D529" s="8">
        <v>115.2</v>
      </c>
      <c r="E529" s="8">
        <v>115.67</v>
      </c>
      <c r="F529" s="8">
        <v>6724680406</v>
      </c>
      <c r="G529" s="9">
        <v>12606967040</v>
      </c>
      <c r="H529" s="10">
        <f t="shared" si="32"/>
        <v>0.18913342503439878</v>
      </c>
      <c r="I529" s="10">
        <f t="shared" si="33"/>
        <v>-8.4866622781025853</v>
      </c>
      <c r="J529" s="10">
        <f t="shared" si="34"/>
        <v>-0.30354265984664153</v>
      </c>
      <c r="K529" s="2" t="str">
        <f t="shared" si="35"/>
        <v>SI</v>
      </c>
    </row>
    <row r="530" spans="1:11" ht="16.5" x14ac:dyDescent="0.25">
      <c r="A530" s="1" t="s">
        <v>528</v>
      </c>
      <c r="B530" s="8">
        <v>116.32</v>
      </c>
      <c r="C530" s="8">
        <v>116.65</v>
      </c>
      <c r="D530" s="8">
        <v>114.16</v>
      </c>
      <c r="E530" s="8">
        <v>116.03</v>
      </c>
      <c r="F530" s="8">
        <v>7348306349</v>
      </c>
      <c r="G530" s="9">
        <v>12645351075</v>
      </c>
      <c r="H530" s="10">
        <f t="shared" si="32"/>
        <v>-2.8237259816207256</v>
      </c>
      <c r="I530" s="10">
        <f t="shared" si="33"/>
        <v>-14.601816841656557</v>
      </c>
      <c r="J530" s="10">
        <f t="shared" si="34"/>
        <v>-0.25513077899832126</v>
      </c>
      <c r="K530" s="2" t="str">
        <f t="shared" si="35"/>
        <v>NO</v>
      </c>
    </row>
    <row r="531" spans="1:11" ht="16.5" x14ac:dyDescent="0.25">
      <c r="A531" s="1" t="s">
        <v>529</v>
      </c>
      <c r="B531" s="8">
        <v>119.7</v>
      </c>
      <c r="C531" s="8">
        <v>120.72</v>
      </c>
      <c r="D531" s="8">
        <v>113.33</v>
      </c>
      <c r="E531" s="8">
        <v>116.34</v>
      </c>
      <c r="F531" s="8">
        <v>8604757241</v>
      </c>
      <c r="G531" s="9">
        <v>12677695779</v>
      </c>
      <c r="H531" s="10">
        <f t="shared" si="32"/>
        <v>8.7885122239389233</v>
      </c>
      <c r="I531" s="10">
        <f t="shared" si="33"/>
        <v>-19.14863559081094</v>
      </c>
      <c r="J531" s="10">
        <f t="shared" si="34"/>
        <v>-2.5404043059072592</v>
      </c>
      <c r="K531" s="2" t="str">
        <f t="shared" si="35"/>
        <v>SI</v>
      </c>
    </row>
    <row r="532" spans="1:11" ht="16.5" x14ac:dyDescent="0.25">
      <c r="A532" s="1" t="s">
        <v>530</v>
      </c>
      <c r="B532" s="8">
        <v>110.03</v>
      </c>
      <c r="C532" s="8">
        <v>119.66</v>
      </c>
      <c r="D532" s="8">
        <v>107.44</v>
      </c>
      <c r="E532" s="8">
        <v>119.39</v>
      </c>
      <c r="F532" s="8">
        <v>10642686495</v>
      </c>
      <c r="G532" s="9">
        <v>13008155522</v>
      </c>
      <c r="H532" s="10">
        <f t="shared" si="32"/>
        <v>-8.3236127312114547</v>
      </c>
      <c r="I532" s="10">
        <f t="shared" si="33"/>
        <v>30.851944279034655</v>
      </c>
      <c r="J532" s="10">
        <f t="shared" si="34"/>
        <v>8.4456701413120925</v>
      </c>
      <c r="K532" s="2" t="str">
        <f t="shared" si="35"/>
        <v>NO</v>
      </c>
    </row>
    <row r="533" spans="1:11" ht="16.5" x14ac:dyDescent="0.25">
      <c r="A533" s="1" t="s">
        <v>531</v>
      </c>
      <c r="B533" s="8">
        <v>120.02</v>
      </c>
      <c r="C533" s="8">
        <v>120.34</v>
      </c>
      <c r="D533" s="8">
        <v>109.01</v>
      </c>
      <c r="E533" s="8">
        <v>110.1</v>
      </c>
      <c r="F533" s="8">
        <v>8133380481</v>
      </c>
      <c r="G533" s="9">
        <v>11995089804</v>
      </c>
      <c r="H533" s="10">
        <f t="shared" si="32"/>
        <v>-6.7226237662236628</v>
      </c>
      <c r="I533" s="10">
        <f t="shared" si="33"/>
        <v>0.61824555169137341</v>
      </c>
      <c r="J533" s="10">
        <f t="shared" si="34"/>
        <v>-8.3255169760225272</v>
      </c>
      <c r="K533" s="2" t="str">
        <f t="shared" si="35"/>
        <v>NO</v>
      </c>
    </row>
    <row r="534" spans="1:11" ht="16.5" x14ac:dyDescent="0.25">
      <c r="A534" s="1" t="s">
        <v>532</v>
      </c>
      <c r="B534" s="8">
        <v>128.66999999999999</v>
      </c>
      <c r="C534" s="8">
        <v>128.75</v>
      </c>
      <c r="D534" s="8">
        <v>119.07</v>
      </c>
      <c r="E534" s="8">
        <v>120.11</v>
      </c>
      <c r="F534" s="8">
        <v>8083405188</v>
      </c>
      <c r="G534" s="9">
        <v>13084436812</v>
      </c>
      <c r="H534" s="10">
        <f t="shared" si="32"/>
        <v>0.15567836849068328</v>
      </c>
      <c r="I534" s="10">
        <f t="shared" si="33"/>
        <v>24.242730587575224</v>
      </c>
      <c r="J534" s="10">
        <f t="shared" si="34"/>
        <v>-6.6621298329026075</v>
      </c>
      <c r="K534" s="2" t="str">
        <f t="shared" si="35"/>
        <v>SI</v>
      </c>
    </row>
    <row r="535" spans="1:11" ht="16.5" x14ac:dyDescent="0.25">
      <c r="A535" s="1" t="s">
        <v>533</v>
      </c>
      <c r="B535" s="8">
        <v>128.47</v>
      </c>
      <c r="C535" s="8">
        <v>129.41999999999999</v>
      </c>
      <c r="D535" s="8">
        <v>125.38</v>
      </c>
      <c r="E535" s="8">
        <v>128.69</v>
      </c>
      <c r="F535" s="8">
        <v>6506139353</v>
      </c>
      <c r="G535" s="9">
        <v>14018358024</v>
      </c>
      <c r="H535" s="10">
        <f t="shared" si="32"/>
        <v>-1.4422708093594139</v>
      </c>
      <c r="I535" s="10">
        <f t="shared" si="33"/>
        <v>2.6544361474836506</v>
      </c>
      <c r="J535" s="10">
        <f t="shared" si="34"/>
        <v>0.18184890234542195</v>
      </c>
      <c r="K535" s="2" t="str">
        <f t="shared" si="35"/>
        <v>NO</v>
      </c>
    </row>
    <row r="536" spans="1:11" ht="16.5" x14ac:dyDescent="0.25">
      <c r="A536" s="1" t="s">
        <v>534</v>
      </c>
      <c r="B536" s="8">
        <v>130.35</v>
      </c>
      <c r="C536" s="8">
        <v>130.87</v>
      </c>
      <c r="D536" s="8">
        <v>128.08000000000001</v>
      </c>
      <c r="E536" s="8">
        <v>128.47</v>
      </c>
      <c r="F536" s="8">
        <v>6337903745</v>
      </c>
      <c r="G536" s="9">
        <v>13992912067</v>
      </c>
      <c r="H536" s="10">
        <f t="shared" si="32"/>
        <v>5.3730426773100248E-2</v>
      </c>
      <c r="I536" s="10">
        <f t="shared" si="33"/>
        <v>-2.4658831573284203</v>
      </c>
      <c r="J536" s="10">
        <f t="shared" si="34"/>
        <v>-0.89641021639701535</v>
      </c>
      <c r="K536" s="2" t="str">
        <f t="shared" si="35"/>
        <v>SI</v>
      </c>
    </row>
    <row r="537" spans="1:11" ht="16.5" x14ac:dyDescent="0.25">
      <c r="A537" s="1" t="s">
        <v>535</v>
      </c>
      <c r="B537" s="8">
        <v>130.28</v>
      </c>
      <c r="C537" s="8">
        <v>130.46</v>
      </c>
      <c r="D537" s="8">
        <v>128.58000000000001</v>
      </c>
      <c r="E537" s="8">
        <v>129.65</v>
      </c>
      <c r="F537" s="8">
        <v>6498140292</v>
      </c>
      <c r="G537" s="9">
        <v>14119480533</v>
      </c>
      <c r="H537" s="10">
        <f t="shared" si="32"/>
        <v>0.99224806201550564</v>
      </c>
      <c r="I537" s="10">
        <f t="shared" si="33"/>
        <v>-8.3156520200690522</v>
      </c>
      <c r="J537" s="10">
        <f t="shared" si="34"/>
        <v>-0.86118715570299287</v>
      </c>
      <c r="K537" s="2" t="str">
        <f t="shared" si="35"/>
        <v>SI</v>
      </c>
    </row>
    <row r="538" spans="1:11" ht="16.5" x14ac:dyDescent="0.25">
      <c r="A538" s="1" t="s">
        <v>536</v>
      </c>
      <c r="B538" s="8">
        <v>129</v>
      </c>
      <c r="C538" s="8">
        <v>130.91999999999999</v>
      </c>
      <c r="D538" s="8">
        <v>127.05</v>
      </c>
      <c r="E538" s="8">
        <v>130.79</v>
      </c>
      <c r="F538" s="8">
        <v>7087513229</v>
      </c>
      <c r="G538" s="9">
        <v>14242131944</v>
      </c>
      <c r="H538" s="10">
        <f t="shared" si="32"/>
        <v>-2.2060495792585897</v>
      </c>
      <c r="I538" s="10">
        <f t="shared" si="33"/>
        <v>11.719630001026346</v>
      </c>
      <c r="J538" s="10">
        <f t="shared" si="34"/>
        <v>1.0351167905839844</v>
      </c>
      <c r="K538" s="2" t="str">
        <f t="shared" si="35"/>
        <v>NO</v>
      </c>
    </row>
    <row r="539" spans="1:11" ht="16.5" x14ac:dyDescent="0.25">
      <c r="A539" s="1" t="s">
        <v>537</v>
      </c>
      <c r="B539" s="8">
        <v>131.91</v>
      </c>
      <c r="C539" s="8">
        <v>132.65</v>
      </c>
      <c r="D539" s="8">
        <v>128.96</v>
      </c>
      <c r="E539" s="8">
        <v>129.46</v>
      </c>
      <c r="F539" s="8">
        <v>6344017814</v>
      </c>
      <c r="G539" s="9">
        <v>14096219608</v>
      </c>
      <c r="H539" s="10">
        <f t="shared" si="32"/>
        <v>-1.5082505786604941</v>
      </c>
      <c r="I539" s="10">
        <f t="shared" si="33"/>
        <v>2.3243828967346474</v>
      </c>
      <c r="J539" s="10">
        <f t="shared" si="34"/>
        <v>-2.0617349699510754</v>
      </c>
      <c r="K539" s="2" t="str">
        <f t="shared" si="35"/>
        <v>NO</v>
      </c>
    </row>
    <row r="540" spans="1:11" ht="16.5" x14ac:dyDescent="0.25">
      <c r="A540" s="1" t="s">
        <v>538</v>
      </c>
      <c r="B540" s="8">
        <v>133.93</v>
      </c>
      <c r="C540" s="8">
        <v>134.28</v>
      </c>
      <c r="D540" s="8">
        <v>130.97</v>
      </c>
      <c r="E540" s="8">
        <v>132.19999999999999</v>
      </c>
      <c r="F540" s="8">
        <v>6199908208</v>
      </c>
      <c r="G540" s="9">
        <v>14392964388</v>
      </c>
      <c r="H540" s="10">
        <f t="shared" si="32"/>
        <v>-2.0693185141854258</v>
      </c>
      <c r="I540" s="10">
        <f t="shared" si="33"/>
        <v>1.6554829010111405</v>
      </c>
      <c r="J540" s="10">
        <f t="shared" si="34"/>
        <v>-1.3628059310182579</v>
      </c>
      <c r="K540" s="2" t="str">
        <f t="shared" si="35"/>
        <v>NO</v>
      </c>
    </row>
    <row r="541" spans="1:11" ht="16.5" x14ac:dyDescent="0.25">
      <c r="A541" s="1" t="s">
        <v>539</v>
      </c>
      <c r="B541" s="8">
        <v>136.76</v>
      </c>
      <c r="C541" s="8">
        <v>137.38</v>
      </c>
      <c r="D541" s="8">
        <v>133.5</v>
      </c>
      <c r="E541" s="8">
        <v>134.04</v>
      </c>
      <c r="F541" s="8">
        <v>6098941278</v>
      </c>
      <c r="G541" s="9">
        <v>14591822612</v>
      </c>
      <c r="H541" s="10">
        <f t="shared" si="32"/>
        <v>1.6802973977695217</v>
      </c>
      <c r="I541" s="10">
        <f t="shared" si="33"/>
        <v>4.702805540849667</v>
      </c>
      <c r="J541" s="10">
        <f t="shared" si="34"/>
        <v>-1.9920850196468223</v>
      </c>
      <c r="K541" s="2" t="str">
        <f t="shared" si="35"/>
        <v>SI</v>
      </c>
    </row>
    <row r="542" spans="1:11" ht="16.5" x14ac:dyDescent="0.25">
      <c r="A542" s="1" t="s">
        <v>540</v>
      </c>
      <c r="B542" s="8">
        <v>134.5</v>
      </c>
      <c r="C542" s="8">
        <v>137.80000000000001</v>
      </c>
      <c r="D542" s="8">
        <v>134.11000000000001</v>
      </c>
      <c r="E542" s="8">
        <v>136.78</v>
      </c>
      <c r="F542" s="8">
        <v>5825002727</v>
      </c>
      <c r="G542" s="9">
        <v>14888412446</v>
      </c>
      <c r="H542" s="10">
        <f t="shared" si="32"/>
        <v>-0.30390630790897433</v>
      </c>
      <c r="I542" s="10">
        <f t="shared" si="33"/>
        <v>8.9743365501444856</v>
      </c>
      <c r="J542" s="10">
        <f t="shared" si="34"/>
        <v>1.6890738851799938</v>
      </c>
      <c r="K542" s="2" t="str">
        <f t="shared" si="35"/>
        <v>NO</v>
      </c>
    </row>
    <row r="543" spans="1:11" ht="16.5" x14ac:dyDescent="0.25">
      <c r="A543" s="1" t="s">
        <v>541</v>
      </c>
      <c r="B543" s="8">
        <v>134.91</v>
      </c>
      <c r="C543" s="8">
        <v>135.46</v>
      </c>
      <c r="D543" s="8">
        <v>134.16999999999999</v>
      </c>
      <c r="E543" s="8">
        <v>134.53</v>
      </c>
      <c r="F543" s="8">
        <v>5345297720</v>
      </c>
      <c r="G543" s="9">
        <v>14641113226</v>
      </c>
      <c r="H543" s="10">
        <f t="shared" si="32"/>
        <v>0.27501114910064928</v>
      </c>
      <c r="I543" s="10">
        <f t="shared" si="33"/>
        <v>-8.0987877043946952</v>
      </c>
      <c r="J543" s="10">
        <f t="shared" si="34"/>
        <v>0.13762491107733865</v>
      </c>
      <c r="K543" s="2" t="str">
        <f t="shared" si="35"/>
        <v>SI</v>
      </c>
    </row>
    <row r="544" spans="1:11" ht="16.5" x14ac:dyDescent="0.25">
      <c r="A544" s="1" t="s">
        <v>542</v>
      </c>
      <c r="B544" s="8">
        <v>134.54</v>
      </c>
      <c r="C544" s="8">
        <v>134.78</v>
      </c>
      <c r="D544" s="8">
        <v>132.91999999999999</v>
      </c>
      <c r="E544" s="8">
        <v>134.35</v>
      </c>
      <c r="F544" s="8">
        <v>5816351696</v>
      </c>
      <c r="G544" s="9">
        <v>14620991100</v>
      </c>
      <c r="H544" s="10">
        <f t="shared" si="32"/>
        <v>1.6470232698700471</v>
      </c>
      <c r="I544" s="10">
        <f t="shared" si="33"/>
        <v>-4.4475521995525895</v>
      </c>
      <c r="J544" s="10">
        <f t="shared" si="34"/>
        <v>-0.22514594060272941</v>
      </c>
      <c r="K544" s="2" t="str">
        <f t="shared" si="35"/>
        <v>SI</v>
      </c>
    </row>
    <row r="545" spans="1:11" ht="16.5" x14ac:dyDescent="0.25">
      <c r="A545" s="1" t="s">
        <v>543</v>
      </c>
      <c r="B545" s="8">
        <v>132.36000000000001</v>
      </c>
      <c r="C545" s="8">
        <v>138.19999999999999</v>
      </c>
      <c r="D545" s="8">
        <v>131.25</v>
      </c>
      <c r="E545" s="8">
        <v>134.66999999999999</v>
      </c>
      <c r="F545" s="8">
        <v>6087077652</v>
      </c>
      <c r="G545" s="9">
        <v>14653983950</v>
      </c>
      <c r="H545" s="10">
        <f t="shared" si="32"/>
        <v>-0.8242169938558277</v>
      </c>
      <c r="I545" s="10">
        <f t="shared" si="33"/>
        <v>-14.229634938962974</v>
      </c>
      <c r="J545" s="10">
        <f t="shared" si="34"/>
        <v>1.7265203891653726</v>
      </c>
      <c r="K545" s="2" t="str">
        <f t="shared" si="35"/>
        <v>NO</v>
      </c>
    </row>
    <row r="546" spans="1:11" ht="16.5" x14ac:dyDescent="0.25">
      <c r="A546" s="1" t="s">
        <v>544</v>
      </c>
      <c r="B546" s="8">
        <v>133.46</v>
      </c>
      <c r="C546" s="8">
        <v>135.94999999999999</v>
      </c>
      <c r="D546" s="8">
        <v>130.83000000000001</v>
      </c>
      <c r="E546" s="8">
        <v>132.4</v>
      </c>
      <c r="F546" s="8">
        <v>7096947352</v>
      </c>
      <c r="G546" s="9">
        <v>14405273958</v>
      </c>
      <c r="H546" s="10">
        <f t="shared" si="32"/>
        <v>-0.81747919143876402</v>
      </c>
      <c r="I546" s="10">
        <f t="shared" si="33"/>
        <v>26.709049175647237</v>
      </c>
      <c r="J546" s="10">
        <f t="shared" si="34"/>
        <v>-0.86205375895512759</v>
      </c>
      <c r="K546" s="2" t="str">
        <f t="shared" si="35"/>
        <v>NO</v>
      </c>
    </row>
    <row r="547" spans="1:11" ht="16.5" x14ac:dyDescent="0.25">
      <c r="A547" s="1" t="s">
        <v>545</v>
      </c>
      <c r="B547" s="8">
        <v>134.56</v>
      </c>
      <c r="C547" s="8">
        <v>135.69</v>
      </c>
      <c r="D547" s="8">
        <v>131.80000000000001</v>
      </c>
      <c r="E547" s="8">
        <v>133.57</v>
      </c>
      <c r="F547" s="8">
        <v>5600979092</v>
      </c>
      <c r="G547" s="9">
        <v>14530534981</v>
      </c>
      <c r="H547" s="10">
        <f t="shared" si="32"/>
        <v>-1.9384929310596135</v>
      </c>
      <c r="I547" s="10">
        <f t="shared" si="33"/>
        <v>-7.4975974892693813</v>
      </c>
      <c r="J547" s="10">
        <f t="shared" si="34"/>
        <v>-1.2721836772975053</v>
      </c>
      <c r="K547" s="2" t="str">
        <f t="shared" si="35"/>
        <v>NO</v>
      </c>
    </row>
    <row r="548" spans="1:11" ht="16.5" x14ac:dyDescent="0.25">
      <c r="A548" s="1" t="s">
        <v>546</v>
      </c>
      <c r="B548" s="8">
        <v>137.22</v>
      </c>
      <c r="C548" s="8">
        <v>138.08000000000001</v>
      </c>
      <c r="D548" s="8">
        <v>133.97999999999999</v>
      </c>
      <c r="E548" s="8">
        <v>135.30000000000001</v>
      </c>
      <c r="F548" s="8">
        <v>6054955266</v>
      </c>
      <c r="G548" s="9">
        <v>14717772075</v>
      </c>
      <c r="H548" s="10">
        <f t="shared" si="32"/>
        <v>-0.85260115606936893</v>
      </c>
      <c r="I548" s="10">
        <f t="shared" si="33"/>
        <v>-6.0727905147816159</v>
      </c>
      <c r="J548" s="10">
        <f t="shared" si="34"/>
        <v>-1.3827950298807536</v>
      </c>
      <c r="K548" s="2" t="str">
        <f t="shared" si="35"/>
        <v>NO</v>
      </c>
    </row>
    <row r="549" spans="1:11" ht="16.5" x14ac:dyDescent="0.25">
      <c r="A549" s="1" t="s">
        <v>547</v>
      </c>
      <c r="B549" s="8">
        <v>138.4</v>
      </c>
      <c r="C549" s="8">
        <v>138.4</v>
      </c>
      <c r="D549" s="8">
        <v>133.47999999999999</v>
      </c>
      <c r="E549" s="8">
        <v>137.22</v>
      </c>
      <c r="F549" s="8">
        <v>6446433679</v>
      </c>
      <c r="G549" s="9">
        <v>14924142374</v>
      </c>
      <c r="H549" s="10">
        <f t="shared" si="32"/>
        <v>-1.8021853270895463</v>
      </c>
      <c r="I549" s="10">
        <f t="shared" si="33"/>
        <v>8.1759586837764147</v>
      </c>
      <c r="J549" s="10">
        <f t="shared" si="34"/>
        <v>-0.87696937678296649</v>
      </c>
      <c r="K549" s="2" t="str">
        <f t="shared" si="35"/>
        <v>NO</v>
      </c>
    </row>
    <row r="550" spans="1:11" ht="16.5" x14ac:dyDescent="0.25">
      <c r="A550" s="1" t="s">
        <v>548</v>
      </c>
      <c r="B550" s="8">
        <v>140.94</v>
      </c>
      <c r="C550" s="8">
        <v>142.21</v>
      </c>
      <c r="D550" s="8">
        <v>137.25</v>
      </c>
      <c r="E550" s="8">
        <v>138.44</v>
      </c>
      <c r="F550" s="8">
        <v>5959211046</v>
      </c>
      <c r="G550" s="9">
        <v>15056180466</v>
      </c>
      <c r="H550" s="10">
        <f t="shared" si="32"/>
        <v>2.2564028150620175</v>
      </c>
      <c r="I550" s="10">
        <f t="shared" si="33"/>
        <v>-12.557083497512451</v>
      </c>
      <c r="J550" s="10">
        <f t="shared" si="34"/>
        <v>-1.8339333361882382</v>
      </c>
      <c r="K550" s="2" t="str">
        <f t="shared" si="35"/>
        <v>SI</v>
      </c>
    </row>
    <row r="551" spans="1:11" ht="16.5" x14ac:dyDescent="0.25">
      <c r="A551" s="1" t="s">
        <v>549</v>
      </c>
      <c r="B551" s="8">
        <v>137.83000000000001</v>
      </c>
      <c r="C551" s="8">
        <v>142.44999999999999</v>
      </c>
      <c r="D551" s="8">
        <v>137.56</v>
      </c>
      <c r="E551" s="8">
        <v>141.05000000000001</v>
      </c>
      <c r="F551" s="8">
        <v>6814972881</v>
      </c>
      <c r="G551" s="9">
        <v>15337459244</v>
      </c>
      <c r="H551" s="10">
        <f t="shared" si="32"/>
        <v>-0.91301222142341487</v>
      </c>
      <c r="I551" s="10">
        <f t="shared" si="33"/>
        <v>2.0827006702201345</v>
      </c>
      <c r="J551" s="10">
        <f t="shared" si="34"/>
        <v>2.3155767159010736</v>
      </c>
      <c r="K551" s="2" t="str">
        <f t="shared" si="35"/>
        <v>NO</v>
      </c>
    </row>
    <row r="552" spans="1:11" ht="16.5" x14ac:dyDescent="0.25">
      <c r="A552" s="1" t="s">
        <v>550</v>
      </c>
      <c r="B552" s="8">
        <v>139.1</v>
      </c>
      <c r="C552" s="8">
        <v>142.32</v>
      </c>
      <c r="D552" s="8">
        <v>137.30000000000001</v>
      </c>
      <c r="E552" s="8">
        <v>137.87</v>
      </c>
      <c r="F552" s="8">
        <v>6675933176</v>
      </c>
      <c r="G552" s="9">
        <v>14990346276</v>
      </c>
      <c r="H552" s="10">
        <f t="shared" si="32"/>
        <v>3.2895225365708853</v>
      </c>
      <c r="I552" s="10">
        <f t="shared" si="33"/>
        <v>-16.193170263293368</v>
      </c>
      <c r="J552" s="10">
        <f t="shared" si="34"/>
        <v>-0.69778847065376226</v>
      </c>
      <c r="K552" s="2" t="str">
        <f t="shared" si="35"/>
        <v>SI</v>
      </c>
    </row>
    <row r="553" spans="1:11" ht="16.5" x14ac:dyDescent="0.25">
      <c r="A553" s="1" t="s">
        <v>551</v>
      </c>
      <c r="B553" s="8">
        <v>134.66999999999999</v>
      </c>
      <c r="C553" s="8">
        <v>140.56</v>
      </c>
      <c r="D553" s="8">
        <v>130.25</v>
      </c>
      <c r="E553" s="8">
        <v>138.85</v>
      </c>
      <c r="F553" s="8">
        <v>7965858149</v>
      </c>
      <c r="G553" s="9">
        <v>15095682206</v>
      </c>
      <c r="H553" s="10">
        <f t="shared" si="32"/>
        <v>1.2784838685417697</v>
      </c>
      <c r="I553" s="10">
        <f t="shared" si="33"/>
        <v>14.66978790374354</v>
      </c>
      <c r="J553" s="10">
        <f t="shared" si="34"/>
        <v>2.6385059584956281</v>
      </c>
      <c r="K553" s="2" t="str">
        <f t="shared" si="35"/>
        <v>SI</v>
      </c>
    </row>
    <row r="554" spans="1:11" ht="16.5" x14ac:dyDescent="0.25">
      <c r="A554" s="1" t="s">
        <v>552</v>
      </c>
      <c r="B554" s="8">
        <v>132.97</v>
      </c>
      <c r="C554" s="8">
        <v>136.24</v>
      </c>
      <c r="D554" s="8">
        <v>131.88999999999999</v>
      </c>
      <c r="E554" s="8">
        <v>135.30000000000001</v>
      </c>
      <c r="F554" s="8">
        <v>6946780224</v>
      </c>
      <c r="G554" s="9">
        <v>14707620756</v>
      </c>
      <c r="H554" s="10">
        <f t="shared" si="32"/>
        <v>2.7033289565150227</v>
      </c>
      <c r="I554" s="10">
        <f t="shared" si="33"/>
        <v>-30.15789615065593</v>
      </c>
      <c r="J554" s="10">
        <f t="shared" si="34"/>
        <v>1.8176994440466103</v>
      </c>
      <c r="K554" s="2" t="str">
        <f t="shared" si="35"/>
        <v>SI</v>
      </c>
    </row>
    <row r="555" spans="1:11" ht="16.5" x14ac:dyDescent="0.25">
      <c r="A555" s="1" t="s">
        <v>553</v>
      </c>
      <c r="B555" s="8">
        <v>129.47</v>
      </c>
      <c r="C555" s="8">
        <v>136.28</v>
      </c>
      <c r="D555" s="8">
        <v>121.4</v>
      </c>
      <c r="E555" s="8">
        <v>132.9</v>
      </c>
      <c r="F555" s="8">
        <v>9946407455</v>
      </c>
      <c r="G555" s="9">
        <v>14445053106</v>
      </c>
      <c r="H555" s="10">
        <f t="shared" si="32"/>
        <v>-6.9966238057610894</v>
      </c>
      <c r="I555" s="10">
        <f t="shared" si="33"/>
        <v>40.852615247443595</v>
      </c>
      <c r="J555" s="10">
        <f t="shared" si="34"/>
        <v>2.5565571129623521</v>
      </c>
      <c r="K555" s="2" t="str">
        <f t="shared" si="35"/>
        <v>NO</v>
      </c>
    </row>
    <row r="556" spans="1:11" ht="16.5" x14ac:dyDescent="0.25">
      <c r="A556" s="1" t="s">
        <v>554</v>
      </c>
      <c r="B556" s="8">
        <v>139.21</v>
      </c>
      <c r="C556" s="8">
        <v>139.69999999999999</v>
      </c>
      <c r="D556" s="8">
        <v>129.6</v>
      </c>
      <c r="E556" s="8">
        <v>129.6</v>
      </c>
      <c r="F556" s="8">
        <v>7061571017</v>
      </c>
      <c r="G556" s="9">
        <v>14084962983</v>
      </c>
      <c r="H556" s="10">
        <f t="shared" si="32"/>
        <v>2.1424902780834998</v>
      </c>
      <c r="I556" s="10">
        <f t="shared" si="33"/>
        <v>-6.1095079649766859</v>
      </c>
      <c r="J556" s="10">
        <f t="shared" si="34"/>
        <v>-6.8873935043579877</v>
      </c>
      <c r="K556" s="2" t="str">
        <f t="shared" si="35"/>
        <v>SI</v>
      </c>
    </row>
    <row r="557" spans="1:11" ht="16.5" x14ac:dyDescent="0.25">
      <c r="A557" s="1" t="s">
        <v>555</v>
      </c>
      <c r="B557" s="8">
        <v>136.29</v>
      </c>
      <c r="C557" s="8">
        <v>139.82</v>
      </c>
      <c r="D557" s="8">
        <v>133.91999999999999</v>
      </c>
      <c r="E557" s="8">
        <v>139.19999999999999</v>
      </c>
      <c r="F557" s="8">
        <v>7521071478</v>
      </c>
      <c r="G557" s="9">
        <v>15126805610</v>
      </c>
      <c r="H557" s="10">
        <f t="shared" si="32"/>
        <v>-6.6187050359712174</v>
      </c>
      <c r="I557" s="10">
        <f t="shared" si="33"/>
        <v>-30.766286542785735</v>
      </c>
      <c r="J557" s="10">
        <f t="shared" si="34"/>
        <v>2.5170369458287922</v>
      </c>
      <c r="K557" s="2" t="str">
        <f t="shared" si="35"/>
        <v>NO</v>
      </c>
    </row>
    <row r="558" spans="1:11" ht="16.5" x14ac:dyDescent="0.25">
      <c r="A558" s="1" t="s">
        <v>556</v>
      </c>
      <c r="B558" s="8">
        <v>145.94999999999999</v>
      </c>
      <c r="C558" s="8">
        <v>147.33000000000001</v>
      </c>
      <c r="D558" s="8">
        <v>128.63999999999999</v>
      </c>
      <c r="E558" s="8">
        <v>135.80000000000001</v>
      </c>
      <c r="F558" s="8">
        <v>10863307921</v>
      </c>
      <c r="G558" s="9">
        <v>14755406575</v>
      </c>
      <c r="H558" s="10">
        <f t="shared" si="32"/>
        <v>-7.9586302579302526</v>
      </c>
      <c r="I558" s="10">
        <f t="shared" si="33"/>
        <v>40.816559159025786</v>
      </c>
      <c r="J558" s="10">
        <f t="shared" si="34"/>
        <v>-6.814412448623969</v>
      </c>
      <c r="K558" s="2" t="str">
        <f t="shared" si="35"/>
        <v>NO</v>
      </c>
    </row>
    <row r="559" spans="1:11" ht="16.5" x14ac:dyDescent="0.25">
      <c r="A559" s="1" t="s">
        <v>557</v>
      </c>
      <c r="B559" s="8">
        <v>158.57</v>
      </c>
      <c r="C559" s="8">
        <v>159.06</v>
      </c>
      <c r="D559" s="8">
        <v>143.85</v>
      </c>
      <c r="E559" s="8">
        <v>145.75</v>
      </c>
      <c r="F559" s="8">
        <v>7714510272</v>
      </c>
      <c r="G559" s="9">
        <v>15834429940</v>
      </c>
      <c r="H559" s="10">
        <f t="shared" si="32"/>
        <v>-0.98657508585701237</v>
      </c>
      <c r="I559" s="10">
        <f t="shared" si="33"/>
        <v>18.602070367070425</v>
      </c>
      <c r="J559" s="10">
        <f t="shared" si="34"/>
        <v>-8.0932220897818326</v>
      </c>
      <c r="K559" s="2" t="str">
        <f t="shared" si="35"/>
        <v>NO</v>
      </c>
    </row>
    <row r="560" spans="1:11" ht="16.5" x14ac:dyDescent="0.25">
      <c r="A560" s="1" t="s">
        <v>558</v>
      </c>
      <c r="B560" s="8">
        <v>160.15</v>
      </c>
      <c r="C560" s="8">
        <v>161.57</v>
      </c>
      <c r="D560" s="8">
        <v>158.22999999999999</v>
      </c>
      <c r="E560" s="8">
        <v>158.6</v>
      </c>
      <c r="F560" s="8">
        <v>6504532550</v>
      </c>
      <c r="G560" s="9">
        <v>17228794546</v>
      </c>
      <c r="H560" s="10">
        <f t="shared" si="32"/>
        <v>-1.7605201815728151</v>
      </c>
      <c r="I560" s="10">
        <f t="shared" si="33"/>
        <v>-4.4416284325522497</v>
      </c>
      <c r="J560" s="10">
        <f t="shared" si="34"/>
        <v>-1.0314633938533859</v>
      </c>
      <c r="K560" s="2" t="str">
        <f t="shared" si="35"/>
        <v>NO</v>
      </c>
    </row>
    <row r="561" spans="1:11" ht="16.5" x14ac:dyDescent="0.25">
      <c r="A561" s="1" t="s">
        <v>559</v>
      </c>
      <c r="B561" s="8">
        <v>163.02000000000001</v>
      </c>
      <c r="C561" s="8">
        <v>164.85</v>
      </c>
      <c r="D561" s="8">
        <v>158.22999999999999</v>
      </c>
      <c r="E561" s="8">
        <v>160.27000000000001</v>
      </c>
      <c r="F561" s="8">
        <v>6806868350</v>
      </c>
      <c r="G561" s="9">
        <v>17408355359</v>
      </c>
      <c r="H561" s="10">
        <f t="shared" si="32"/>
        <v>-2.6106696935300562</v>
      </c>
      <c r="I561" s="10">
        <f t="shared" si="33"/>
        <v>-3.3782218076268293</v>
      </c>
      <c r="J561" s="10">
        <f t="shared" si="34"/>
        <v>-1.8659449218858413</v>
      </c>
      <c r="K561" s="2" t="str">
        <f t="shared" si="35"/>
        <v>NO</v>
      </c>
    </row>
    <row r="562" spans="1:11" ht="16.5" x14ac:dyDescent="0.25">
      <c r="A562" s="1" t="s">
        <v>560</v>
      </c>
      <c r="B562" s="8">
        <v>167.39</v>
      </c>
      <c r="C562" s="8">
        <v>169.1</v>
      </c>
      <c r="D562" s="8">
        <v>162.09</v>
      </c>
      <c r="E562" s="8">
        <v>163.34</v>
      </c>
      <c r="F562" s="8">
        <v>7044859324</v>
      </c>
      <c r="G562" s="9">
        <v>17739362085</v>
      </c>
      <c r="H562" s="10">
        <f t="shared" si="32"/>
        <v>0.89204990657586336</v>
      </c>
      <c r="I562" s="10">
        <f t="shared" si="33"/>
        <v>5.7189111045112213</v>
      </c>
      <c r="J562" s="10">
        <f t="shared" si="34"/>
        <v>-2.4790512451482982</v>
      </c>
      <c r="K562" s="2" t="str">
        <f t="shared" si="35"/>
        <v>SI</v>
      </c>
    </row>
    <row r="563" spans="1:11" ht="16.5" x14ac:dyDescent="0.25">
      <c r="A563" s="1" t="s">
        <v>561</v>
      </c>
      <c r="B563" s="8">
        <v>165.91</v>
      </c>
      <c r="C563" s="8">
        <v>170.29</v>
      </c>
      <c r="D563" s="8">
        <v>164.99</v>
      </c>
      <c r="E563" s="8">
        <v>167.51</v>
      </c>
      <c r="F563" s="8">
        <v>6663764553</v>
      </c>
      <c r="G563" s="9">
        <v>18190309171</v>
      </c>
      <c r="H563" s="10">
        <f t="shared" si="32"/>
        <v>1.5796240739606873</v>
      </c>
      <c r="I563" s="10">
        <f t="shared" si="33"/>
        <v>8.4601887481679654</v>
      </c>
      <c r="J563" s="10">
        <f t="shared" si="34"/>
        <v>0.97766514108117519</v>
      </c>
      <c r="K563" s="2" t="str">
        <f t="shared" si="35"/>
        <v>SI</v>
      </c>
    </row>
    <row r="564" spans="1:11" ht="16.5" x14ac:dyDescent="0.25">
      <c r="A564" s="1" t="s">
        <v>562</v>
      </c>
      <c r="B564" s="8">
        <v>163.33000000000001</v>
      </c>
      <c r="C564" s="8">
        <v>166.64</v>
      </c>
      <c r="D564" s="8">
        <v>162.86000000000001</v>
      </c>
      <c r="E564" s="8">
        <v>165.91</v>
      </c>
      <c r="F564" s="8">
        <v>6143972853</v>
      </c>
      <c r="G564" s="9">
        <v>18014190708</v>
      </c>
      <c r="H564" s="10">
        <f t="shared" si="32"/>
        <v>-3.2519843620423927</v>
      </c>
      <c r="I564" s="10">
        <f t="shared" si="33"/>
        <v>-23.188479792402987</v>
      </c>
      <c r="J564" s="10">
        <f t="shared" si="34"/>
        <v>1.3021697366272491</v>
      </c>
      <c r="K564" s="2" t="str">
        <f t="shared" si="35"/>
        <v>NO</v>
      </c>
    </row>
    <row r="565" spans="1:11" ht="16.5" x14ac:dyDescent="0.25">
      <c r="A565" s="1" t="s">
        <v>563</v>
      </c>
      <c r="B565" s="8">
        <v>168.82</v>
      </c>
      <c r="C565" s="8">
        <v>168.99</v>
      </c>
      <c r="D565" s="8">
        <v>162.76</v>
      </c>
      <c r="E565" s="8">
        <v>163.79</v>
      </c>
      <c r="F565" s="8">
        <v>7998764816</v>
      </c>
      <c r="G565" s="9">
        <v>17782630673</v>
      </c>
      <c r="H565" s="10">
        <f t="shared" si="32"/>
        <v>-1.2863992515495255</v>
      </c>
      <c r="I565" s="10">
        <f t="shared" si="33"/>
        <v>11.853084470417116</v>
      </c>
      <c r="J565" s="10">
        <f t="shared" si="34"/>
        <v>-3.04269760430617</v>
      </c>
      <c r="K565" s="2" t="str">
        <f t="shared" si="35"/>
        <v>NO</v>
      </c>
    </row>
    <row r="566" spans="1:11" ht="16.5" x14ac:dyDescent="0.25">
      <c r="A566" s="1" t="s">
        <v>564</v>
      </c>
      <c r="B566" s="8">
        <v>171.02</v>
      </c>
      <c r="C566" s="8">
        <v>171.35</v>
      </c>
      <c r="D566" s="8">
        <v>168.04</v>
      </c>
      <c r="E566" s="8">
        <v>168.95</v>
      </c>
      <c r="F566" s="8">
        <v>7151134771</v>
      </c>
      <c r="G566" s="9">
        <v>18340682170</v>
      </c>
      <c r="H566" s="10">
        <f t="shared" si="32"/>
        <v>0.74815905743740529</v>
      </c>
      <c r="I566" s="10">
        <f t="shared" si="33"/>
        <v>7.2474918235508028</v>
      </c>
      <c r="J566" s="10">
        <f t="shared" si="34"/>
        <v>-1.1545471090296076</v>
      </c>
      <c r="K566" s="2" t="str">
        <f t="shared" si="35"/>
        <v>SI</v>
      </c>
    </row>
    <row r="567" spans="1:11" ht="16.5" x14ac:dyDescent="0.25">
      <c r="A567" s="1" t="s">
        <v>565</v>
      </c>
      <c r="B567" s="8">
        <v>169.75</v>
      </c>
      <c r="C567" s="8">
        <v>171.92</v>
      </c>
      <c r="D567" s="8">
        <v>168.84</v>
      </c>
      <c r="E567" s="8">
        <v>170.95</v>
      </c>
      <c r="F567" s="8">
        <v>6667880665</v>
      </c>
      <c r="G567" s="9">
        <v>18554907316</v>
      </c>
      <c r="H567" s="10">
        <f t="shared" si="32"/>
        <v>0.93352360566059644</v>
      </c>
      <c r="I567" s="10">
        <f t="shared" si="33"/>
        <v>-5.5828818362486885</v>
      </c>
      <c r="J567" s="10">
        <f t="shared" si="34"/>
        <v>0.96117707504609484</v>
      </c>
      <c r="K567" s="2" t="str">
        <f t="shared" si="35"/>
        <v>SI</v>
      </c>
    </row>
    <row r="568" spans="1:11" ht="16.5" x14ac:dyDescent="0.25">
      <c r="A568" s="1" t="s">
        <v>566</v>
      </c>
      <c r="B568" s="8">
        <v>168.18</v>
      </c>
      <c r="C568" s="8">
        <v>170.34</v>
      </c>
      <c r="D568" s="8">
        <v>166.93</v>
      </c>
      <c r="E568" s="8">
        <v>169.34</v>
      </c>
      <c r="F568" s="8">
        <v>7062152282</v>
      </c>
      <c r="G568" s="9">
        <v>18378259697</v>
      </c>
      <c r="H568" s="10">
        <f t="shared" si="32"/>
        <v>-2.18112022334671</v>
      </c>
      <c r="I568" s="10">
        <f t="shared" si="33"/>
        <v>-1.1849712547479925</v>
      </c>
      <c r="J568" s="10">
        <f t="shared" si="34"/>
        <v>0.63679715666202696</v>
      </c>
      <c r="K568" s="2" t="str">
        <f t="shared" si="35"/>
        <v>NO</v>
      </c>
    </row>
    <row r="569" spans="1:11" ht="16.5" x14ac:dyDescent="0.25">
      <c r="A569" s="1" t="s">
        <v>567</v>
      </c>
      <c r="B569" s="8">
        <v>171.93</v>
      </c>
      <c r="C569" s="8">
        <v>172.69</v>
      </c>
      <c r="D569" s="8">
        <v>167.92</v>
      </c>
      <c r="E569" s="8">
        <v>168.29</v>
      </c>
      <c r="F569" s="8">
        <v>7146840285</v>
      </c>
      <c r="G569" s="9">
        <v>18261968004</v>
      </c>
      <c r="H569" s="10">
        <f t="shared" si="32"/>
        <v>2.4368446139180122</v>
      </c>
      <c r="I569" s="10">
        <f t="shared" si="33"/>
        <v>-10.027907330702064</v>
      </c>
      <c r="J569" s="10">
        <f t="shared" si="34"/>
        <v>-2.1224701708462561</v>
      </c>
      <c r="K569" s="2" t="str">
        <f t="shared" si="35"/>
        <v>SI</v>
      </c>
    </row>
    <row r="570" spans="1:11" ht="16.5" x14ac:dyDescent="0.25">
      <c r="A570" s="1" t="s">
        <v>568</v>
      </c>
      <c r="B570" s="8">
        <v>167.84</v>
      </c>
      <c r="C570" s="8">
        <v>173.27</v>
      </c>
      <c r="D570" s="8">
        <v>167.61</v>
      </c>
      <c r="E570" s="8">
        <v>171.96</v>
      </c>
      <c r="F570" s="8">
        <v>7943396750</v>
      </c>
      <c r="G570" s="9">
        <v>18657978022</v>
      </c>
      <c r="H570" s="10">
        <f t="shared" si="32"/>
        <v>0.34676551476742645</v>
      </c>
      <c r="I570" s="10">
        <f t="shared" si="33"/>
        <v>20.276511364130371</v>
      </c>
      <c r="J570" s="10">
        <f t="shared" si="34"/>
        <v>2.4189975979432035</v>
      </c>
      <c r="K570" s="2" t="str">
        <f t="shared" si="35"/>
        <v>SI</v>
      </c>
    </row>
    <row r="571" spans="1:11" ht="16.5" x14ac:dyDescent="0.25">
      <c r="A571" s="1" t="s">
        <v>569</v>
      </c>
      <c r="B571" s="8">
        <v>167.26</v>
      </c>
      <c r="C571" s="8">
        <v>168.65</v>
      </c>
      <c r="D571" s="8">
        <v>166.89</v>
      </c>
      <c r="E571" s="8">
        <v>167.91</v>
      </c>
      <c r="F571" s="8">
        <v>6604279306</v>
      </c>
      <c r="G571" s="9">
        <v>18217301926</v>
      </c>
      <c r="H571" s="10">
        <f t="shared" si="32"/>
        <v>-1.6406939135548413</v>
      </c>
      <c r="I571" s="10">
        <f t="shared" si="33"/>
        <v>-20.467777404838728</v>
      </c>
      <c r="J571" s="10">
        <f t="shared" si="34"/>
        <v>0.74654242965065976</v>
      </c>
      <c r="K571" s="2" t="str">
        <f t="shared" si="35"/>
        <v>NO</v>
      </c>
    </row>
    <row r="572" spans="1:11" ht="16.5" x14ac:dyDescent="0.25">
      <c r="A572" s="1" t="s">
        <v>570</v>
      </c>
      <c r="B572" s="8">
        <v>170.05</v>
      </c>
      <c r="C572" s="8">
        <v>170.86</v>
      </c>
      <c r="D572" s="8">
        <v>165.18</v>
      </c>
      <c r="E572" s="8">
        <v>166.69</v>
      </c>
      <c r="F572" s="8">
        <v>8303903865</v>
      </c>
      <c r="G572" s="9">
        <v>18082309811</v>
      </c>
      <c r="H572" s="10">
        <f t="shared" si="32"/>
        <v>-1.7165645590105214</v>
      </c>
      <c r="I572" s="10">
        <f t="shared" si="33"/>
        <v>1.2104727662425603</v>
      </c>
      <c r="J572" s="10">
        <f t="shared" si="34"/>
        <v>-1.8374482859370858</v>
      </c>
      <c r="K572" s="2" t="str">
        <f t="shared" si="35"/>
        <v>NO</v>
      </c>
    </row>
    <row r="573" spans="1:11" ht="16.5" x14ac:dyDescent="0.25">
      <c r="A573" s="1" t="s">
        <v>571</v>
      </c>
      <c r="B573" s="8">
        <v>173.02</v>
      </c>
      <c r="C573" s="8">
        <v>173.34</v>
      </c>
      <c r="D573" s="8">
        <v>168.56</v>
      </c>
      <c r="E573" s="8">
        <v>169.83</v>
      </c>
      <c r="F573" s="8">
        <v>8204589543</v>
      </c>
      <c r="G573" s="9">
        <v>18420782157</v>
      </c>
      <c r="H573" s="10">
        <f t="shared" si="32"/>
        <v>1.3056970548627049</v>
      </c>
      <c r="I573" s="10">
        <f t="shared" si="33"/>
        <v>-10.551624187985936</v>
      </c>
      <c r="J573" s="10">
        <f t="shared" si="34"/>
        <v>-1.8379696558133105</v>
      </c>
      <c r="K573" s="2" t="str">
        <f t="shared" si="35"/>
        <v>SI</v>
      </c>
    </row>
    <row r="574" spans="1:11" ht="16.5" x14ac:dyDescent="0.25">
      <c r="A574" s="1" t="s">
        <v>572</v>
      </c>
      <c r="B574" s="8">
        <v>170.79</v>
      </c>
      <c r="C574" s="8">
        <v>174.8</v>
      </c>
      <c r="D574" s="8">
        <v>170.39</v>
      </c>
      <c r="E574" s="8">
        <v>173.03</v>
      </c>
      <c r="F574" s="8">
        <v>9172429872</v>
      </c>
      <c r="G574" s="9">
        <v>18765689842</v>
      </c>
      <c r="H574" s="10">
        <f t="shared" si="32"/>
        <v>2.0250896057347632</v>
      </c>
      <c r="I574" s="10">
        <f t="shared" si="33"/>
        <v>1.838335808750486</v>
      </c>
      <c r="J574" s="10">
        <f t="shared" si="34"/>
        <v>1.7399529469890638</v>
      </c>
      <c r="K574" s="2" t="str">
        <f t="shared" si="35"/>
        <v>SI</v>
      </c>
    </row>
    <row r="575" spans="1:11" ht="16.5" x14ac:dyDescent="0.25">
      <c r="A575" s="1" t="s">
        <v>573</v>
      </c>
      <c r="B575" s="8">
        <v>167.4</v>
      </c>
      <c r="C575" s="8">
        <v>171.85</v>
      </c>
      <c r="D575" s="8">
        <v>165.62</v>
      </c>
      <c r="E575" s="8">
        <v>170.09</v>
      </c>
      <c r="F575" s="8">
        <v>9006853656</v>
      </c>
      <c r="G575" s="9">
        <v>18444759702</v>
      </c>
      <c r="H575" s="10">
        <f t="shared" si="32"/>
        <v>2.5295522753720832</v>
      </c>
      <c r="I575" s="10">
        <f t="shared" si="33"/>
        <v>-4.6838676891034652</v>
      </c>
      <c r="J575" s="10">
        <f t="shared" si="34"/>
        <v>1.934309490632188</v>
      </c>
      <c r="K575" s="2" t="str">
        <f t="shared" si="35"/>
        <v>SI</v>
      </c>
    </row>
    <row r="576" spans="1:11" ht="16.5" x14ac:dyDescent="0.25">
      <c r="A576" s="1" t="s">
        <v>574</v>
      </c>
      <c r="B576" s="8">
        <v>163.27000000000001</v>
      </c>
      <c r="C576" s="8">
        <v>168.38</v>
      </c>
      <c r="D576" s="8">
        <v>162.82</v>
      </c>
      <c r="E576" s="8">
        <v>166.88</v>
      </c>
      <c r="F576" s="8">
        <v>9449453558</v>
      </c>
      <c r="G576" s="9">
        <v>18094751212</v>
      </c>
      <c r="H576" s="10">
        <f t="shared" si="32"/>
        <v>-0.90434571497934257</v>
      </c>
      <c r="I576" s="10">
        <f t="shared" si="33"/>
        <v>20.460886716589457</v>
      </c>
      <c r="J576" s="10">
        <f t="shared" si="34"/>
        <v>2.1739812451832705</v>
      </c>
      <c r="K576" s="2" t="str">
        <f t="shared" si="35"/>
        <v>NO</v>
      </c>
    </row>
    <row r="577" spans="1:11" ht="16.5" x14ac:dyDescent="0.25">
      <c r="A577" s="1" t="s">
        <v>575</v>
      </c>
      <c r="B577" s="8">
        <v>164.76</v>
      </c>
      <c r="C577" s="8">
        <v>165.68</v>
      </c>
      <c r="D577" s="8">
        <v>161.02000000000001</v>
      </c>
      <c r="E577" s="8">
        <v>163.35</v>
      </c>
      <c r="F577" s="8">
        <v>7844416404</v>
      </c>
      <c r="G577" s="9">
        <v>17709744684</v>
      </c>
      <c r="H577" s="10">
        <f t="shared" si="32"/>
        <v>-6.0690659707489658E-3</v>
      </c>
      <c r="I577" s="10">
        <f t="shared" si="33"/>
        <v>8.3190357667168513</v>
      </c>
      <c r="J577" s="10">
        <f t="shared" si="34"/>
        <v>-0.79723294253140864</v>
      </c>
      <c r="K577" s="2" t="str">
        <f t="shared" si="35"/>
        <v>NO</v>
      </c>
    </row>
    <row r="578" spans="1:11" ht="16.5" x14ac:dyDescent="0.25">
      <c r="A578" s="1" t="s">
        <v>576</v>
      </c>
      <c r="B578" s="8">
        <v>164.77</v>
      </c>
      <c r="C578" s="8">
        <v>166.28</v>
      </c>
      <c r="D578" s="8">
        <v>163.68</v>
      </c>
      <c r="E578" s="8">
        <v>164.69</v>
      </c>
      <c r="F578" s="8">
        <v>7241955533</v>
      </c>
      <c r="G578" s="9">
        <v>17852067245</v>
      </c>
      <c r="H578" s="10">
        <f t="shared" si="32"/>
        <v>-6.0686976574828577E-3</v>
      </c>
      <c r="I578" s="10">
        <f t="shared" si="33"/>
        <v>-11.673822146153867</v>
      </c>
      <c r="J578" s="10">
        <f t="shared" si="34"/>
        <v>-0.13590664277296582</v>
      </c>
      <c r="K578" s="2" t="str">
        <f t="shared" si="35"/>
        <v>NO</v>
      </c>
    </row>
    <row r="579" spans="1:11" ht="16.5" x14ac:dyDescent="0.25">
      <c r="A579" s="1" t="s">
        <v>577</v>
      </c>
      <c r="B579" s="8">
        <v>164.78</v>
      </c>
      <c r="C579" s="8">
        <v>165.91</v>
      </c>
      <c r="D579" s="8">
        <v>162.35</v>
      </c>
      <c r="E579" s="8">
        <v>164.93</v>
      </c>
      <c r="F579" s="8">
        <v>8199104398</v>
      </c>
      <c r="G579" s="9">
        <v>17876362409</v>
      </c>
      <c r="H579" s="10">
        <f t="shared" ref="H579:H642" si="36">((B579*100)/B580)-100</f>
        <v>-0.54321583775954707</v>
      </c>
      <c r="I579" s="10">
        <f t="shared" si="33"/>
        <v>-4.8174628088746232</v>
      </c>
      <c r="J579" s="10">
        <f t="shared" si="34"/>
        <v>8.030214606620234E-3</v>
      </c>
      <c r="K579" s="2" t="str">
        <f t="shared" si="35"/>
        <v>NO</v>
      </c>
    </row>
    <row r="580" spans="1:11" ht="16.5" x14ac:dyDescent="0.25">
      <c r="A580" s="1" t="s">
        <v>578</v>
      </c>
      <c r="B580" s="8">
        <v>165.68</v>
      </c>
      <c r="C580" s="8">
        <v>169.23</v>
      </c>
      <c r="D580" s="8">
        <v>161.44</v>
      </c>
      <c r="E580" s="8">
        <v>164.94</v>
      </c>
      <c r="F580" s="8">
        <v>8614084726</v>
      </c>
      <c r="G580" s="9">
        <v>17874927014</v>
      </c>
      <c r="H580" s="10">
        <f t="shared" si="36"/>
        <v>-3.2807939287799286</v>
      </c>
      <c r="I580" s="10">
        <f t="shared" ref="I580:I643" si="37">((F580*100)/F581)-100</f>
        <v>-8.7119769356590382</v>
      </c>
      <c r="J580" s="10">
        <f t="shared" ref="J580:J643" si="38">((G580*100)/G581)-100</f>
        <v>-0.75884823639448484</v>
      </c>
      <c r="K580" s="2" t="str">
        <f t="shared" ref="K580:K643" si="39">IF(H580&gt;=0,"SI","NO")</f>
        <v>NO</v>
      </c>
    </row>
    <row r="581" spans="1:11" ht="16.5" x14ac:dyDescent="0.25">
      <c r="A581" s="1" t="s">
        <v>579</v>
      </c>
      <c r="B581" s="8">
        <v>171.3</v>
      </c>
      <c r="C581" s="8">
        <v>172</v>
      </c>
      <c r="D581" s="8">
        <v>163.38999999999999</v>
      </c>
      <c r="E581" s="8">
        <v>166.22</v>
      </c>
      <c r="F581" s="8">
        <v>9436160886</v>
      </c>
      <c r="G581" s="9">
        <v>18011607782</v>
      </c>
      <c r="H581" s="10">
        <f t="shared" si="36"/>
        <v>4.0704738760631898</v>
      </c>
      <c r="I581" s="10">
        <f t="shared" si="37"/>
        <v>-1.4177162553001637</v>
      </c>
      <c r="J581" s="10">
        <f t="shared" si="38"/>
        <v>-3.0746654462442962</v>
      </c>
      <c r="K581" s="2" t="str">
        <f t="shared" si="39"/>
        <v>SI</v>
      </c>
    </row>
    <row r="582" spans="1:11" ht="16.5" x14ac:dyDescent="0.25">
      <c r="A582" s="1" t="s">
        <v>580</v>
      </c>
      <c r="B582" s="8">
        <v>164.6</v>
      </c>
      <c r="C582" s="8">
        <v>172.87</v>
      </c>
      <c r="D582" s="8">
        <v>164.32</v>
      </c>
      <c r="E582" s="8">
        <v>171.51</v>
      </c>
      <c r="F582" s="8">
        <v>9571862740</v>
      </c>
      <c r="G582" s="9">
        <v>18582972001</v>
      </c>
      <c r="H582" s="10">
        <f t="shared" si="36"/>
        <v>-1.0698401250150198</v>
      </c>
      <c r="I582" s="10">
        <f t="shared" si="37"/>
        <v>1.9371505685849684</v>
      </c>
      <c r="J582" s="10">
        <f t="shared" si="38"/>
        <v>4.0753191086265304</v>
      </c>
      <c r="K582" s="2" t="str">
        <f t="shared" si="39"/>
        <v>NO</v>
      </c>
    </row>
    <row r="583" spans="1:11" ht="16.5" x14ac:dyDescent="0.25">
      <c r="A583" s="1" t="s">
        <v>581</v>
      </c>
      <c r="B583" s="8">
        <v>166.38</v>
      </c>
      <c r="C583" s="8">
        <v>169.53</v>
      </c>
      <c r="D583" s="8">
        <v>162.63999999999999</v>
      </c>
      <c r="E583" s="8">
        <v>164.82</v>
      </c>
      <c r="F583" s="8">
        <v>9389964980</v>
      </c>
      <c r="G583" s="9">
        <v>17855311096</v>
      </c>
      <c r="H583" s="10">
        <f t="shared" si="36"/>
        <v>2.4570478477738931</v>
      </c>
      <c r="I583" s="10">
        <f t="shared" si="37"/>
        <v>-3.8035265391732622</v>
      </c>
      <c r="J583" s="10">
        <f t="shared" si="38"/>
        <v>-0.86595891539741388</v>
      </c>
      <c r="K583" s="2" t="str">
        <f t="shared" si="39"/>
        <v>SI</v>
      </c>
    </row>
    <row r="584" spans="1:11" ht="16.5" x14ac:dyDescent="0.25">
      <c r="A584" s="1" t="s">
        <v>582</v>
      </c>
      <c r="B584" s="8">
        <v>162.38999999999999</v>
      </c>
      <c r="C584" s="8">
        <v>169.81</v>
      </c>
      <c r="D584" s="8">
        <v>160.36000000000001</v>
      </c>
      <c r="E584" s="8">
        <v>166.28</v>
      </c>
      <c r="F584" s="8">
        <v>9761236189</v>
      </c>
      <c r="G584" s="9">
        <v>18011281393</v>
      </c>
      <c r="H584" s="10">
        <f t="shared" si="36"/>
        <v>-0.95755062210297126</v>
      </c>
      <c r="I584" s="10">
        <f t="shared" si="37"/>
        <v>-21.80553491190274</v>
      </c>
      <c r="J584" s="10">
        <f t="shared" si="38"/>
        <v>2.4602544170972749</v>
      </c>
      <c r="K584" s="2" t="str">
        <f t="shared" si="39"/>
        <v>NO</v>
      </c>
    </row>
    <row r="585" spans="1:11" ht="16.5" x14ac:dyDescent="0.25">
      <c r="A585" s="1" t="s">
        <v>583</v>
      </c>
      <c r="B585" s="8">
        <v>163.96</v>
      </c>
      <c r="C585" s="8">
        <v>176.84</v>
      </c>
      <c r="D585" s="8">
        <v>158.96</v>
      </c>
      <c r="E585" s="8">
        <v>162.30000000000001</v>
      </c>
      <c r="F585" s="8">
        <v>12483282772</v>
      </c>
      <c r="G585" s="9">
        <v>17578798233</v>
      </c>
      <c r="H585" s="10">
        <f t="shared" si="36"/>
        <v>12.255237573599885</v>
      </c>
      <c r="I585" s="10">
        <f t="shared" si="37"/>
        <v>33.815871575963826</v>
      </c>
      <c r="J585" s="10">
        <f t="shared" si="38"/>
        <v>-0.70522818473911286</v>
      </c>
      <c r="K585" s="2" t="str">
        <f t="shared" si="39"/>
        <v>SI</v>
      </c>
    </row>
    <row r="586" spans="1:11" ht="16.5" x14ac:dyDescent="0.25">
      <c r="A586" s="1" t="s">
        <v>584</v>
      </c>
      <c r="B586" s="8">
        <v>146.06</v>
      </c>
      <c r="C586" s="8">
        <v>164.81</v>
      </c>
      <c r="D586" s="8">
        <v>145.86000000000001</v>
      </c>
      <c r="E586" s="8">
        <v>163.47999999999999</v>
      </c>
      <c r="F586" s="8">
        <v>9328701166</v>
      </c>
      <c r="G586" s="9">
        <v>17703649358</v>
      </c>
      <c r="H586" s="10">
        <f t="shared" si="36"/>
        <v>2.7393507738665335E-2</v>
      </c>
      <c r="I586" s="10">
        <f t="shared" si="37"/>
        <v>42.211223783914619</v>
      </c>
      <c r="J586" s="10">
        <f t="shared" si="38"/>
        <v>12.209053388983151</v>
      </c>
      <c r="K586" s="2" t="str">
        <f t="shared" si="39"/>
        <v>SI</v>
      </c>
    </row>
    <row r="587" spans="1:11" ht="16.5" x14ac:dyDescent="0.25">
      <c r="A587" s="1" t="s">
        <v>585</v>
      </c>
      <c r="B587" s="8">
        <v>146.02000000000001</v>
      </c>
      <c r="C587" s="8">
        <v>147.47999999999999</v>
      </c>
      <c r="D587" s="8">
        <v>144.56</v>
      </c>
      <c r="E587" s="8">
        <v>145.71</v>
      </c>
      <c r="F587" s="8">
        <v>6559750291</v>
      </c>
      <c r="G587" s="9">
        <v>15777380544</v>
      </c>
      <c r="H587" s="10">
        <f t="shared" si="36"/>
        <v>-5.6596459490890254</v>
      </c>
      <c r="I587" s="10">
        <f t="shared" si="37"/>
        <v>-24.147331515995489</v>
      </c>
      <c r="J587" s="10">
        <f t="shared" si="38"/>
        <v>-0.13418621116257157</v>
      </c>
      <c r="K587" s="2" t="str">
        <f t="shared" si="39"/>
        <v>NO</v>
      </c>
    </row>
    <row r="588" spans="1:11" ht="16.5" x14ac:dyDescent="0.25">
      <c r="A588" s="1" t="s">
        <v>586</v>
      </c>
      <c r="B588" s="8">
        <v>154.78</v>
      </c>
      <c r="C588" s="8">
        <v>154.91999999999999</v>
      </c>
      <c r="D588" s="8">
        <v>141.47999999999999</v>
      </c>
      <c r="E588" s="8">
        <v>145.91999999999999</v>
      </c>
      <c r="F588" s="8">
        <v>8648015188</v>
      </c>
      <c r="G588" s="9">
        <v>15798580060</v>
      </c>
      <c r="H588" s="10">
        <f t="shared" si="36"/>
        <v>-1.3134404488650944</v>
      </c>
      <c r="I588" s="10">
        <f t="shared" si="37"/>
        <v>37.949881607457741</v>
      </c>
      <c r="J588" s="10">
        <f t="shared" si="38"/>
        <v>-5.5460442880757199</v>
      </c>
      <c r="K588" s="2" t="str">
        <f t="shared" si="39"/>
        <v>NO</v>
      </c>
    </row>
    <row r="589" spans="1:11" ht="16.5" x14ac:dyDescent="0.25">
      <c r="A589" s="1" t="s">
        <v>587</v>
      </c>
      <c r="B589" s="8">
        <v>156.84</v>
      </c>
      <c r="C589" s="8">
        <v>157.51</v>
      </c>
      <c r="D589" s="8">
        <v>154.47999999999999</v>
      </c>
      <c r="E589" s="8">
        <v>154.51</v>
      </c>
      <c r="F589" s="8">
        <v>6268954411</v>
      </c>
      <c r="G589" s="9">
        <v>16726223842</v>
      </c>
      <c r="H589" s="10">
        <f t="shared" si="36"/>
        <v>-0.30511060259343026</v>
      </c>
      <c r="I589" s="10">
        <f t="shared" si="37"/>
        <v>2.6166300343694786</v>
      </c>
      <c r="J589" s="10">
        <f t="shared" si="38"/>
        <v>-1.4403817261760423</v>
      </c>
      <c r="K589" s="2" t="str">
        <f t="shared" si="39"/>
        <v>NO</v>
      </c>
    </row>
    <row r="590" spans="1:11" ht="16.5" x14ac:dyDescent="0.25">
      <c r="A590" s="1" t="s">
        <v>588</v>
      </c>
      <c r="B590" s="8">
        <v>157.32</v>
      </c>
      <c r="C590" s="8">
        <v>159.31</v>
      </c>
      <c r="D590" s="8">
        <v>155.32</v>
      </c>
      <c r="E590" s="8">
        <v>156.78</v>
      </c>
      <c r="F590" s="8">
        <v>6109101818</v>
      </c>
      <c r="G590" s="9">
        <v>16970666217</v>
      </c>
      <c r="H590" s="10">
        <f t="shared" si="36"/>
        <v>1.5885315769081672</v>
      </c>
      <c r="I590" s="10">
        <f t="shared" si="37"/>
        <v>0.3340016768325853</v>
      </c>
      <c r="J590" s="10">
        <f t="shared" si="38"/>
        <v>-0.22049679596180738</v>
      </c>
      <c r="K590" s="2" t="str">
        <f t="shared" si="39"/>
        <v>SI</v>
      </c>
    </row>
    <row r="591" spans="1:11" ht="16.5" x14ac:dyDescent="0.25">
      <c r="A591" s="1" t="s">
        <v>589</v>
      </c>
      <c r="B591" s="8">
        <v>154.86000000000001</v>
      </c>
      <c r="C591" s="8">
        <v>158.21</v>
      </c>
      <c r="D591" s="8">
        <v>153.28</v>
      </c>
      <c r="E591" s="8">
        <v>157.15</v>
      </c>
      <c r="F591" s="8">
        <v>6088765240</v>
      </c>
      <c r="G591" s="9">
        <v>17008168684</v>
      </c>
      <c r="H591" s="10">
        <f t="shared" si="36"/>
        <v>-0.38595137012735847</v>
      </c>
      <c r="I591" s="10">
        <f t="shared" si="37"/>
        <v>3.8104099414330364</v>
      </c>
      <c r="J591" s="10">
        <f t="shared" si="38"/>
        <v>1.5285292744867434</v>
      </c>
      <c r="K591" s="2" t="str">
        <f t="shared" si="39"/>
        <v>NO</v>
      </c>
    </row>
    <row r="592" spans="1:11" ht="16.5" x14ac:dyDescent="0.25">
      <c r="A592" s="1" t="s">
        <v>590</v>
      </c>
      <c r="B592" s="8">
        <v>155.46</v>
      </c>
      <c r="C592" s="8">
        <v>157.22</v>
      </c>
      <c r="D592" s="8">
        <v>154.18</v>
      </c>
      <c r="E592" s="8">
        <v>154.80000000000001</v>
      </c>
      <c r="F592" s="8">
        <v>5865274247</v>
      </c>
      <c r="G592" s="9">
        <v>16752107812</v>
      </c>
      <c r="H592" s="10">
        <f t="shared" si="36"/>
        <v>-2.81927861474027</v>
      </c>
      <c r="I592" s="10">
        <f t="shared" si="37"/>
        <v>-13.748656424983281</v>
      </c>
      <c r="J592" s="10">
        <f t="shared" si="38"/>
        <v>-0.78268646543526188</v>
      </c>
      <c r="K592" s="2" t="str">
        <f t="shared" si="39"/>
        <v>NO</v>
      </c>
    </row>
    <row r="593" spans="1:11" ht="16.5" x14ac:dyDescent="0.25">
      <c r="A593" s="1" t="s">
        <v>591</v>
      </c>
      <c r="B593" s="8">
        <v>159.97</v>
      </c>
      <c r="C593" s="8">
        <v>160.13999999999999</v>
      </c>
      <c r="D593" s="8">
        <v>153.69</v>
      </c>
      <c r="E593" s="8">
        <v>156.04</v>
      </c>
      <c r="F593" s="8">
        <v>6800212036</v>
      </c>
      <c r="G593" s="9">
        <v>16884258619</v>
      </c>
      <c r="H593" s="10">
        <f t="shared" si="36"/>
        <v>0.71140770586754343</v>
      </c>
      <c r="I593" s="10">
        <f t="shared" si="37"/>
        <v>11.776484697973359</v>
      </c>
      <c r="J593" s="10">
        <f t="shared" si="38"/>
        <v>-2.922514594924877</v>
      </c>
      <c r="K593" s="2" t="str">
        <f t="shared" si="39"/>
        <v>SI</v>
      </c>
    </row>
    <row r="594" spans="1:11" ht="16.5" x14ac:dyDescent="0.25">
      <c r="A594" s="1" t="s">
        <v>592</v>
      </c>
      <c r="B594" s="8">
        <v>158.84</v>
      </c>
      <c r="C594" s="8">
        <v>161.55000000000001</v>
      </c>
      <c r="D594" s="8">
        <v>157.63</v>
      </c>
      <c r="E594" s="8">
        <v>160.76</v>
      </c>
      <c r="F594" s="8">
        <v>6083759079</v>
      </c>
      <c r="G594" s="9">
        <v>17392558685</v>
      </c>
      <c r="H594" s="10">
        <f t="shared" si="36"/>
        <v>-3.3584813823314761</v>
      </c>
      <c r="I594" s="10">
        <f t="shared" si="37"/>
        <v>-12.725262763062162</v>
      </c>
      <c r="J594" s="10">
        <f t="shared" si="38"/>
        <v>0.78593132547241851</v>
      </c>
      <c r="K594" s="2" t="str">
        <f t="shared" si="39"/>
        <v>NO</v>
      </c>
    </row>
    <row r="595" spans="1:11" ht="16.5" x14ac:dyDescent="0.25">
      <c r="A595" s="1" t="s">
        <v>593</v>
      </c>
      <c r="B595" s="8">
        <v>164.36</v>
      </c>
      <c r="C595" s="8">
        <v>164.65</v>
      </c>
      <c r="D595" s="8">
        <v>157.76</v>
      </c>
      <c r="E595" s="8">
        <v>159.53</v>
      </c>
      <c r="F595" s="8">
        <v>6970813401</v>
      </c>
      <c r="G595" s="9">
        <v>17256931058</v>
      </c>
      <c r="H595" s="10">
        <f t="shared" si="36"/>
        <v>-3.0781931831584046</v>
      </c>
      <c r="I595" s="10">
        <f t="shared" si="37"/>
        <v>-0.58953912254209229</v>
      </c>
      <c r="J595" s="10">
        <f t="shared" si="38"/>
        <v>-3.0283894952477937</v>
      </c>
      <c r="K595" s="2" t="str">
        <f t="shared" si="39"/>
        <v>NO</v>
      </c>
    </row>
    <row r="596" spans="1:11" ht="16.5" x14ac:dyDescent="0.25">
      <c r="A596" s="1" t="s">
        <v>594</v>
      </c>
      <c r="B596" s="8">
        <v>169.58</v>
      </c>
      <c r="C596" s="8">
        <v>170.29</v>
      </c>
      <c r="D596" s="8">
        <v>162.77000000000001</v>
      </c>
      <c r="E596" s="8">
        <v>164.53</v>
      </c>
      <c r="F596" s="8">
        <v>7012152785</v>
      </c>
      <c r="G596" s="9">
        <v>17795858982</v>
      </c>
      <c r="H596" s="10">
        <f t="shared" si="36"/>
        <v>2.732174229114932</v>
      </c>
      <c r="I596" s="10">
        <f t="shared" si="37"/>
        <v>6.2671047694784363</v>
      </c>
      <c r="J596" s="10">
        <f t="shared" si="38"/>
        <v>-2.9452398051687823</v>
      </c>
      <c r="K596" s="2" t="str">
        <f t="shared" si="39"/>
        <v>SI</v>
      </c>
    </row>
    <row r="597" spans="1:11" ht="16.5" x14ac:dyDescent="0.25">
      <c r="A597" s="1" t="s">
        <v>595</v>
      </c>
      <c r="B597" s="8">
        <v>165.07</v>
      </c>
      <c r="C597" s="8">
        <v>169.85</v>
      </c>
      <c r="D597" s="8">
        <v>164.74</v>
      </c>
      <c r="E597" s="8">
        <v>169.54</v>
      </c>
      <c r="F597" s="8">
        <v>6598610925</v>
      </c>
      <c r="G597" s="9">
        <v>18335895062</v>
      </c>
      <c r="H597" s="10">
        <f t="shared" si="36"/>
        <v>0.71999511867717558</v>
      </c>
      <c r="I597" s="10">
        <f t="shared" si="37"/>
        <v>8.1466036754164719</v>
      </c>
      <c r="J597" s="10">
        <f t="shared" si="38"/>
        <v>2.7693012450724268</v>
      </c>
      <c r="K597" s="2" t="str">
        <f t="shared" si="39"/>
        <v>SI</v>
      </c>
    </row>
    <row r="598" spans="1:11" ht="16.5" x14ac:dyDescent="0.25">
      <c r="A598" s="1" t="s">
        <v>596</v>
      </c>
      <c r="B598" s="8">
        <v>163.89</v>
      </c>
      <c r="C598" s="8">
        <v>167.71</v>
      </c>
      <c r="D598" s="8">
        <v>163.4</v>
      </c>
      <c r="E598" s="8">
        <v>164.99</v>
      </c>
      <c r="F598" s="8">
        <v>6101542444</v>
      </c>
      <c r="G598" s="9">
        <v>17841801822</v>
      </c>
      <c r="H598" s="10">
        <f t="shared" si="36"/>
        <v>-0.88297550650135292</v>
      </c>
      <c r="I598" s="10">
        <f t="shared" si="37"/>
        <v>-10.125555338711763</v>
      </c>
      <c r="J598" s="10">
        <f t="shared" si="38"/>
        <v>0.73743248490511348</v>
      </c>
      <c r="K598" s="2" t="str">
        <f t="shared" si="39"/>
        <v>NO</v>
      </c>
    </row>
    <row r="599" spans="1:11" ht="16.5" x14ac:dyDescent="0.25">
      <c r="A599" s="1" t="s">
        <v>597</v>
      </c>
      <c r="B599" s="8">
        <v>165.35</v>
      </c>
      <c r="C599" s="8">
        <v>168.77</v>
      </c>
      <c r="D599" s="8">
        <v>163.04</v>
      </c>
      <c r="E599" s="8">
        <v>163.81</v>
      </c>
      <c r="F599" s="8">
        <v>6788962610</v>
      </c>
      <c r="G599" s="9">
        <v>17711193726</v>
      </c>
      <c r="H599" s="10">
        <f t="shared" si="36"/>
        <v>-5.0803673938002305</v>
      </c>
      <c r="I599" s="10">
        <f t="shared" si="37"/>
        <v>-18.112415759916701</v>
      </c>
      <c r="J599" s="10">
        <f t="shared" si="38"/>
        <v>-1.1963461673106224</v>
      </c>
      <c r="K599" s="2" t="str">
        <f t="shared" si="39"/>
        <v>NO</v>
      </c>
    </row>
    <row r="600" spans="1:11" ht="16.5" x14ac:dyDescent="0.25">
      <c r="A600" s="1" t="s">
        <v>598</v>
      </c>
      <c r="B600" s="8">
        <v>174.2</v>
      </c>
      <c r="C600" s="8">
        <v>177.39</v>
      </c>
      <c r="D600" s="8">
        <v>164.99</v>
      </c>
      <c r="E600" s="8">
        <v>165.81</v>
      </c>
      <c r="F600" s="8">
        <v>8290588461</v>
      </c>
      <c r="G600" s="9">
        <v>17925646511</v>
      </c>
      <c r="H600" s="10">
        <f t="shared" si="36"/>
        <v>-0.95519672503979791</v>
      </c>
      <c r="I600" s="10">
        <f t="shared" si="37"/>
        <v>8.7240713644327172</v>
      </c>
      <c r="J600" s="10">
        <f t="shared" si="38"/>
        <v>-4.9593818131499035</v>
      </c>
      <c r="K600" s="2" t="str">
        <f t="shared" si="39"/>
        <v>NO</v>
      </c>
    </row>
    <row r="601" spans="1:11" ht="16.5" x14ac:dyDescent="0.25">
      <c r="A601" s="1" t="s">
        <v>599</v>
      </c>
      <c r="B601" s="8">
        <v>175.88</v>
      </c>
      <c r="C601" s="8">
        <v>176.52</v>
      </c>
      <c r="D601" s="8">
        <v>171.43</v>
      </c>
      <c r="E601" s="8">
        <v>174.49</v>
      </c>
      <c r="F601" s="8">
        <v>7625347687</v>
      </c>
      <c r="G601" s="9">
        <v>18861037368</v>
      </c>
      <c r="H601" s="10">
        <f t="shared" si="36"/>
        <v>5.8880192655027059</v>
      </c>
      <c r="I601" s="10">
        <f t="shared" si="37"/>
        <v>-8.0442688871454209</v>
      </c>
      <c r="J601" s="10">
        <f t="shared" si="38"/>
        <v>-1.0562204718597172</v>
      </c>
      <c r="K601" s="2" t="str">
        <f t="shared" si="39"/>
        <v>SI</v>
      </c>
    </row>
    <row r="602" spans="1:11" ht="16.5" x14ac:dyDescent="0.25">
      <c r="A602" s="1" t="s">
        <v>600</v>
      </c>
      <c r="B602" s="8">
        <v>166.1</v>
      </c>
      <c r="C602" s="8">
        <v>177.29</v>
      </c>
      <c r="D602" s="8">
        <v>164.85</v>
      </c>
      <c r="E602" s="8">
        <v>176.37</v>
      </c>
      <c r="F602" s="8">
        <v>8292411571</v>
      </c>
      <c r="G602" s="9">
        <v>19062378108</v>
      </c>
      <c r="H602" s="10">
        <f t="shared" si="36"/>
        <v>0.63007391251666434</v>
      </c>
      <c r="I602" s="10">
        <f t="shared" si="37"/>
        <v>21.867360307406017</v>
      </c>
      <c r="J602" s="10">
        <f t="shared" si="38"/>
        <v>6.332366089587822</v>
      </c>
      <c r="K602" s="2" t="str">
        <f t="shared" si="39"/>
        <v>SI</v>
      </c>
    </row>
    <row r="603" spans="1:11" ht="16.5" x14ac:dyDescent="0.25">
      <c r="A603" s="1" t="s">
        <v>601</v>
      </c>
      <c r="B603" s="8">
        <v>165.06</v>
      </c>
      <c r="C603" s="8">
        <v>168.02</v>
      </c>
      <c r="D603" s="8">
        <v>163.25</v>
      </c>
      <c r="E603" s="8">
        <v>165.89</v>
      </c>
      <c r="F603" s="8">
        <v>6804456542</v>
      </c>
      <c r="G603" s="9">
        <v>17927164427</v>
      </c>
      <c r="H603" s="10">
        <f t="shared" si="36"/>
        <v>4.8199657077538518</v>
      </c>
      <c r="I603" s="10">
        <f t="shared" si="37"/>
        <v>-4.7337020174512219</v>
      </c>
      <c r="J603" s="10">
        <f t="shared" si="38"/>
        <v>0.56366564767019156</v>
      </c>
      <c r="K603" s="2" t="str">
        <f t="shared" si="39"/>
        <v>SI</v>
      </c>
    </row>
    <row r="604" spans="1:11" ht="16.5" x14ac:dyDescent="0.25">
      <c r="A604" s="1" t="s">
        <v>602</v>
      </c>
      <c r="B604" s="8">
        <v>157.47</v>
      </c>
      <c r="C604" s="8">
        <v>166.04</v>
      </c>
      <c r="D604" s="8">
        <v>156.18</v>
      </c>
      <c r="E604" s="8">
        <v>164.98</v>
      </c>
      <c r="F604" s="8">
        <v>7142564250</v>
      </c>
      <c r="G604" s="9">
        <v>17826681547</v>
      </c>
      <c r="H604" s="10">
        <f t="shared" si="36"/>
        <v>-1.9733565737051748</v>
      </c>
      <c r="I604" s="10">
        <f t="shared" si="37"/>
        <v>33.981987916577737</v>
      </c>
      <c r="J604" s="10">
        <f t="shared" si="38"/>
        <v>4.6758375581071903</v>
      </c>
      <c r="K604" s="2" t="str">
        <f t="shared" si="39"/>
        <v>NO</v>
      </c>
    </row>
    <row r="605" spans="1:11" ht="16.5" x14ac:dyDescent="0.25">
      <c r="A605" s="1" t="s">
        <v>603</v>
      </c>
      <c r="B605" s="8">
        <v>160.63999999999999</v>
      </c>
      <c r="C605" s="8">
        <v>161.55000000000001</v>
      </c>
      <c r="D605" s="8">
        <v>156.02000000000001</v>
      </c>
      <c r="E605" s="8">
        <v>157.63</v>
      </c>
      <c r="F605" s="8">
        <v>5330988412</v>
      </c>
      <c r="G605" s="9">
        <v>17030369150</v>
      </c>
      <c r="H605" s="10">
        <f t="shared" si="36"/>
        <v>-0.32266070985356521</v>
      </c>
      <c r="I605" s="10">
        <f t="shared" si="37"/>
        <v>0.27520811705252868</v>
      </c>
      <c r="J605" s="10">
        <f t="shared" si="38"/>
        <v>-1.8481335337030345</v>
      </c>
      <c r="K605" s="2" t="str">
        <f t="shared" si="39"/>
        <v>NO</v>
      </c>
    </row>
    <row r="606" spans="1:11" ht="16.5" x14ac:dyDescent="0.25">
      <c r="A606" s="1" t="s">
        <v>604</v>
      </c>
      <c r="B606" s="8">
        <v>161.16</v>
      </c>
      <c r="C606" s="8">
        <v>161.86000000000001</v>
      </c>
      <c r="D606" s="8">
        <v>157.63</v>
      </c>
      <c r="E606" s="8">
        <v>160.62</v>
      </c>
      <c r="F606" s="8">
        <v>5316357365</v>
      </c>
      <c r="G606" s="9">
        <v>17351039530</v>
      </c>
      <c r="H606" s="10">
        <f t="shared" si="36"/>
        <v>0.9331746727625756</v>
      </c>
      <c r="I606" s="10">
        <f t="shared" si="37"/>
        <v>-6.6287838962432204</v>
      </c>
      <c r="J606" s="10">
        <f t="shared" si="38"/>
        <v>-0.38830076699815663</v>
      </c>
      <c r="K606" s="2" t="str">
        <f t="shared" si="39"/>
        <v>SI</v>
      </c>
    </row>
    <row r="607" spans="1:11" ht="16.5" x14ac:dyDescent="0.25">
      <c r="A607" s="1" t="s">
        <v>605</v>
      </c>
      <c r="B607" s="8">
        <v>159.66999999999999</v>
      </c>
      <c r="C607" s="8">
        <v>162.69</v>
      </c>
      <c r="D607" s="8">
        <v>158.13999999999999</v>
      </c>
      <c r="E607" s="8">
        <v>161.26</v>
      </c>
      <c r="F607" s="8">
        <v>5693786144</v>
      </c>
      <c r="G607" s="9">
        <v>17418676384</v>
      </c>
      <c r="H607" s="10">
        <f t="shared" si="36"/>
        <v>-3.1246207984467986</v>
      </c>
      <c r="I607" s="10">
        <f t="shared" si="37"/>
        <v>-2.1777354018168609</v>
      </c>
      <c r="J607" s="10">
        <f t="shared" si="38"/>
        <v>0.92684177994654249</v>
      </c>
      <c r="K607" s="2" t="str">
        <f t="shared" si="39"/>
        <v>NO</v>
      </c>
    </row>
    <row r="608" spans="1:11" ht="16.5" x14ac:dyDescent="0.25">
      <c r="A608" s="1" t="s">
        <v>606</v>
      </c>
      <c r="B608" s="8">
        <v>164.82</v>
      </c>
      <c r="C608" s="8">
        <v>164.91</v>
      </c>
      <c r="D608" s="8">
        <v>157.43</v>
      </c>
      <c r="E608" s="8">
        <v>159.80000000000001</v>
      </c>
      <c r="F608" s="8">
        <v>5820542151</v>
      </c>
      <c r="G608" s="9">
        <v>17258715399</v>
      </c>
      <c r="H608" s="10">
        <f t="shared" si="36"/>
        <v>1.703072935949649</v>
      </c>
      <c r="I608" s="10">
        <f t="shared" si="37"/>
        <v>0.46880755351742209</v>
      </c>
      <c r="J608" s="10">
        <f t="shared" si="38"/>
        <v>-3.2823357096200141</v>
      </c>
      <c r="K608" s="2" t="str">
        <f t="shared" si="39"/>
        <v>SI</v>
      </c>
    </row>
    <row r="609" spans="1:11" ht="16.5" x14ac:dyDescent="0.25">
      <c r="A609" s="1" t="s">
        <v>607</v>
      </c>
      <c r="B609" s="8">
        <v>162.06</v>
      </c>
      <c r="C609" s="8">
        <v>165.35</v>
      </c>
      <c r="D609" s="8">
        <v>160.33000000000001</v>
      </c>
      <c r="E609" s="8">
        <v>165.24</v>
      </c>
      <c r="F609" s="8">
        <v>5793382337</v>
      </c>
      <c r="G609" s="9">
        <v>17844429480</v>
      </c>
      <c r="H609" s="10">
        <f t="shared" si="36"/>
        <v>-1.9956458635704024</v>
      </c>
      <c r="I609" s="10">
        <f t="shared" si="37"/>
        <v>-17.750654343923301</v>
      </c>
      <c r="J609" s="10">
        <f t="shared" si="38"/>
        <v>1.560550880018539</v>
      </c>
      <c r="K609" s="2" t="str">
        <f t="shared" si="39"/>
        <v>NO</v>
      </c>
    </row>
    <row r="610" spans="1:11" ht="16.5" x14ac:dyDescent="0.25">
      <c r="A610" s="1" t="s">
        <v>608</v>
      </c>
      <c r="B610" s="8">
        <v>165.36</v>
      </c>
      <c r="C610" s="8">
        <v>169.8</v>
      </c>
      <c r="D610" s="8">
        <v>161.32</v>
      </c>
      <c r="E610" s="8">
        <v>162.72999999999999</v>
      </c>
      <c r="F610" s="8">
        <v>7043681978</v>
      </c>
      <c r="G610" s="9">
        <v>17570236992</v>
      </c>
      <c r="H610" s="10">
        <f t="shared" si="36"/>
        <v>6.1428846524167255</v>
      </c>
      <c r="I610" s="10">
        <f t="shared" si="37"/>
        <v>2.040411234806399</v>
      </c>
      <c r="J610" s="10">
        <f t="shared" si="38"/>
        <v>-1.0001619102200294</v>
      </c>
      <c r="K610" s="2" t="str">
        <f t="shared" si="39"/>
        <v>SI</v>
      </c>
    </row>
    <row r="611" spans="1:11" ht="16.5" x14ac:dyDescent="0.25">
      <c r="A611" s="1" t="s">
        <v>609</v>
      </c>
      <c r="B611" s="8">
        <v>155.79</v>
      </c>
      <c r="C611" s="8">
        <v>164.39</v>
      </c>
      <c r="D611" s="8">
        <v>152.66</v>
      </c>
      <c r="E611" s="8">
        <v>164.39</v>
      </c>
      <c r="F611" s="8">
        <v>6902835742</v>
      </c>
      <c r="G611" s="9">
        <v>17747743159</v>
      </c>
      <c r="H611" s="10">
        <f t="shared" si="36"/>
        <v>-2.393333751018119</v>
      </c>
      <c r="I611" s="10">
        <f t="shared" si="37"/>
        <v>16.232076165986044</v>
      </c>
      <c r="J611" s="10">
        <f t="shared" si="38"/>
        <v>5.4909157503143149</v>
      </c>
      <c r="K611" s="2" t="str">
        <f t="shared" si="39"/>
        <v>NO</v>
      </c>
    </row>
    <row r="612" spans="1:11" ht="16.5" x14ac:dyDescent="0.25">
      <c r="A612" s="1" t="s">
        <v>610</v>
      </c>
      <c r="B612" s="8">
        <v>159.61000000000001</v>
      </c>
      <c r="C612" s="8">
        <v>160.16</v>
      </c>
      <c r="D612" s="8">
        <v>152.65</v>
      </c>
      <c r="E612" s="8">
        <v>155.85</v>
      </c>
      <c r="F612" s="8">
        <v>5938838890</v>
      </c>
      <c r="G612" s="9">
        <v>16823954018</v>
      </c>
      <c r="H612" s="10">
        <f t="shared" si="36"/>
        <v>-2.5054807391157397E-2</v>
      </c>
      <c r="I612" s="10">
        <f t="shared" si="37"/>
        <v>-5.7642286980402844</v>
      </c>
      <c r="J612" s="10">
        <f t="shared" si="38"/>
        <v>-2.3057420915036175</v>
      </c>
      <c r="K612" s="2" t="str">
        <f t="shared" si="39"/>
        <v>NO</v>
      </c>
    </row>
    <row r="613" spans="1:11" ht="16.5" x14ac:dyDescent="0.25">
      <c r="A613" s="1" t="s">
        <v>611</v>
      </c>
      <c r="B613" s="8">
        <v>159.65</v>
      </c>
      <c r="C613" s="8">
        <v>160.65</v>
      </c>
      <c r="D613" s="8">
        <v>156.08000000000001</v>
      </c>
      <c r="E613" s="8">
        <v>159.55000000000001</v>
      </c>
      <c r="F613" s="8">
        <v>6302106735</v>
      </c>
      <c r="G613" s="9">
        <v>17221026474</v>
      </c>
      <c r="H613" s="10">
        <f t="shared" si="36"/>
        <v>4.6267776394259101</v>
      </c>
      <c r="I613" s="10">
        <f t="shared" si="37"/>
        <v>-12.975762869453618</v>
      </c>
      <c r="J613" s="10">
        <f t="shared" si="38"/>
        <v>-0.24628366334371776</v>
      </c>
      <c r="K613" s="2" t="str">
        <f t="shared" si="39"/>
        <v>SI</v>
      </c>
    </row>
    <row r="614" spans="1:11" ht="16.5" x14ac:dyDescent="0.25">
      <c r="A614" s="1" t="s">
        <v>612</v>
      </c>
      <c r="B614" s="8">
        <v>152.59</v>
      </c>
      <c r="C614" s="8">
        <v>160.79</v>
      </c>
      <c r="D614" s="8">
        <v>149.43</v>
      </c>
      <c r="E614" s="8">
        <v>159.97</v>
      </c>
      <c r="F614" s="8">
        <v>7241783373</v>
      </c>
      <c r="G614" s="9">
        <v>17263543762</v>
      </c>
      <c r="H614" s="10">
        <f t="shared" si="36"/>
        <v>-2.123155869146899</v>
      </c>
      <c r="I614" s="10">
        <f t="shared" si="37"/>
        <v>1.0656859422837215</v>
      </c>
      <c r="J614" s="10">
        <f t="shared" si="38"/>
        <v>5.1011995787224151</v>
      </c>
      <c r="K614" s="2" t="str">
        <f t="shared" si="39"/>
        <v>NO</v>
      </c>
    </row>
    <row r="615" spans="1:11" ht="16.5" x14ac:dyDescent="0.25">
      <c r="A615" s="1" t="s">
        <v>613</v>
      </c>
      <c r="B615" s="8">
        <v>155.9</v>
      </c>
      <c r="C615" s="8">
        <v>156.75</v>
      </c>
      <c r="D615" s="8">
        <v>143.46</v>
      </c>
      <c r="E615" s="8">
        <v>152.22</v>
      </c>
      <c r="F615" s="8">
        <v>7165422473</v>
      </c>
      <c r="G615" s="9">
        <v>16425639128</v>
      </c>
      <c r="H615" s="10">
        <f t="shared" si="36"/>
        <v>2.1424359562340385</v>
      </c>
      <c r="I615" s="10">
        <f t="shared" si="37"/>
        <v>-19.181974952201088</v>
      </c>
      <c r="J615" s="10">
        <f t="shared" si="38"/>
        <v>-1.8669534628868121</v>
      </c>
      <c r="K615" s="2" t="str">
        <f t="shared" si="39"/>
        <v>SI</v>
      </c>
    </row>
    <row r="616" spans="1:11" ht="16.5" x14ac:dyDescent="0.25">
      <c r="A616" s="1" t="s">
        <v>614</v>
      </c>
      <c r="B616" s="8">
        <v>152.63</v>
      </c>
      <c r="C616" s="8">
        <v>158.61000000000001</v>
      </c>
      <c r="D616" s="8">
        <v>149.71</v>
      </c>
      <c r="E616" s="8">
        <v>155.13999999999999</v>
      </c>
      <c r="F616" s="8">
        <v>8866119246</v>
      </c>
      <c r="G616" s="9">
        <v>16738132268</v>
      </c>
      <c r="H616" s="10">
        <f t="shared" si="36"/>
        <v>-16.868191721132888</v>
      </c>
      <c r="I616" s="10">
        <f t="shared" si="37"/>
        <v>-17.102827607763643</v>
      </c>
      <c r="J616" s="10">
        <f t="shared" si="38"/>
        <v>1.4615542323267476</v>
      </c>
      <c r="K616" s="2" t="str">
        <f t="shared" si="39"/>
        <v>NO</v>
      </c>
    </row>
    <row r="617" spans="1:11" ht="16.5" x14ac:dyDescent="0.25">
      <c r="A617" s="1" t="s">
        <v>615</v>
      </c>
      <c r="B617" s="8">
        <v>183.6</v>
      </c>
      <c r="C617" s="8">
        <v>185.11</v>
      </c>
      <c r="D617" s="8">
        <v>148.02000000000001</v>
      </c>
      <c r="E617" s="8">
        <v>152.91999999999999</v>
      </c>
      <c r="F617" s="8">
        <v>10695321674</v>
      </c>
      <c r="G617" s="9">
        <v>16497019383</v>
      </c>
      <c r="H617" s="10">
        <f t="shared" si="36"/>
        <v>-4.4496487119437944</v>
      </c>
      <c r="I617" s="10">
        <f t="shared" si="37"/>
        <v>57.234073894838332</v>
      </c>
      <c r="J617" s="10">
        <f t="shared" si="38"/>
        <v>-16.546903221992878</v>
      </c>
      <c r="K617" s="2" t="str">
        <f t="shared" si="39"/>
        <v>NO</v>
      </c>
    </row>
    <row r="618" spans="1:11" ht="16.5" x14ac:dyDescent="0.25">
      <c r="A618" s="1" t="s">
        <v>616</v>
      </c>
      <c r="B618" s="8">
        <v>192.15</v>
      </c>
      <c r="C618" s="8">
        <v>192.27</v>
      </c>
      <c r="D618" s="8">
        <v>183.23</v>
      </c>
      <c r="E618" s="8">
        <v>183.26</v>
      </c>
      <c r="F618" s="8">
        <v>6802165338</v>
      </c>
      <c r="G618" s="9">
        <v>19768013435</v>
      </c>
      <c r="H618" s="10">
        <f t="shared" si="36"/>
        <v>-1.7386857581181374</v>
      </c>
      <c r="I618" s="10">
        <f t="shared" si="37"/>
        <v>-4.0582668513787183</v>
      </c>
      <c r="J618" s="10">
        <f t="shared" si="38"/>
        <v>-4.5231045482039178</v>
      </c>
      <c r="K618" s="2" t="str">
        <f t="shared" si="39"/>
        <v>NO</v>
      </c>
    </row>
    <row r="619" spans="1:11" ht="16.5" x14ac:dyDescent="0.25">
      <c r="A619" s="1" t="s">
        <v>617</v>
      </c>
      <c r="B619" s="8">
        <v>195.55</v>
      </c>
      <c r="C619" s="8">
        <v>196.09</v>
      </c>
      <c r="D619" s="8">
        <v>188.43</v>
      </c>
      <c r="E619" s="8">
        <v>191.97</v>
      </c>
      <c r="F619" s="8">
        <v>7089892078</v>
      </c>
      <c r="G619" s="9">
        <v>20704499598</v>
      </c>
      <c r="H619" s="10">
        <f t="shared" si="36"/>
        <v>-1.1025135285490251</v>
      </c>
      <c r="I619" s="10">
        <f t="shared" si="37"/>
        <v>0.89812755751303541</v>
      </c>
      <c r="J619" s="10">
        <f t="shared" si="38"/>
        <v>-1.8302293087802468</v>
      </c>
      <c r="K619" s="2" t="str">
        <f t="shared" si="39"/>
        <v>NO</v>
      </c>
    </row>
    <row r="620" spans="1:11" ht="16.5" x14ac:dyDescent="0.25">
      <c r="A620" s="1" t="s">
        <v>618</v>
      </c>
      <c r="B620" s="8">
        <v>197.73</v>
      </c>
      <c r="C620" s="8">
        <v>200.51</v>
      </c>
      <c r="D620" s="8">
        <v>195.11</v>
      </c>
      <c r="E620" s="8">
        <v>195.57</v>
      </c>
      <c r="F620" s="8">
        <v>7026782607</v>
      </c>
      <c r="G620" s="9">
        <v>21090504187</v>
      </c>
      <c r="H620" s="10">
        <f t="shared" si="36"/>
        <v>-1.1992205066706561</v>
      </c>
      <c r="I620" s="10">
        <f t="shared" si="37"/>
        <v>-3.3152396160612625</v>
      </c>
      <c r="J620" s="10">
        <f t="shared" si="38"/>
        <v>-0.91321113043765934</v>
      </c>
      <c r="K620" s="2" t="str">
        <f t="shared" si="39"/>
        <v>NO</v>
      </c>
    </row>
    <row r="621" spans="1:11" ht="16.5" x14ac:dyDescent="0.25">
      <c r="A621" s="1" t="s">
        <v>619</v>
      </c>
      <c r="B621" s="8">
        <v>200.13</v>
      </c>
      <c r="C621" s="8">
        <v>200.61</v>
      </c>
      <c r="D621" s="8">
        <v>194.78</v>
      </c>
      <c r="E621" s="8">
        <v>197.4</v>
      </c>
      <c r="F621" s="8">
        <v>7267725109</v>
      </c>
      <c r="G621" s="9">
        <v>21284880081</v>
      </c>
      <c r="H621" s="10">
        <f t="shared" si="36"/>
        <v>4.4901581997598328</v>
      </c>
      <c r="I621" s="10">
        <f t="shared" si="37"/>
        <v>-24.521915196305429</v>
      </c>
      <c r="J621" s="10">
        <f t="shared" si="38"/>
        <v>-1.5966932199499269</v>
      </c>
      <c r="K621" s="2" t="str">
        <f t="shared" si="39"/>
        <v>SI</v>
      </c>
    </row>
    <row r="622" spans="1:11" ht="16.5" x14ac:dyDescent="0.25">
      <c r="A622" s="1" t="s">
        <v>620</v>
      </c>
      <c r="B622" s="8">
        <v>191.53</v>
      </c>
      <c r="C622" s="8">
        <v>202.07</v>
      </c>
      <c r="D622" s="8">
        <v>185.58</v>
      </c>
      <c r="E622" s="8">
        <v>200.63</v>
      </c>
      <c r="F622" s="8">
        <v>9628920935</v>
      </c>
      <c r="G622" s="9">
        <v>21630248797</v>
      </c>
      <c r="H622" s="10">
        <f t="shared" si="36"/>
        <v>1.9318786588610948</v>
      </c>
      <c r="I622" s="10">
        <f t="shared" si="37"/>
        <v>15.956421046204753</v>
      </c>
      <c r="J622" s="10">
        <f t="shared" si="38"/>
        <v>5.1015258986995917</v>
      </c>
      <c r="K622" s="2" t="str">
        <f t="shared" si="39"/>
        <v>SI</v>
      </c>
    </row>
    <row r="623" spans="1:11" ht="16.5" x14ac:dyDescent="0.25">
      <c r="A623" s="1" t="s">
        <v>621</v>
      </c>
      <c r="B623" s="8">
        <v>187.9</v>
      </c>
      <c r="C623" s="8">
        <v>195.72</v>
      </c>
      <c r="D623" s="8">
        <v>187.9</v>
      </c>
      <c r="E623" s="8">
        <v>190.91</v>
      </c>
      <c r="F623" s="8">
        <v>8303913529</v>
      </c>
      <c r="G623" s="9">
        <v>20580337547</v>
      </c>
      <c r="H623" s="10">
        <f t="shared" si="36"/>
        <v>4.8841752721183269</v>
      </c>
      <c r="I623" s="10">
        <f t="shared" si="37"/>
        <v>-10.71073155756082</v>
      </c>
      <c r="J623" s="10">
        <f t="shared" si="38"/>
        <v>0.70795831306695334</v>
      </c>
      <c r="K623" s="2" t="str">
        <f t="shared" si="39"/>
        <v>SI</v>
      </c>
    </row>
    <row r="624" spans="1:11" ht="16.5" x14ac:dyDescent="0.25">
      <c r="A624" s="1" t="s">
        <v>622</v>
      </c>
      <c r="B624" s="8">
        <v>179.15</v>
      </c>
      <c r="C624" s="8">
        <v>194.25</v>
      </c>
      <c r="D624" s="8">
        <v>178.79</v>
      </c>
      <c r="E624" s="8">
        <v>189.6</v>
      </c>
      <c r="F624" s="8">
        <v>9300012951</v>
      </c>
      <c r="G624" s="9">
        <v>20435661582</v>
      </c>
      <c r="H624" s="10">
        <f t="shared" si="36"/>
        <v>4.6559177474003945</v>
      </c>
      <c r="I624" s="10">
        <f t="shared" si="37"/>
        <v>25.037198242417148</v>
      </c>
      <c r="J624" s="10">
        <f t="shared" si="38"/>
        <v>6.6005057827589013</v>
      </c>
      <c r="K624" s="2" t="str">
        <f t="shared" si="39"/>
        <v>SI</v>
      </c>
    </row>
    <row r="625" spans="1:11" ht="16.5" x14ac:dyDescent="0.25">
      <c r="A625" s="1" t="s">
        <v>623</v>
      </c>
      <c r="B625" s="8">
        <v>171.18</v>
      </c>
      <c r="C625" s="8">
        <v>178.86</v>
      </c>
      <c r="D625" s="8">
        <v>171.18</v>
      </c>
      <c r="E625" s="8">
        <v>177.88</v>
      </c>
      <c r="F625" s="8">
        <v>7437796977</v>
      </c>
      <c r="G625" s="9">
        <v>19170323285</v>
      </c>
      <c r="H625" s="10">
        <f t="shared" si="36"/>
        <v>1.3019292223931842</v>
      </c>
      <c r="I625" s="10">
        <f t="shared" si="37"/>
        <v>33.025584610507849</v>
      </c>
      <c r="J625" s="10">
        <f t="shared" si="38"/>
        <v>4.3257999807825769</v>
      </c>
      <c r="K625" s="2" t="str">
        <f t="shared" si="39"/>
        <v>SI</v>
      </c>
    </row>
    <row r="626" spans="1:11" ht="16.5" x14ac:dyDescent="0.25">
      <c r="A626" s="1" t="s">
        <v>624</v>
      </c>
      <c r="B626" s="8">
        <v>168.98</v>
      </c>
      <c r="C626" s="8">
        <v>171.07</v>
      </c>
      <c r="D626" s="8">
        <v>167.52</v>
      </c>
      <c r="E626" s="8">
        <v>170.53</v>
      </c>
      <c r="F626" s="8">
        <v>5591252990</v>
      </c>
      <c r="G626" s="9">
        <v>18375438567</v>
      </c>
      <c r="H626" s="10">
        <f t="shared" si="36"/>
        <v>3.7196169899337121</v>
      </c>
      <c r="I626" s="10">
        <f t="shared" si="37"/>
        <v>-4.2735752795319968</v>
      </c>
      <c r="J626" s="10">
        <f t="shared" si="38"/>
        <v>0.90770343619777805</v>
      </c>
      <c r="K626" s="2" t="str">
        <f t="shared" si="39"/>
        <v>SI</v>
      </c>
    </row>
    <row r="627" spans="1:11" ht="16.5" x14ac:dyDescent="0.25">
      <c r="A627" s="1" t="s">
        <v>625</v>
      </c>
      <c r="B627" s="8">
        <v>162.91999999999999</v>
      </c>
      <c r="C627" s="8">
        <v>169.32</v>
      </c>
      <c r="D627" s="8">
        <v>162.06</v>
      </c>
      <c r="E627" s="8">
        <v>169.01</v>
      </c>
      <c r="F627" s="8">
        <v>5840866831</v>
      </c>
      <c r="G627" s="9">
        <v>18210144460</v>
      </c>
      <c r="H627" s="10">
        <f t="shared" si="36"/>
        <v>-0.42782055983377631</v>
      </c>
      <c r="I627" s="10">
        <f t="shared" si="37"/>
        <v>8.4849110410496138</v>
      </c>
      <c r="J627" s="10">
        <f t="shared" si="38"/>
        <v>3.2308582204354508</v>
      </c>
      <c r="K627" s="2" t="str">
        <f t="shared" si="39"/>
        <v>NO</v>
      </c>
    </row>
    <row r="628" spans="1:11" ht="16.5" x14ac:dyDescent="0.25">
      <c r="A628" s="1" t="s">
        <v>626</v>
      </c>
      <c r="B628" s="8">
        <v>163.62</v>
      </c>
      <c r="C628" s="8">
        <v>164.1</v>
      </c>
      <c r="D628" s="8">
        <v>161.46</v>
      </c>
      <c r="E628" s="8">
        <v>163.74</v>
      </c>
      <c r="F628" s="8">
        <v>5384036153</v>
      </c>
      <c r="G628" s="9">
        <v>17640214151</v>
      </c>
      <c r="H628" s="10">
        <f t="shared" si="36"/>
        <v>0.78226054819833735</v>
      </c>
      <c r="I628" s="10">
        <f t="shared" si="37"/>
        <v>1.5571715976348202</v>
      </c>
      <c r="J628" s="10">
        <f t="shared" si="38"/>
        <v>-0.36464882033575918</v>
      </c>
      <c r="K628" s="2" t="str">
        <f t="shared" si="39"/>
        <v>SI</v>
      </c>
    </row>
    <row r="629" spans="1:11" ht="16.5" x14ac:dyDescent="0.25">
      <c r="A629" s="1" t="s">
        <v>627</v>
      </c>
      <c r="B629" s="8">
        <v>162.35</v>
      </c>
      <c r="C629" s="8">
        <v>165.26</v>
      </c>
      <c r="D629" s="8">
        <v>161.49</v>
      </c>
      <c r="E629" s="8">
        <v>164.36</v>
      </c>
      <c r="F629" s="8">
        <v>5301482966</v>
      </c>
      <c r="G629" s="9">
        <v>17704774402</v>
      </c>
      <c r="H629" s="10">
        <f t="shared" si="36"/>
        <v>-0.27028687265801921</v>
      </c>
      <c r="I629" s="10">
        <f t="shared" si="37"/>
        <v>-18.167223813261813</v>
      </c>
      <c r="J629" s="10">
        <f t="shared" si="38"/>
        <v>1.6116012900604488</v>
      </c>
      <c r="K629" s="2" t="str">
        <f t="shared" si="39"/>
        <v>NO</v>
      </c>
    </row>
    <row r="630" spans="1:11" ht="16.5" x14ac:dyDescent="0.25">
      <c r="A630" s="1" t="s">
        <v>628</v>
      </c>
      <c r="B630" s="8">
        <v>162.79</v>
      </c>
      <c r="C630" s="8">
        <v>164.52</v>
      </c>
      <c r="D630" s="8">
        <v>159.76</v>
      </c>
      <c r="E630" s="8">
        <v>161.78</v>
      </c>
      <c r="F630" s="8">
        <v>6478434697</v>
      </c>
      <c r="G630" s="9">
        <v>17423969485</v>
      </c>
      <c r="H630" s="10">
        <f t="shared" si="36"/>
        <v>-0.7680585187442972</v>
      </c>
      <c r="I630" s="10">
        <f t="shared" si="37"/>
        <v>13.744709011055988</v>
      </c>
      <c r="J630" s="10">
        <f t="shared" si="38"/>
        <v>-0.5907428161069106</v>
      </c>
      <c r="K630" s="2" t="str">
        <f t="shared" si="39"/>
        <v>NO</v>
      </c>
    </row>
    <row r="631" spans="1:11" ht="16.5" x14ac:dyDescent="0.25">
      <c r="A631" s="1" t="s">
        <v>629</v>
      </c>
      <c r="B631" s="8">
        <v>164.05</v>
      </c>
      <c r="C631" s="8">
        <v>166.63</v>
      </c>
      <c r="D631" s="8">
        <v>161.25</v>
      </c>
      <c r="E631" s="8">
        <v>162.76</v>
      </c>
      <c r="F631" s="8">
        <v>5695592132</v>
      </c>
      <c r="G631" s="9">
        <v>17527512003</v>
      </c>
      <c r="H631" s="10">
        <f t="shared" si="36"/>
        <v>-0.31597496506046241</v>
      </c>
      <c r="I631" s="10">
        <f t="shared" si="37"/>
        <v>-13.217434610205416</v>
      </c>
      <c r="J631" s="10">
        <f t="shared" si="38"/>
        <v>-0.96907619742896145</v>
      </c>
      <c r="K631" s="2" t="str">
        <f t="shared" si="39"/>
        <v>NO</v>
      </c>
    </row>
    <row r="632" spans="1:11" ht="16.5" x14ac:dyDescent="0.25">
      <c r="A632" s="1" t="s">
        <v>630</v>
      </c>
      <c r="B632" s="8">
        <v>164.57</v>
      </c>
      <c r="C632" s="8">
        <v>167.09</v>
      </c>
      <c r="D632" s="8">
        <v>160.99</v>
      </c>
      <c r="E632" s="8">
        <v>164.37</v>
      </c>
      <c r="F632" s="8">
        <v>6563060341</v>
      </c>
      <c r="G632" s="9">
        <v>17699029081</v>
      </c>
      <c r="H632" s="10">
        <f t="shared" si="36"/>
        <v>2.7086063783311545</v>
      </c>
      <c r="I632" s="10">
        <f t="shared" si="37"/>
        <v>12.81870868409905</v>
      </c>
      <c r="J632" s="10">
        <f t="shared" si="38"/>
        <v>0.85813269710882878</v>
      </c>
      <c r="K632" s="2" t="str">
        <f t="shared" si="39"/>
        <v>SI</v>
      </c>
    </row>
    <row r="633" spans="1:11" ht="16.5" x14ac:dyDescent="0.25">
      <c r="A633" s="1" t="s">
        <v>631</v>
      </c>
      <c r="B633" s="8">
        <v>160.22999999999999</v>
      </c>
      <c r="C633" s="8">
        <v>164.45</v>
      </c>
      <c r="D633" s="8">
        <v>160.11000000000001</v>
      </c>
      <c r="E633" s="8">
        <v>162.99</v>
      </c>
      <c r="F633" s="8">
        <v>5817351056</v>
      </c>
      <c r="G633" s="9">
        <v>17548440178</v>
      </c>
      <c r="H633" s="10">
        <f t="shared" si="36"/>
        <v>4.9243664462052124</v>
      </c>
      <c r="I633" s="10">
        <f t="shared" si="37"/>
        <v>-4.6688902933138223</v>
      </c>
      <c r="J633" s="10">
        <f t="shared" si="38"/>
        <v>1.7755571301086661</v>
      </c>
      <c r="K633" s="2" t="str">
        <f t="shared" si="39"/>
        <v>SI</v>
      </c>
    </row>
    <row r="634" spans="1:11" ht="16.5" x14ac:dyDescent="0.25">
      <c r="A634" s="1" t="s">
        <v>632</v>
      </c>
      <c r="B634" s="8">
        <v>152.71</v>
      </c>
      <c r="C634" s="8">
        <v>162.5</v>
      </c>
      <c r="D634" s="8">
        <v>152.25</v>
      </c>
      <c r="E634" s="8">
        <v>160.16999999999999</v>
      </c>
      <c r="F634" s="8">
        <v>6102258826</v>
      </c>
      <c r="G634" s="9">
        <v>17242293408</v>
      </c>
      <c r="H634" s="10">
        <f t="shared" si="36"/>
        <v>-3.2439967053158512</v>
      </c>
      <c r="I634" s="10">
        <f t="shared" si="37"/>
        <v>-0.93565075549223309</v>
      </c>
      <c r="J634" s="10">
        <f t="shared" si="38"/>
        <v>4.0121994777464067</v>
      </c>
      <c r="K634" s="2" t="str">
        <f t="shared" si="39"/>
        <v>NO</v>
      </c>
    </row>
    <row r="635" spans="1:11" ht="16.5" x14ac:dyDescent="0.25">
      <c r="A635" s="1" t="s">
        <v>633</v>
      </c>
      <c r="B635" s="8">
        <v>157.83000000000001</v>
      </c>
      <c r="C635" s="8">
        <v>161.05000000000001</v>
      </c>
      <c r="D635" s="8">
        <v>152.55000000000001</v>
      </c>
      <c r="E635" s="8">
        <v>154.01</v>
      </c>
      <c r="F635" s="8">
        <v>6159893920</v>
      </c>
      <c r="G635" s="9">
        <v>16577183729</v>
      </c>
      <c r="H635" s="10">
        <f t="shared" si="36"/>
        <v>-1.0097842448569878</v>
      </c>
      <c r="I635" s="10">
        <f t="shared" si="37"/>
        <v>21.62587200728818</v>
      </c>
      <c r="J635" s="10">
        <f t="shared" si="38"/>
        <v>-2.4243264717288042</v>
      </c>
      <c r="K635" s="2" t="str">
        <f t="shared" si="39"/>
        <v>NO</v>
      </c>
    </row>
    <row r="636" spans="1:11" ht="16.5" x14ac:dyDescent="0.25">
      <c r="A636" s="1" t="s">
        <v>634</v>
      </c>
      <c r="B636" s="8">
        <v>159.44</v>
      </c>
      <c r="C636" s="8">
        <v>159.62</v>
      </c>
      <c r="D636" s="8">
        <v>155.62</v>
      </c>
      <c r="E636" s="8">
        <v>157.86000000000001</v>
      </c>
      <c r="F636" s="8">
        <v>5064624671</v>
      </c>
      <c r="G636" s="9">
        <v>16989053859</v>
      </c>
      <c r="H636" s="10">
        <f t="shared" si="36"/>
        <v>-2.5189532893127904</v>
      </c>
      <c r="I636" s="10">
        <f t="shared" si="37"/>
        <v>-6.4029525985253741</v>
      </c>
      <c r="J636" s="10">
        <f t="shared" si="38"/>
        <v>-1.5556723483081925</v>
      </c>
      <c r="K636" s="2" t="str">
        <f t="shared" si="39"/>
        <v>NO</v>
      </c>
    </row>
    <row r="637" spans="1:11" ht="16.5" x14ac:dyDescent="0.25">
      <c r="A637" s="1" t="s">
        <v>635</v>
      </c>
      <c r="B637" s="8">
        <v>163.56</v>
      </c>
      <c r="C637" s="8">
        <v>164.15</v>
      </c>
      <c r="D637" s="8">
        <v>159.76</v>
      </c>
      <c r="E637" s="8">
        <v>160.37</v>
      </c>
      <c r="F637" s="8">
        <v>5411094486</v>
      </c>
      <c r="G637" s="9">
        <v>17257524394</v>
      </c>
      <c r="H637" s="10">
        <f t="shared" si="36"/>
        <v>0.50387120560402821</v>
      </c>
      <c r="I637" s="10">
        <f t="shared" si="37"/>
        <v>-14.826376979028524</v>
      </c>
      <c r="J637" s="10">
        <f t="shared" si="38"/>
        <v>-2.0685276640152637</v>
      </c>
      <c r="K637" s="2" t="str">
        <f t="shared" si="39"/>
        <v>SI</v>
      </c>
    </row>
    <row r="638" spans="1:11" ht="16.5" x14ac:dyDescent="0.25">
      <c r="A638" s="1" t="s">
        <v>636</v>
      </c>
      <c r="B638" s="8">
        <v>162.74</v>
      </c>
      <c r="C638" s="8">
        <v>166.38</v>
      </c>
      <c r="D638" s="8">
        <v>160.56</v>
      </c>
      <c r="E638" s="8">
        <v>163.78</v>
      </c>
      <c r="F638" s="8">
        <v>6353016690</v>
      </c>
      <c r="G638" s="9">
        <v>17622041191</v>
      </c>
      <c r="H638" s="10">
        <f t="shared" si="36"/>
        <v>4.1669333674710458</v>
      </c>
      <c r="I638" s="10">
        <f t="shared" si="37"/>
        <v>7.358873003784538</v>
      </c>
      <c r="J638" s="10">
        <f t="shared" si="38"/>
        <v>0.93752644969636378</v>
      </c>
      <c r="K638" s="2" t="str">
        <f t="shared" si="39"/>
        <v>SI</v>
      </c>
    </row>
    <row r="639" spans="1:11" ht="16.5" x14ac:dyDescent="0.25">
      <c r="A639" s="1" t="s">
        <v>637</v>
      </c>
      <c r="B639" s="8">
        <v>156.22999999999999</v>
      </c>
      <c r="C639" s="8">
        <v>163.92</v>
      </c>
      <c r="D639" s="8">
        <v>155.1</v>
      </c>
      <c r="E639" s="8">
        <v>162.28</v>
      </c>
      <c r="F639" s="8">
        <v>5917551584</v>
      </c>
      <c r="G639" s="9">
        <v>17458364407</v>
      </c>
      <c r="H639" s="10">
        <f t="shared" si="36"/>
        <v>-0.25537891847028504</v>
      </c>
      <c r="I639" s="10">
        <f t="shared" si="37"/>
        <v>17.298419707718963</v>
      </c>
      <c r="J639" s="10">
        <f t="shared" si="38"/>
        <v>4.1230569186508745</v>
      </c>
      <c r="K639" s="2" t="str">
        <f t="shared" si="39"/>
        <v>NO</v>
      </c>
    </row>
    <row r="640" spans="1:11" ht="16.5" x14ac:dyDescent="0.25">
      <c r="A640" s="1" t="s">
        <v>638</v>
      </c>
      <c r="B640" s="8">
        <v>156.63</v>
      </c>
      <c r="C640" s="8">
        <v>157.75</v>
      </c>
      <c r="D640" s="8">
        <v>153.97</v>
      </c>
      <c r="E640" s="8">
        <v>155.87</v>
      </c>
      <c r="F640" s="8">
        <v>5044868975</v>
      </c>
      <c r="G640" s="9">
        <v>16767049416</v>
      </c>
      <c r="H640" s="10">
        <f t="shared" si="36"/>
        <v>2.1056062581486259</v>
      </c>
      <c r="I640" s="10">
        <f t="shared" si="37"/>
        <v>-4.734377074680566</v>
      </c>
      <c r="J640" s="10">
        <f t="shared" si="38"/>
        <v>-0.48567293879951023</v>
      </c>
      <c r="K640" s="2" t="str">
        <f t="shared" si="39"/>
        <v>SI</v>
      </c>
    </row>
    <row r="641" spans="1:11" ht="16.5" x14ac:dyDescent="0.25">
      <c r="A641" s="1" t="s">
        <v>639</v>
      </c>
      <c r="B641" s="8">
        <v>153.4</v>
      </c>
      <c r="C641" s="8">
        <v>158.34</v>
      </c>
      <c r="D641" s="8">
        <v>152.41999999999999</v>
      </c>
      <c r="E641" s="8">
        <v>156.65</v>
      </c>
      <c r="F641" s="8">
        <v>5295581785</v>
      </c>
      <c r="G641" s="9">
        <v>16848879866</v>
      </c>
      <c r="H641" s="10">
        <f t="shared" si="36"/>
        <v>9.1348036017237177E-2</v>
      </c>
      <c r="I641" s="10">
        <f t="shared" si="37"/>
        <v>1.3795173574700783</v>
      </c>
      <c r="J641" s="10">
        <f t="shared" si="38"/>
        <v>2.6213907139924828</v>
      </c>
      <c r="K641" s="2" t="str">
        <f t="shared" si="39"/>
        <v>SI</v>
      </c>
    </row>
    <row r="642" spans="1:11" ht="16.5" x14ac:dyDescent="0.25">
      <c r="A642" s="1" t="s">
        <v>640</v>
      </c>
      <c r="B642" s="8">
        <v>153.26</v>
      </c>
      <c r="C642" s="8">
        <v>154.43</v>
      </c>
      <c r="D642" s="8">
        <v>151.08000000000001</v>
      </c>
      <c r="E642" s="8">
        <v>152.66999999999999</v>
      </c>
      <c r="F642" s="8">
        <v>5223522387</v>
      </c>
      <c r="G642" s="9">
        <v>16418487168</v>
      </c>
      <c r="H642" s="10">
        <f t="shared" si="36"/>
        <v>-2.3510672188594981</v>
      </c>
      <c r="I642" s="10">
        <f t="shared" si="37"/>
        <v>-18.792992838615987</v>
      </c>
      <c r="J642" s="10">
        <f t="shared" si="38"/>
        <v>-0.16217292658997451</v>
      </c>
      <c r="K642" s="2" t="str">
        <f t="shared" si="39"/>
        <v>NO</v>
      </c>
    </row>
    <row r="643" spans="1:11" ht="16.5" x14ac:dyDescent="0.25">
      <c r="A643" s="1" t="s">
        <v>641</v>
      </c>
      <c r="B643" s="8">
        <v>156.94999999999999</v>
      </c>
      <c r="C643" s="8">
        <v>156.97999999999999</v>
      </c>
      <c r="D643" s="8">
        <v>150.82</v>
      </c>
      <c r="E643" s="8">
        <v>152.94</v>
      </c>
      <c r="F643" s="8">
        <v>6432354263</v>
      </c>
      <c r="G643" s="9">
        <v>16445156760</v>
      </c>
      <c r="H643" s="10">
        <f t="shared" ref="H643:H706" si="40">((B643*100)/B644)-100</f>
        <v>-7.1631373476872255</v>
      </c>
      <c r="I643" s="10">
        <f t="shared" si="37"/>
        <v>6.5253035310347656</v>
      </c>
      <c r="J643" s="10">
        <f t="shared" si="38"/>
        <v>-2.4476629558552787</v>
      </c>
      <c r="K643" s="2" t="str">
        <f t="shared" si="39"/>
        <v>NO</v>
      </c>
    </row>
    <row r="644" spans="1:11" ht="16.5" x14ac:dyDescent="0.25">
      <c r="A644" s="1" t="s">
        <v>642</v>
      </c>
      <c r="B644" s="8">
        <v>169.06</v>
      </c>
      <c r="C644" s="8">
        <v>169.46</v>
      </c>
      <c r="D644" s="8">
        <v>155.26</v>
      </c>
      <c r="E644" s="8">
        <v>156.80000000000001</v>
      </c>
      <c r="F644" s="8">
        <v>6038334602</v>
      </c>
      <c r="G644" s="9">
        <v>16857778356</v>
      </c>
      <c r="H644" s="10">
        <f t="shared" si="40"/>
        <v>-0.66980023501761821</v>
      </c>
      <c r="I644" s="10">
        <f t="shared" ref="I644:I707" si="41">((F644*100)/F645)-100</f>
        <v>10.945480308654965</v>
      </c>
      <c r="J644" s="10">
        <f t="shared" ref="J644:J707" si="42">((G644*100)/G645)-100</f>
        <v>-7.1570468318865039</v>
      </c>
      <c r="K644" s="2" t="str">
        <f t="shared" ref="K644:K707" si="43">IF(H644&gt;=0,"SI","NO")</f>
        <v>NO</v>
      </c>
    </row>
    <row r="645" spans="1:11" ht="16.5" x14ac:dyDescent="0.25">
      <c r="A645" s="1" t="s">
        <v>643</v>
      </c>
      <c r="B645" s="8">
        <v>170.2</v>
      </c>
      <c r="C645" s="8">
        <v>170.21</v>
      </c>
      <c r="D645" s="8">
        <v>167.06</v>
      </c>
      <c r="E645" s="8">
        <v>168.91</v>
      </c>
      <c r="F645" s="8">
        <v>5442614323</v>
      </c>
      <c r="G645" s="9">
        <v>18157305192</v>
      </c>
      <c r="H645" s="10">
        <f t="shared" si="40"/>
        <v>1.5816174276335317</v>
      </c>
      <c r="I645" s="10">
        <f t="shared" si="41"/>
        <v>-15.843930276267713</v>
      </c>
      <c r="J645" s="10">
        <f t="shared" si="42"/>
        <v>-0.34703045506745411</v>
      </c>
      <c r="K645" s="2" t="str">
        <f t="shared" si="43"/>
        <v>SI</v>
      </c>
    </row>
    <row r="646" spans="1:11" ht="16.5" x14ac:dyDescent="0.25">
      <c r="A646" s="1" t="s">
        <v>644</v>
      </c>
      <c r="B646" s="8">
        <v>167.55</v>
      </c>
      <c r="C646" s="8">
        <v>173.56</v>
      </c>
      <c r="D646" s="8">
        <v>167.55</v>
      </c>
      <c r="E646" s="8">
        <v>169.51</v>
      </c>
      <c r="F646" s="8">
        <v>6467286722</v>
      </c>
      <c r="G646" s="9">
        <v>18220536001</v>
      </c>
      <c r="H646" s="10">
        <f t="shared" si="40"/>
        <v>-1.5512074739996393</v>
      </c>
      <c r="I646" s="10">
        <f t="shared" si="41"/>
        <v>24.730887937670005</v>
      </c>
      <c r="J646" s="10">
        <f t="shared" si="42"/>
        <v>1.9554358314327658</v>
      </c>
      <c r="K646" s="2" t="str">
        <f t="shared" si="43"/>
        <v>NO</v>
      </c>
    </row>
    <row r="647" spans="1:11" ht="16.5" x14ac:dyDescent="0.25">
      <c r="A647" s="1" t="s">
        <v>645</v>
      </c>
      <c r="B647" s="8">
        <v>170.19</v>
      </c>
      <c r="C647" s="8">
        <v>171.02</v>
      </c>
      <c r="D647" s="8">
        <v>164.61</v>
      </c>
      <c r="E647" s="8">
        <v>166.28</v>
      </c>
      <c r="F647" s="8">
        <v>5184992129</v>
      </c>
      <c r="G647" s="9">
        <v>17871078528</v>
      </c>
      <c r="H647" s="10">
        <f t="shared" si="40"/>
        <v>-1.8568709993656682</v>
      </c>
      <c r="I647" s="10">
        <f t="shared" si="41"/>
        <v>-6.8664659495916425</v>
      </c>
      <c r="J647" s="10">
        <f t="shared" si="42"/>
        <v>-2.4030803770205296</v>
      </c>
      <c r="K647" s="2" t="str">
        <f t="shared" si="43"/>
        <v>NO</v>
      </c>
    </row>
    <row r="648" spans="1:11" ht="16.5" x14ac:dyDescent="0.25">
      <c r="A648" s="1" t="s">
        <v>646</v>
      </c>
      <c r="B648" s="8">
        <v>173.41</v>
      </c>
      <c r="C648" s="8">
        <v>173.51</v>
      </c>
      <c r="D648" s="8">
        <v>167.14</v>
      </c>
      <c r="E648" s="8">
        <v>170.4</v>
      </c>
      <c r="F648" s="8">
        <v>5567266594</v>
      </c>
      <c r="G648" s="9">
        <v>18311109200</v>
      </c>
      <c r="H648" s="10">
        <f t="shared" si="40"/>
        <v>0.57417932954413686</v>
      </c>
      <c r="I648" s="10">
        <f t="shared" si="41"/>
        <v>-7.3245729113926785</v>
      </c>
      <c r="J648" s="10">
        <f t="shared" si="42"/>
        <v>-2.988692554946752</v>
      </c>
      <c r="K648" s="2" t="str">
        <f t="shared" si="43"/>
        <v>SI</v>
      </c>
    </row>
    <row r="649" spans="1:11" ht="16.5" x14ac:dyDescent="0.25">
      <c r="A649" s="1" t="s">
        <v>647</v>
      </c>
      <c r="B649" s="8">
        <v>172.42</v>
      </c>
      <c r="C649" s="8">
        <v>176.76</v>
      </c>
      <c r="D649" s="8">
        <v>171.03</v>
      </c>
      <c r="E649" s="8">
        <v>175.67</v>
      </c>
      <c r="F649" s="8">
        <v>6007273739</v>
      </c>
      <c r="G649" s="9">
        <v>18875231849</v>
      </c>
      <c r="H649" s="10">
        <f t="shared" si="40"/>
        <v>2.2717836170591426</v>
      </c>
      <c r="I649" s="10">
        <f t="shared" si="41"/>
        <v>-11.993528123466803</v>
      </c>
      <c r="J649" s="10">
        <f t="shared" si="42"/>
        <v>1.8232106962322234</v>
      </c>
      <c r="K649" s="2" t="str">
        <f t="shared" si="43"/>
        <v>SI</v>
      </c>
    </row>
    <row r="650" spans="1:11" ht="16.5" x14ac:dyDescent="0.25">
      <c r="A650" s="1" t="s">
        <v>648</v>
      </c>
      <c r="B650" s="8">
        <v>168.59</v>
      </c>
      <c r="C650" s="8">
        <v>175.33</v>
      </c>
      <c r="D650" s="8">
        <v>165.38</v>
      </c>
      <c r="E650" s="8">
        <v>172.55</v>
      </c>
      <c r="F650" s="8">
        <v>6825945423</v>
      </c>
      <c r="G650" s="9">
        <v>18537258568</v>
      </c>
      <c r="H650" s="10">
        <f t="shared" si="40"/>
        <v>-4.8428063441891851</v>
      </c>
      <c r="I650" s="10">
        <f t="shared" si="41"/>
        <v>-2.5777144235243554</v>
      </c>
      <c r="J650" s="10">
        <f t="shared" si="42"/>
        <v>2.474327333085057</v>
      </c>
      <c r="K650" s="2" t="str">
        <f t="shared" si="43"/>
        <v>NO</v>
      </c>
    </row>
    <row r="651" spans="1:11" ht="16.5" x14ac:dyDescent="0.25">
      <c r="A651" s="1" t="s">
        <v>649</v>
      </c>
      <c r="B651" s="8">
        <v>177.17</v>
      </c>
      <c r="C651" s="8">
        <v>177.54</v>
      </c>
      <c r="D651" s="8">
        <v>164.62</v>
      </c>
      <c r="E651" s="8">
        <v>168.4</v>
      </c>
      <c r="F651" s="8">
        <v>7006554386</v>
      </c>
      <c r="G651" s="9">
        <v>18089661138</v>
      </c>
      <c r="H651" s="10">
        <f t="shared" si="40"/>
        <v>-3.1752104055087926</v>
      </c>
      <c r="I651" s="10">
        <f t="shared" si="41"/>
        <v>21.186633317554026</v>
      </c>
      <c r="J651" s="10">
        <f t="shared" si="42"/>
        <v>-5.0270572004591259</v>
      </c>
      <c r="K651" s="2" t="str">
        <f t="shared" si="43"/>
        <v>NO</v>
      </c>
    </row>
    <row r="652" spans="1:11" ht="16.5" x14ac:dyDescent="0.25">
      <c r="A652" s="1" t="s">
        <v>650</v>
      </c>
      <c r="B652" s="8">
        <v>182.98</v>
      </c>
      <c r="C652" s="8">
        <v>183.16</v>
      </c>
      <c r="D652" s="8">
        <v>176.49</v>
      </c>
      <c r="E652" s="8">
        <v>177.34</v>
      </c>
      <c r="F652" s="8">
        <v>5781623100</v>
      </c>
      <c r="G652" s="9">
        <v>19047173442</v>
      </c>
      <c r="H652" s="10">
        <f t="shared" si="40"/>
        <v>4.2918210316329493</v>
      </c>
      <c r="I652" s="10">
        <f t="shared" si="41"/>
        <v>4.3325138307212114</v>
      </c>
      <c r="J652" s="10">
        <f t="shared" si="42"/>
        <v>-3.156450810378729</v>
      </c>
      <c r="K652" s="2" t="str">
        <f t="shared" si="43"/>
        <v>SI</v>
      </c>
    </row>
    <row r="653" spans="1:11" ht="16.5" x14ac:dyDescent="0.25">
      <c r="A653" s="1" t="s">
        <v>651</v>
      </c>
      <c r="B653" s="8">
        <v>175.45</v>
      </c>
      <c r="C653" s="8">
        <v>183.57</v>
      </c>
      <c r="D653" s="8">
        <v>174.14</v>
      </c>
      <c r="E653" s="8">
        <v>183.14</v>
      </c>
      <c r="F653" s="8">
        <v>5541535316</v>
      </c>
      <c r="G653" s="9">
        <v>19667983672</v>
      </c>
      <c r="H653" s="10">
        <f t="shared" si="40"/>
        <v>4.7462686567164241</v>
      </c>
      <c r="I653" s="10">
        <f t="shared" si="41"/>
        <v>3.0049938541857557</v>
      </c>
      <c r="J653" s="10">
        <f t="shared" si="42"/>
        <v>4.4889578006356743</v>
      </c>
      <c r="K653" s="2" t="str">
        <f t="shared" si="43"/>
        <v>SI</v>
      </c>
    </row>
    <row r="654" spans="1:11" ht="16.5" x14ac:dyDescent="0.25">
      <c r="A654" s="1" t="s">
        <v>652</v>
      </c>
      <c r="B654" s="8">
        <v>167.5</v>
      </c>
      <c r="C654" s="8">
        <v>178.03</v>
      </c>
      <c r="D654" s="8">
        <v>165.56</v>
      </c>
      <c r="E654" s="8">
        <v>175.3</v>
      </c>
      <c r="F654" s="8">
        <v>5379870537</v>
      </c>
      <c r="G654" s="9">
        <v>18823025979</v>
      </c>
      <c r="H654" s="10">
        <f t="shared" si="40"/>
        <v>0.1674440856356938</v>
      </c>
      <c r="I654" s="10">
        <f t="shared" si="41"/>
        <v>8.2775373153212257</v>
      </c>
      <c r="J654" s="10">
        <f t="shared" si="42"/>
        <v>4.7555172320138155</v>
      </c>
      <c r="K654" s="2" t="str">
        <f t="shared" si="43"/>
        <v>SI</v>
      </c>
    </row>
    <row r="655" spans="1:11" ht="16.5" x14ac:dyDescent="0.25">
      <c r="A655" s="1" t="s">
        <v>653</v>
      </c>
      <c r="B655" s="8">
        <v>167.22</v>
      </c>
      <c r="C655" s="8">
        <v>168.28</v>
      </c>
      <c r="D655" s="8">
        <v>164.57</v>
      </c>
      <c r="E655" s="8">
        <v>167.36</v>
      </c>
      <c r="F655" s="8">
        <v>4968593367</v>
      </c>
      <c r="G655" s="9">
        <v>17968529464</v>
      </c>
      <c r="H655" s="10">
        <f t="shared" si="40"/>
        <v>-1.5252340851539969</v>
      </c>
      <c r="I655" s="10">
        <f t="shared" si="41"/>
        <v>-22.627826250552346</v>
      </c>
      <c r="J655" s="10">
        <f t="shared" si="42"/>
        <v>0.2728645537895602</v>
      </c>
      <c r="K655" s="2" t="str">
        <f t="shared" si="43"/>
        <v>NO</v>
      </c>
    </row>
    <row r="656" spans="1:11" ht="16.5" x14ac:dyDescent="0.25">
      <c r="A656" s="1" t="s">
        <v>654</v>
      </c>
      <c r="B656" s="8">
        <v>169.81</v>
      </c>
      <c r="C656" s="8">
        <v>170.05</v>
      </c>
      <c r="D656" s="8">
        <v>162.38</v>
      </c>
      <c r="E656" s="8">
        <v>166.93</v>
      </c>
      <c r="F656" s="8">
        <v>6421679948</v>
      </c>
      <c r="G656" s="9">
        <v>17919633137</v>
      </c>
      <c r="H656" s="10">
        <f t="shared" si="40"/>
        <v>1.3549003223110958</v>
      </c>
      <c r="I656" s="10">
        <f t="shared" si="41"/>
        <v>-12.708012781020116</v>
      </c>
      <c r="J656" s="10">
        <f t="shared" si="42"/>
        <v>-1.3136487241959571</v>
      </c>
      <c r="K656" s="2" t="str">
        <f t="shared" si="43"/>
        <v>SI</v>
      </c>
    </row>
    <row r="657" spans="1:11" ht="16.5" x14ac:dyDescent="0.25">
      <c r="A657" s="1" t="s">
        <v>655</v>
      </c>
      <c r="B657" s="8">
        <v>167.54</v>
      </c>
      <c r="C657" s="8">
        <v>170.03</v>
      </c>
      <c r="D657" s="8">
        <v>159.87</v>
      </c>
      <c r="E657" s="8">
        <v>169.17</v>
      </c>
      <c r="F657" s="8">
        <v>7356551446</v>
      </c>
      <c r="G657" s="9">
        <v>18158167675</v>
      </c>
      <c r="H657" s="10">
        <f t="shared" si="40"/>
        <v>-10.257646365632866</v>
      </c>
      <c r="I657" s="10">
        <f t="shared" si="41"/>
        <v>10.420031250110767</v>
      </c>
      <c r="J657" s="10">
        <f t="shared" si="42"/>
        <v>1.3104091234692703</v>
      </c>
      <c r="K657" s="2" t="str">
        <f t="shared" si="43"/>
        <v>NO</v>
      </c>
    </row>
    <row r="658" spans="1:11" ht="16.5" x14ac:dyDescent="0.25">
      <c r="A658" s="1" t="s">
        <v>656</v>
      </c>
      <c r="B658" s="8">
        <v>186.69</v>
      </c>
      <c r="C658" s="8">
        <v>187.1</v>
      </c>
      <c r="D658" s="8">
        <v>166.76</v>
      </c>
      <c r="E658" s="8">
        <v>167</v>
      </c>
      <c r="F658" s="8">
        <v>6662334146</v>
      </c>
      <c r="G658" s="9">
        <v>17923299128</v>
      </c>
      <c r="H658" s="10">
        <f t="shared" si="40"/>
        <v>-0.93393473069778565</v>
      </c>
      <c r="I658" s="10">
        <f t="shared" si="41"/>
        <v>25.65205749871599</v>
      </c>
      <c r="J658" s="10">
        <f t="shared" si="42"/>
        <v>-10.25129900388761</v>
      </c>
      <c r="K658" s="2" t="str">
        <f t="shared" si="43"/>
        <v>NO</v>
      </c>
    </row>
    <row r="659" spans="1:11" ht="16.5" x14ac:dyDescent="0.25">
      <c r="A659" s="1" t="s">
        <v>657</v>
      </c>
      <c r="B659" s="8">
        <v>188.45</v>
      </c>
      <c r="C659" s="8">
        <v>188.49</v>
      </c>
      <c r="D659" s="8">
        <v>183.17</v>
      </c>
      <c r="E659" s="8">
        <v>186.1</v>
      </c>
      <c r="F659" s="8">
        <v>5302208558</v>
      </c>
      <c r="G659" s="9">
        <v>19970538770</v>
      </c>
      <c r="H659" s="10">
        <f t="shared" si="40"/>
        <v>-2.235941066611332</v>
      </c>
      <c r="I659" s="10">
        <f t="shared" si="41"/>
        <v>4.7347592897161235</v>
      </c>
      <c r="J659" s="10">
        <f t="shared" si="42"/>
        <v>-1.2635019698801528</v>
      </c>
      <c r="K659" s="2" t="str">
        <f t="shared" si="43"/>
        <v>NO</v>
      </c>
    </row>
    <row r="660" spans="1:11" ht="16.5" x14ac:dyDescent="0.25">
      <c r="A660" s="1" t="s">
        <v>658</v>
      </c>
      <c r="B660" s="8">
        <v>192.76</v>
      </c>
      <c r="C660" s="8">
        <v>192.84</v>
      </c>
      <c r="D660" s="8">
        <v>188.2</v>
      </c>
      <c r="E660" s="8">
        <v>188.51</v>
      </c>
      <c r="F660" s="8">
        <v>5062510855</v>
      </c>
      <c r="G660" s="9">
        <v>20226095890</v>
      </c>
      <c r="H660" s="10">
        <f t="shared" si="40"/>
        <v>5.1781524526654579</v>
      </c>
      <c r="I660" s="10">
        <f t="shared" si="41"/>
        <v>-11.331904470836335</v>
      </c>
      <c r="J660" s="10">
        <f t="shared" si="42"/>
        <v>-1.582916358895389</v>
      </c>
      <c r="K660" s="2" t="str">
        <f t="shared" si="43"/>
        <v>SI</v>
      </c>
    </row>
    <row r="661" spans="1:11" ht="16.5" x14ac:dyDescent="0.25">
      <c r="A661" s="1" t="s">
        <v>659</v>
      </c>
      <c r="B661" s="8">
        <v>183.27</v>
      </c>
      <c r="C661" s="8">
        <v>192.01</v>
      </c>
      <c r="D661" s="8">
        <v>183.07</v>
      </c>
      <c r="E661" s="8">
        <v>191.56</v>
      </c>
      <c r="F661" s="8">
        <v>5709506700</v>
      </c>
      <c r="G661" s="9">
        <v>20551407481</v>
      </c>
      <c r="H661" s="10">
        <f t="shared" si="40"/>
        <v>-1.8003536408937464</v>
      </c>
      <c r="I661" s="10">
        <f t="shared" si="41"/>
        <v>-2.1890421803137059</v>
      </c>
      <c r="J661" s="10">
        <f t="shared" si="42"/>
        <v>4.5404227622618976</v>
      </c>
      <c r="K661" s="2" t="str">
        <f t="shared" si="43"/>
        <v>NO</v>
      </c>
    </row>
    <row r="662" spans="1:11" ht="16.5" x14ac:dyDescent="0.25">
      <c r="A662" s="1" t="s">
        <v>660</v>
      </c>
      <c r="B662" s="8">
        <v>186.63</v>
      </c>
      <c r="C662" s="8">
        <v>189.47</v>
      </c>
      <c r="D662" s="8">
        <v>180.66</v>
      </c>
      <c r="E662" s="8">
        <v>183.27</v>
      </c>
      <c r="F662" s="8">
        <v>5837287383</v>
      </c>
      <c r="G662" s="9">
        <v>19658814206</v>
      </c>
      <c r="H662" s="10">
        <f t="shared" si="40"/>
        <v>-5.4846551200243141</v>
      </c>
      <c r="I662" s="10">
        <f t="shared" si="41"/>
        <v>-6.2361055941888566</v>
      </c>
      <c r="J662" s="10">
        <f t="shared" si="42"/>
        <v>-2.5810072304428502</v>
      </c>
      <c r="K662" s="2" t="str">
        <f t="shared" si="43"/>
        <v>NO</v>
      </c>
    </row>
    <row r="663" spans="1:11" ht="16.5" x14ac:dyDescent="0.25">
      <c r="A663" s="1" t="s">
        <v>661</v>
      </c>
      <c r="B663" s="8">
        <v>197.46</v>
      </c>
      <c r="C663" s="8">
        <v>197.87</v>
      </c>
      <c r="D663" s="8">
        <v>186.14</v>
      </c>
      <c r="E663" s="8">
        <v>188.15</v>
      </c>
      <c r="F663" s="8">
        <v>6225517210</v>
      </c>
      <c r="G663" s="9">
        <v>20179652496</v>
      </c>
      <c r="H663" s="10">
        <f t="shared" si="40"/>
        <v>-2.3007273267032815</v>
      </c>
      <c r="I663" s="10">
        <f t="shared" si="41"/>
        <v>3.9312180649542228</v>
      </c>
      <c r="J663" s="10">
        <f t="shared" si="42"/>
        <v>-4.5462889513798217</v>
      </c>
      <c r="K663" s="2" t="str">
        <f t="shared" si="43"/>
        <v>NO</v>
      </c>
    </row>
    <row r="664" spans="1:11" ht="16.5" x14ac:dyDescent="0.25">
      <c r="A664" s="1" t="s">
        <v>662</v>
      </c>
      <c r="B664" s="8">
        <v>202.11</v>
      </c>
      <c r="C664" s="8">
        <v>202.34</v>
      </c>
      <c r="D664" s="8">
        <v>193.18</v>
      </c>
      <c r="E664" s="8">
        <v>197.13</v>
      </c>
      <c r="F664" s="8">
        <v>5990035839</v>
      </c>
      <c r="G664" s="9">
        <v>21140773129</v>
      </c>
      <c r="H664" s="10">
        <f t="shared" si="40"/>
        <v>0.23308867288237423</v>
      </c>
      <c r="I664" s="10">
        <f t="shared" si="41"/>
        <v>-4.4001800536983922</v>
      </c>
      <c r="J664" s="10">
        <f t="shared" si="42"/>
        <v>-2.4250441387467987</v>
      </c>
      <c r="K664" s="2" t="str">
        <f t="shared" si="43"/>
        <v>SI</v>
      </c>
    </row>
    <row r="665" spans="1:11" ht="16.5" x14ac:dyDescent="0.25">
      <c r="A665" s="1" t="s">
        <v>663</v>
      </c>
      <c r="B665" s="8">
        <v>201.64</v>
      </c>
      <c r="C665" s="8">
        <v>204.97</v>
      </c>
      <c r="D665" s="8">
        <v>198.83</v>
      </c>
      <c r="E665" s="8">
        <v>202.06</v>
      </c>
      <c r="F665" s="8">
        <v>6265739666</v>
      </c>
      <c r="G665" s="9">
        <v>21666187745</v>
      </c>
      <c r="H665" s="10">
        <f t="shared" si="40"/>
        <v>-3.2066052227342539</v>
      </c>
      <c r="I665" s="10">
        <f t="shared" si="41"/>
        <v>-7.8732174456742854</v>
      </c>
      <c r="J665" s="10">
        <f t="shared" si="42"/>
        <v>0.53733521051292144</v>
      </c>
      <c r="K665" s="2" t="str">
        <f t="shared" si="43"/>
        <v>NO</v>
      </c>
    </row>
    <row r="666" spans="1:11" ht="16.5" x14ac:dyDescent="0.25">
      <c r="A666" s="1" t="s">
        <v>664</v>
      </c>
      <c r="B666" s="8">
        <v>208.32</v>
      </c>
      <c r="C666" s="8">
        <v>212.65</v>
      </c>
      <c r="D666" s="8">
        <v>198.81</v>
      </c>
      <c r="E666" s="8">
        <v>201</v>
      </c>
      <c r="F666" s="8">
        <v>6801214036</v>
      </c>
      <c r="G666" s="9">
        <v>21550389912</v>
      </c>
      <c r="H666" s="10">
        <f t="shared" si="40"/>
        <v>3.9832285115303989</v>
      </c>
      <c r="I666" s="10">
        <f t="shared" si="41"/>
        <v>-2.6595816552517419</v>
      </c>
      <c r="J666" s="10">
        <f t="shared" si="42"/>
        <v>-4.6121016005808855</v>
      </c>
      <c r="K666" s="2" t="str">
        <f t="shared" si="43"/>
        <v>SI</v>
      </c>
    </row>
    <row r="667" spans="1:11" ht="16.5" x14ac:dyDescent="0.25">
      <c r="A667" s="1" t="s">
        <v>665</v>
      </c>
      <c r="B667" s="8">
        <v>200.34</v>
      </c>
      <c r="C667" s="8">
        <v>212.03</v>
      </c>
      <c r="D667" s="8">
        <v>200.3</v>
      </c>
      <c r="E667" s="8">
        <v>210.75</v>
      </c>
      <c r="F667" s="8">
        <v>6987040072</v>
      </c>
      <c r="G667" s="9">
        <v>22592373114</v>
      </c>
      <c r="H667" s="10">
        <f t="shared" si="40"/>
        <v>0.129948020791673</v>
      </c>
      <c r="I667" s="10">
        <f t="shared" si="41"/>
        <v>48.37863652286066</v>
      </c>
      <c r="J667" s="10">
        <f t="shared" si="42"/>
        <v>5.3042460194669871</v>
      </c>
      <c r="K667" s="2" t="str">
        <f t="shared" si="43"/>
        <v>SI</v>
      </c>
    </row>
    <row r="668" spans="1:11" ht="16.5" x14ac:dyDescent="0.25">
      <c r="A668" s="1" t="s">
        <v>666</v>
      </c>
      <c r="B668" s="8">
        <v>200.08</v>
      </c>
      <c r="C668" s="8">
        <v>201.56</v>
      </c>
      <c r="D668" s="8">
        <v>196.4</v>
      </c>
      <c r="E668" s="8">
        <v>200.16</v>
      </c>
      <c r="F668" s="8">
        <v>4708925918</v>
      </c>
      <c r="G668" s="9">
        <v>21454380016</v>
      </c>
      <c r="H668" s="10">
        <f t="shared" si="40"/>
        <v>2.1493847960381913</v>
      </c>
      <c r="I668" s="10">
        <f t="shared" si="41"/>
        <v>-8.0602376541817335</v>
      </c>
      <c r="J668" s="10">
        <f t="shared" si="42"/>
        <v>9.3328900365065692E-2</v>
      </c>
      <c r="K668" s="2" t="str">
        <f t="shared" si="43"/>
        <v>SI</v>
      </c>
    </row>
    <row r="669" spans="1:11" ht="16.5" x14ac:dyDescent="0.25">
      <c r="A669" s="1" t="s">
        <v>667</v>
      </c>
      <c r="B669" s="8">
        <v>195.87</v>
      </c>
      <c r="C669" s="8">
        <v>201.91</v>
      </c>
      <c r="D669" s="8">
        <v>195.36</v>
      </c>
      <c r="E669" s="8">
        <v>200</v>
      </c>
      <c r="F669" s="8">
        <v>5121751240</v>
      </c>
      <c r="G669" s="9">
        <v>21434375549</v>
      </c>
      <c r="H669" s="10">
        <f t="shared" si="40"/>
        <v>-0.37131230925737668</v>
      </c>
      <c r="I669" s="10">
        <f t="shared" si="41"/>
        <v>-7.8435371520615149</v>
      </c>
      <c r="J669" s="10">
        <f t="shared" si="42"/>
        <v>1.748014961840326</v>
      </c>
      <c r="K669" s="2" t="str">
        <f t="shared" si="43"/>
        <v>NO</v>
      </c>
    </row>
    <row r="670" spans="1:11" ht="16.5" x14ac:dyDescent="0.25">
      <c r="A670" s="1" t="s">
        <v>668</v>
      </c>
      <c r="B670" s="8">
        <v>196.6</v>
      </c>
      <c r="C670" s="8">
        <v>200.48</v>
      </c>
      <c r="D670" s="8">
        <v>194.88</v>
      </c>
      <c r="E670" s="8">
        <v>196.59</v>
      </c>
      <c r="F670" s="8">
        <v>5557669079</v>
      </c>
      <c r="G670" s="9">
        <v>21066136334</v>
      </c>
      <c r="H670" s="10">
        <f t="shared" si="40"/>
        <v>-0.43048873132437393</v>
      </c>
      <c r="I670" s="10">
        <f t="shared" si="41"/>
        <v>3.1232194813683662</v>
      </c>
      <c r="J670" s="10">
        <f t="shared" si="42"/>
        <v>-8.2954022986953646E-2</v>
      </c>
      <c r="K670" s="2" t="str">
        <f t="shared" si="43"/>
        <v>NO</v>
      </c>
    </row>
    <row r="671" spans="1:11" ht="16.5" x14ac:dyDescent="0.25">
      <c r="A671" s="1" t="s">
        <v>669</v>
      </c>
      <c r="B671" s="8">
        <v>197.45</v>
      </c>
      <c r="C671" s="8">
        <v>197.68</v>
      </c>
      <c r="D671" s="8">
        <v>192.35</v>
      </c>
      <c r="E671" s="8">
        <v>196.77</v>
      </c>
      <c r="F671" s="8">
        <v>5389347915</v>
      </c>
      <c r="G671" s="9">
        <v>21083626050</v>
      </c>
      <c r="H671" s="10">
        <f t="shared" si="40"/>
        <v>4.6591752358740592</v>
      </c>
      <c r="I671" s="10">
        <f t="shared" si="41"/>
        <v>0.15083116643135952</v>
      </c>
      <c r="J671" s="10">
        <f t="shared" si="42"/>
        <v>0.41810441826001465</v>
      </c>
      <c r="K671" s="2" t="str">
        <f t="shared" si="43"/>
        <v>SI</v>
      </c>
    </row>
    <row r="672" spans="1:11" ht="16.5" x14ac:dyDescent="0.25">
      <c r="A672" s="1" t="s">
        <v>670</v>
      </c>
      <c r="B672" s="8">
        <v>188.66</v>
      </c>
      <c r="C672" s="8">
        <v>195.98</v>
      </c>
      <c r="D672" s="8">
        <v>188.62</v>
      </c>
      <c r="E672" s="8">
        <v>195.98</v>
      </c>
      <c r="F672" s="8">
        <v>5381231341</v>
      </c>
      <c r="G672" s="9">
        <v>20995841509</v>
      </c>
      <c r="H672" s="10">
        <f t="shared" si="40"/>
        <v>-0.5325038224284242</v>
      </c>
      <c r="I672" s="10">
        <f t="shared" si="41"/>
        <v>9.2162062631895623</v>
      </c>
      <c r="J672" s="10">
        <f t="shared" si="42"/>
        <v>3.7381659971704551</v>
      </c>
      <c r="K672" s="2" t="str">
        <f t="shared" si="43"/>
        <v>NO</v>
      </c>
    </row>
    <row r="673" spans="1:11" ht="16.5" x14ac:dyDescent="0.25">
      <c r="A673" s="1" t="s">
        <v>671</v>
      </c>
      <c r="B673" s="8">
        <v>189.67</v>
      </c>
      <c r="C673" s="8">
        <v>191.72</v>
      </c>
      <c r="D673" s="8">
        <v>185.66</v>
      </c>
      <c r="E673" s="8">
        <v>188.94</v>
      </c>
      <c r="F673" s="8">
        <v>4927136297</v>
      </c>
      <c r="G673" s="9">
        <v>20239264216</v>
      </c>
      <c r="H673" s="10">
        <f t="shared" si="40"/>
        <v>-1.5814443858715777E-2</v>
      </c>
      <c r="I673" s="10">
        <f t="shared" si="41"/>
        <v>-2.6863765319674826E-2</v>
      </c>
      <c r="J673" s="10">
        <f t="shared" si="42"/>
        <v>-0.45267093413816895</v>
      </c>
      <c r="K673" s="2" t="str">
        <f t="shared" si="43"/>
        <v>NO</v>
      </c>
    </row>
    <row r="674" spans="1:11" ht="16.5" x14ac:dyDescent="0.25">
      <c r="A674" s="1" t="s">
        <v>672</v>
      </c>
      <c r="B674" s="8">
        <v>189.7</v>
      </c>
      <c r="C674" s="8">
        <v>192.22</v>
      </c>
      <c r="D674" s="8">
        <v>187.58</v>
      </c>
      <c r="E674" s="8">
        <v>189.82</v>
      </c>
      <c r="F674" s="8">
        <v>4928460267</v>
      </c>
      <c r="G674" s="9">
        <v>20331298093</v>
      </c>
      <c r="H674" s="10">
        <f t="shared" si="40"/>
        <v>1.8468807043917224</v>
      </c>
      <c r="I674" s="10">
        <f t="shared" si="41"/>
        <v>-0.30200123641323273</v>
      </c>
      <c r="J674" s="10">
        <f t="shared" si="42"/>
        <v>0.10725536748917364</v>
      </c>
      <c r="K674" s="2" t="str">
        <f t="shared" si="43"/>
        <v>SI</v>
      </c>
    </row>
    <row r="675" spans="1:11" ht="16.5" x14ac:dyDescent="0.25">
      <c r="A675" s="1" t="s">
        <v>673</v>
      </c>
      <c r="B675" s="8">
        <v>186.26</v>
      </c>
      <c r="C675" s="8">
        <v>190.41</v>
      </c>
      <c r="D675" s="8">
        <v>181.62</v>
      </c>
      <c r="E675" s="8">
        <v>189.65</v>
      </c>
      <c r="F675" s="8">
        <v>4943389364</v>
      </c>
      <c r="G675" s="9">
        <v>20309515048</v>
      </c>
      <c r="H675" s="10">
        <f t="shared" si="40"/>
        <v>-5.5572457154446795</v>
      </c>
      <c r="I675" s="10">
        <f t="shared" si="41"/>
        <v>-12.030226829309598</v>
      </c>
      <c r="J675" s="10">
        <f t="shared" si="42"/>
        <v>1.8345365831088429</v>
      </c>
      <c r="K675" s="2" t="str">
        <f t="shared" si="43"/>
        <v>NO</v>
      </c>
    </row>
    <row r="676" spans="1:11" ht="16.5" x14ac:dyDescent="0.25">
      <c r="A676" s="1" t="s">
        <v>674</v>
      </c>
      <c r="B676" s="8">
        <v>197.22</v>
      </c>
      <c r="C676" s="8">
        <v>200.72</v>
      </c>
      <c r="D676" s="8">
        <v>184</v>
      </c>
      <c r="E676" s="8">
        <v>186.25</v>
      </c>
      <c r="F676" s="8">
        <v>5619418109</v>
      </c>
      <c r="G676" s="9">
        <v>19943641646</v>
      </c>
      <c r="H676" s="10">
        <f t="shared" si="40"/>
        <v>8.6272519665058667E-2</v>
      </c>
      <c r="I676" s="10">
        <f t="shared" si="41"/>
        <v>9.3106649867897886</v>
      </c>
      <c r="J676" s="10">
        <f t="shared" si="42"/>
        <v>-5.4673745391606303</v>
      </c>
      <c r="K676" s="2" t="str">
        <f t="shared" si="43"/>
        <v>SI</v>
      </c>
    </row>
    <row r="677" spans="1:11" ht="16.5" x14ac:dyDescent="0.25">
      <c r="A677" s="1" t="s">
        <v>675</v>
      </c>
      <c r="B677" s="8">
        <v>197.05</v>
      </c>
      <c r="C677" s="8">
        <v>197.59</v>
      </c>
      <c r="D677" s="8">
        <v>192.11</v>
      </c>
      <c r="E677" s="8">
        <v>197.05</v>
      </c>
      <c r="F677" s="8">
        <v>5140777535</v>
      </c>
      <c r="G677" s="9">
        <v>21097099069</v>
      </c>
      <c r="H677" s="10">
        <f t="shared" si="40"/>
        <v>1.1654173939829491</v>
      </c>
      <c r="I677" s="10">
        <f t="shared" si="41"/>
        <v>-14.926454546806696</v>
      </c>
      <c r="J677" s="10">
        <f t="shared" si="42"/>
        <v>-3.9748220701241621E-2</v>
      </c>
      <c r="K677" s="2" t="str">
        <f t="shared" si="43"/>
        <v>SI</v>
      </c>
    </row>
    <row r="678" spans="1:11" ht="16.5" x14ac:dyDescent="0.25">
      <c r="A678" s="1" t="s">
        <v>676</v>
      </c>
      <c r="B678" s="8">
        <v>194.78</v>
      </c>
      <c r="C678" s="8">
        <v>201.32</v>
      </c>
      <c r="D678" s="8">
        <v>194.03</v>
      </c>
      <c r="E678" s="8">
        <v>197.15</v>
      </c>
      <c r="F678" s="8">
        <v>6042745142</v>
      </c>
      <c r="G678" s="9">
        <v>21105488125</v>
      </c>
      <c r="H678" s="10">
        <f t="shared" si="40"/>
        <v>2.1823523239953744</v>
      </c>
      <c r="I678" s="10">
        <f t="shared" si="41"/>
        <v>-6.012311744266654</v>
      </c>
      <c r="J678" s="10">
        <f t="shared" si="42"/>
        <v>1.2980628525816655</v>
      </c>
      <c r="K678" s="2" t="str">
        <f t="shared" si="43"/>
        <v>SI</v>
      </c>
    </row>
    <row r="679" spans="1:11" ht="16.5" x14ac:dyDescent="0.25">
      <c r="A679" s="1" t="s">
        <v>677</v>
      </c>
      <c r="B679" s="8">
        <v>190.62</v>
      </c>
      <c r="C679" s="8">
        <v>195.09</v>
      </c>
      <c r="D679" s="8">
        <v>182.86</v>
      </c>
      <c r="E679" s="8">
        <v>194.65</v>
      </c>
      <c r="F679" s="8">
        <v>6429294362</v>
      </c>
      <c r="G679" s="9">
        <v>20835036259</v>
      </c>
      <c r="H679" s="10">
        <f t="shared" si="40"/>
        <v>-1.8080667593880406</v>
      </c>
      <c r="I679" s="10">
        <f t="shared" si="41"/>
        <v>3.2868693266126456</v>
      </c>
      <c r="J679" s="10">
        <f t="shared" si="42"/>
        <v>2.5609353753681319</v>
      </c>
      <c r="K679" s="2" t="str">
        <f t="shared" si="43"/>
        <v>NO</v>
      </c>
    </row>
    <row r="680" spans="1:11" ht="16.5" x14ac:dyDescent="0.25">
      <c r="A680" s="1" t="s">
        <v>678</v>
      </c>
      <c r="B680" s="8">
        <v>194.13</v>
      </c>
      <c r="C680" s="8">
        <v>194.98</v>
      </c>
      <c r="D680" s="8">
        <v>187.06</v>
      </c>
      <c r="E680" s="8">
        <v>189.82</v>
      </c>
      <c r="F680" s="8">
        <v>6224696715</v>
      </c>
      <c r="G680" s="9">
        <v>20314787675</v>
      </c>
      <c r="H680" s="10">
        <f t="shared" si="40"/>
        <v>-3.5187117936484356</v>
      </c>
      <c r="I680" s="10">
        <f t="shared" si="41"/>
        <v>10.150580536335539</v>
      </c>
      <c r="J680" s="10">
        <f t="shared" si="42"/>
        <v>-2.1216308801880928</v>
      </c>
      <c r="K680" s="2" t="str">
        <f t="shared" si="43"/>
        <v>NO</v>
      </c>
    </row>
    <row r="681" spans="1:11" ht="16.5" x14ac:dyDescent="0.25">
      <c r="A681" s="1" t="s">
        <v>679</v>
      </c>
      <c r="B681" s="8">
        <v>201.21</v>
      </c>
      <c r="C681" s="8">
        <v>202.25</v>
      </c>
      <c r="D681" s="8">
        <v>190.29</v>
      </c>
      <c r="E681" s="8">
        <v>193.95</v>
      </c>
      <c r="F681" s="8">
        <v>5651079354</v>
      </c>
      <c r="G681" s="9">
        <v>20755135029</v>
      </c>
      <c r="H681" s="10">
        <f t="shared" si="40"/>
        <v>-1.4208025084513309</v>
      </c>
      <c r="I681" s="10">
        <f t="shared" si="41"/>
        <v>-5.0909150447173914</v>
      </c>
      <c r="J681" s="10">
        <f t="shared" si="42"/>
        <v>-3.4747772108909203</v>
      </c>
      <c r="K681" s="2" t="str">
        <f t="shared" si="43"/>
        <v>NO</v>
      </c>
    </row>
    <row r="682" spans="1:11" ht="16.5" x14ac:dyDescent="0.25">
      <c r="A682" s="1" t="s">
        <v>680</v>
      </c>
      <c r="B682" s="8">
        <v>204.11</v>
      </c>
      <c r="C682" s="8">
        <v>204.73</v>
      </c>
      <c r="D682" s="8">
        <v>195.08</v>
      </c>
      <c r="E682" s="8">
        <v>200.96</v>
      </c>
      <c r="F682" s="8">
        <v>5954202758</v>
      </c>
      <c r="G682" s="9">
        <v>21502291763</v>
      </c>
      <c r="H682" s="10">
        <f t="shared" si="40"/>
        <v>3.5093057457274739</v>
      </c>
      <c r="I682" s="10">
        <f t="shared" si="41"/>
        <v>-16.181016524118021</v>
      </c>
      <c r="J682" s="10">
        <f t="shared" si="42"/>
        <v>-1.5024044510335415</v>
      </c>
      <c r="K682" s="2" t="str">
        <f t="shared" si="43"/>
        <v>SI</v>
      </c>
    </row>
    <row r="683" spans="1:11" ht="16.5" x14ac:dyDescent="0.25">
      <c r="A683" s="1" t="s">
        <v>681</v>
      </c>
      <c r="B683" s="8">
        <v>197.19</v>
      </c>
      <c r="C683" s="8">
        <v>208.58</v>
      </c>
      <c r="D683" s="8">
        <v>196.99</v>
      </c>
      <c r="E683" s="8">
        <v>204.05</v>
      </c>
      <c r="F683" s="8">
        <v>7103644677</v>
      </c>
      <c r="G683" s="9">
        <v>21830270722</v>
      </c>
      <c r="H683" s="10">
        <f t="shared" si="40"/>
        <v>-1.9930417495029786</v>
      </c>
      <c r="I683" s="10">
        <f t="shared" si="41"/>
        <v>5.2045317316710822</v>
      </c>
      <c r="J683" s="10">
        <f t="shared" si="42"/>
        <v>3.86929349169489</v>
      </c>
      <c r="K683" s="2" t="str">
        <f t="shared" si="43"/>
        <v>NO</v>
      </c>
    </row>
    <row r="684" spans="1:11" ht="16.5" x14ac:dyDescent="0.25">
      <c r="A684" s="1" t="s">
        <v>682</v>
      </c>
      <c r="B684" s="8">
        <v>201.2</v>
      </c>
      <c r="C684" s="8">
        <v>201.45</v>
      </c>
      <c r="D684" s="8">
        <v>191.6</v>
      </c>
      <c r="E684" s="8">
        <v>196.48</v>
      </c>
      <c r="F684" s="8">
        <v>6752223084</v>
      </c>
      <c r="G684" s="9">
        <v>21017059025</v>
      </c>
      <c r="H684" s="10">
        <f t="shared" si="40"/>
        <v>6.8564448457167231</v>
      </c>
      <c r="I684" s="10">
        <f t="shared" si="41"/>
        <v>-18.711888727161579</v>
      </c>
      <c r="J684" s="10">
        <f t="shared" si="42"/>
        <v>-2.6059007903420905</v>
      </c>
      <c r="K684" s="2" t="str">
        <f t="shared" si="43"/>
        <v>SI</v>
      </c>
    </row>
    <row r="685" spans="1:11" ht="16.5" x14ac:dyDescent="0.25">
      <c r="A685" s="1" t="s">
        <v>683</v>
      </c>
      <c r="B685" s="8">
        <v>188.29</v>
      </c>
      <c r="C685" s="8">
        <v>204.14</v>
      </c>
      <c r="D685" s="8">
        <v>185.26</v>
      </c>
      <c r="E685" s="8">
        <v>201.76</v>
      </c>
      <c r="F685" s="8">
        <v>8306532134</v>
      </c>
      <c r="G685" s="9">
        <v>21579396694</v>
      </c>
      <c r="H685" s="10">
        <f t="shared" si="40"/>
        <v>6.0370558089767457</v>
      </c>
      <c r="I685" s="10">
        <f t="shared" si="41"/>
        <v>-0.80493175608179968</v>
      </c>
      <c r="J685" s="10">
        <f t="shared" si="42"/>
        <v>6.9652566652456329</v>
      </c>
      <c r="K685" s="2" t="str">
        <f t="shared" si="43"/>
        <v>SI</v>
      </c>
    </row>
    <row r="686" spans="1:11" ht="16.5" x14ac:dyDescent="0.25">
      <c r="A686" s="1" t="s">
        <v>684</v>
      </c>
      <c r="B686" s="8">
        <v>177.57</v>
      </c>
      <c r="C686" s="8">
        <v>194.44</v>
      </c>
      <c r="D686" s="8">
        <v>173.04</v>
      </c>
      <c r="E686" s="8">
        <v>188.65</v>
      </c>
      <c r="F686" s="8">
        <v>8373936609</v>
      </c>
      <c r="G686" s="9">
        <v>20174211110</v>
      </c>
      <c r="H686" s="10">
        <f t="shared" si="40"/>
        <v>-12.972946481082133</v>
      </c>
      <c r="I686" s="10">
        <f t="shared" si="41"/>
        <v>4.3410968868899573</v>
      </c>
      <c r="J686" s="10">
        <f t="shared" si="42"/>
        <v>6.652321515278274</v>
      </c>
      <c r="K686" s="2" t="str">
        <f t="shared" si="43"/>
        <v>NO</v>
      </c>
    </row>
    <row r="687" spans="1:11" ht="16.5" x14ac:dyDescent="0.25">
      <c r="A687" s="1" t="s">
        <v>685</v>
      </c>
      <c r="B687" s="8">
        <v>204.04</v>
      </c>
      <c r="C687" s="8">
        <v>208.27</v>
      </c>
      <c r="D687" s="8">
        <v>175.29</v>
      </c>
      <c r="E687" s="8">
        <v>176.9</v>
      </c>
      <c r="F687" s="8">
        <v>8025540136</v>
      </c>
      <c r="G687" s="9">
        <v>18915866831</v>
      </c>
      <c r="H687" s="10">
        <f t="shared" si="40"/>
        <v>0.88504326328801142</v>
      </c>
      <c r="I687" s="10">
        <f t="shared" si="41"/>
        <v>-6.9694125271779228</v>
      </c>
      <c r="J687" s="10">
        <f t="shared" si="42"/>
        <v>-13.210925697078025</v>
      </c>
      <c r="K687" s="2" t="str">
        <f t="shared" si="43"/>
        <v>SI</v>
      </c>
    </row>
    <row r="688" spans="1:11" ht="16.5" x14ac:dyDescent="0.25">
      <c r="A688" s="1" t="s">
        <v>686</v>
      </c>
      <c r="B688" s="8">
        <v>202.25</v>
      </c>
      <c r="C688" s="8">
        <v>208.51</v>
      </c>
      <c r="D688" s="8">
        <v>186.66</v>
      </c>
      <c r="E688" s="8">
        <v>203.86</v>
      </c>
      <c r="F688" s="8">
        <v>8626775724</v>
      </c>
      <c r="G688" s="9">
        <v>21795216717</v>
      </c>
      <c r="H688" s="10">
        <f t="shared" si="40"/>
        <v>-15.266663873643637</v>
      </c>
      <c r="I688" s="10">
        <f t="shared" si="41"/>
        <v>13.451986917744975</v>
      </c>
      <c r="J688" s="10">
        <f t="shared" si="42"/>
        <v>1.0680928111383139</v>
      </c>
      <c r="K688" s="2" t="str">
        <f t="shared" si="43"/>
        <v>NO</v>
      </c>
    </row>
    <row r="689" spans="1:11" ht="16.5" x14ac:dyDescent="0.25">
      <c r="A689" s="1" t="s">
        <v>687</v>
      </c>
      <c r="B689" s="8">
        <v>238.69</v>
      </c>
      <c r="C689" s="8">
        <v>239.01</v>
      </c>
      <c r="D689" s="8">
        <v>201.45</v>
      </c>
      <c r="E689" s="8">
        <v>201.73</v>
      </c>
      <c r="F689" s="8">
        <v>7603900080</v>
      </c>
      <c r="G689" s="9">
        <v>21564883744</v>
      </c>
      <c r="H689" s="10">
        <f t="shared" si="40"/>
        <v>-2.5357288689260997</v>
      </c>
      <c r="I689" s="10">
        <f t="shared" si="41"/>
        <v>27.714116847265586</v>
      </c>
      <c r="J689" s="10">
        <f t="shared" si="42"/>
        <v>-15.531638043569032</v>
      </c>
      <c r="K689" s="2" t="str">
        <f t="shared" si="43"/>
        <v>NO</v>
      </c>
    </row>
    <row r="690" spans="1:11" ht="16.5" x14ac:dyDescent="0.25">
      <c r="A690" s="1" t="s">
        <v>688</v>
      </c>
      <c r="B690" s="8">
        <v>244.9</v>
      </c>
      <c r="C690" s="8">
        <v>245.26</v>
      </c>
      <c r="D690" s="8">
        <v>233.19</v>
      </c>
      <c r="E690" s="8">
        <v>238.85</v>
      </c>
      <c r="F690" s="8">
        <v>5953844624</v>
      </c>
      <c r="G690" s="9">
        <v>25530131335</v>
      </c>
      <c r="H690" s="10">
        <f t="shared" si="40"/>
        <v>2.5501444663121333</v>
      </c>
      <c r="I690" s="10">
        <f t="shared" si="41"/>
        <v>-17.793302375754848</v>
      </c>
      <c r="J690" s="10">
        <f t="shared" si="42"/>
        <v>-2.714696973003953</v>
      </c>
      <c r="K690" s="2" t="str">
        <f t="shared" si="43"/>
        <v>SI</v>
      </c>
    </row>
    <row r="691" spans="1:11" ht="16.5" x14ac:dyDescent="0.25">
      <c r="A691" s="1" t="s">
        <v>689</v>
      </c>
      <c r="B691" s="8">
        <v>238.81</v>
      </c>
      <c r="C691" s="8">
        <v>247.84</v>
      </c>
      <c r="D691" s="8">
        <v>238.19</v>
      </c>
      <c r="E691" s="8">
        <v>245.55</v>
      </c>
      <c r="F691" s="8">
        <v>7242529862</v>
      </c>
      <c r="G691" s="9">
        <v>26242536684</v>
      </c>
      <c r="H691" s="10">
        <f t="shared" si="40"/>
        <v>-7.2582524271844591</v>
      </c>
      <c r="I691" s="10">
        <f t="shared" si="41"/>
        <v>-20.175210151452262</v>
      </c>
      <c r="J691" s="10">
        <f t="shared" si="42"/>
        <v>2.909383168442929</v>
      </c>
      <c r="K691" s="2" t="str">
        <f t="shared" si="43"/>
        <v>NO</v>
      </c>
    </row>
    <row r="692" spans="1:11" ht="16.5" x14ac:dyDescent="0.25">
      <c r="A692" s="1" t="s">
        <v>690</v>
      </c>
      <c r="B692" s="8">
        <v>257.5</v>
      </c>
      <c r="C692" s="8">
        <v>257.57</v>
      </c>
      <c r="D692" s="8">
        <v>236.32</v>
      </c>
      <c r="E692" s="8">
        <v>238.63</v>
      </c>
      <c r="F692" s="8">
        <v>9073033422</v>
      </c>
      <c r="G692" s="9">
        <v>25500625770</v>
      </c>
      <c r="H692" s="10">
        <f t="shared" si="40"/>
        <v>-6.6013783097569814</v>
      </c>
      <c r="I692" s="10">
        <f t="shared" si="41"/>
        <v>-12.978107547139714</v>
      </c>
      <c r="J692" s="10">
        <f t="shared" si="42"/>
        <v>-7.8052802177813021</v>
      </c>
      <c r="K692" s="2" t="str">
        <f t="shared" si="43"/>
        <v>NO</v>
      </c>
    </row>
    <row r="693" spans="1:11" ht="16.5" x14ac:dyDescent="0.25">
      <c r="A693" s="1" t="s">
        <v>691</v>
      </c>
      <c r="B693" s="8">
        <v>275.7</v>
      </c>
      <c r="C693" s="8">
        <v>279.45999999999998</v>
      </c>
      <c r="D693" s="8">
        <v>254.91</v>
      </c>
      <c r="E693" s="8">
        <v>258.87</v>
      </c>
      <c r="F693" s="8">
        <v>10426150439</v>
      </c>
      <c r="G693" s="9">
        <v>27659529559</v>
      </c>
      <c r="H693" s="10">
        <f t="shared" si="40"/>
        <v>-1.3172023766912417</v>
      </c>
      <c r="I693" s="10">
        <f t="shared" si="41"/>
        <v>16.286786108605867</v>
      </c>
      <c r="J693" s="10">
        <f t="shared" si="42"/>
        <v>-5.9967954326005923</v>
      </c>
      <c r="K693" s="2" t="str">
        <f t="shared" si="43"/>
        <v>NO</v>
      </c>
    </row>
    <row r="694" spans="1:11" ht="16.5" x14ac:dyDescent="0.25">
      <c r="A694" s="1" t="s">
        <v>692</v>
      </c>
      <c r="B694" s="8">
        <v>279.38</v>
      </c>
      <c r="C694" s="8">
        <v>283.75</v>
      </c>
      <c r="D694" s="8">
        <v>272.20999999999998</v>
      </c>
      <c r="E694" s="8">
        <v>275.42</v>
      </c>
      <c r="F694" s="8">
        <v>8965894396</v>
      </c>
      <c r="G694" s="9">
        <v>29424028347</v>
      </c>
      <c r="H694" s="10">
        <f t="shared" si="40"/>
        <v>2.5812373783734017</v>
      </c>
      <c r="I694" s="10">
        <f t="shared" si="41"/>
        <v>10.861907487082178</v>
      </c>
      <c r="J694" s="10">
        <f t="shared" si="42"/>
        <v>-1.2855686868706613</v>
      </c>
      <c r="K694" s="2" t="str">
        <f t="shared" si="43"/>
        <v>SI</v>
      </c>
    </row>
    <row r="695" spans="1:11" ht="16.5" x14ac:dyDescent="0.25">
      <c r="A695" s="1" t="s">
        <v>693</v>
      </c>
      <c r="B695" s="8">
        <v>272.35000000000002</v>
      </c>
      <c r="C695" s="8">
        <v>279.95</v>
      </c>
      <c r="D695" s="8">
        <v>270.36</v>
      </c>
      <c r="E695" s="8">
        <v>279.04000000000002</v>
      </c>
      <c r="F695" s="8">
        <v>8087443739</v>
      </c>
      <c r="G695" s="9">
        <v>29807220642</v>
      </c>
      <c r="H695" s="10">
        <f t="shared" si="40"/>
        <v>6.357636583746654</v>
      </c>
      <c r="I695" s="10">
        <f t="shared" si="41"/>
        <v>11.868854163886127</v>
      </c>
      <c r="J695" s="10">
        <f t="shared" si="42"/>
        <v>2.5343528104514661</v>
      </c>
      <c r="K695" s="2" t="str">
        <f t="shared" si="43"/>
        <v>SI</v>
      </c>
    </row>
    <row r="696" spans="1:11" ht="16.5" x14ac:dyDescent="0.25">
      <c r="A696" s="1" t="s">
        <v>694</v>
      </c>
      <c r="B696" s="8">
        <v>256.07</v>
      </c>
      <c r="C696" s="8">
        <v>276.13</v>
      </c>
      <c r="D696" s="8">
        <v>254.74</v>
      </c>
      <c r="E696" s="8">
        <v>272.18</v>
      </c>
      <c r="F696" s="8">
        <v>7229397136</v>
      </c>
      <c r="G696" s="9">
        <v>29070472310</v>
      </c>
      <c r="H696" s="10">
        <f t="shared" si="40"/>
        <v>-8.1941626346178964E-2</v>
      </c>
      <c r="I696" s="10">
        <f t="shared" si="41"/>
        <v>5.8181909250801738</v>
      </c>
      <c r="J696" s="10">
        <f t="shared" si="42"/>
        <v>6.3453329455251719</v>
      </c>
      <c r="K696" s="2" t="str">
        <f t="shared" si="43"/>
        <v>NO</v>
      </c>
    </row>
    <row r="697" spans="1:11" ht="16.5" x14ac:dyDescent="0.25">
      <c r="A697" s="1" t="s">
        <v>695</v>
      </c>
      <c r="B697" s="8">
        <v>256.27999999999997</v>
      </c>
      <c r="C697" s="8">
        <v>263.49</v>
      </c>
      <c r="D697" s="8">
        <v>255.19</v>
      </c>
      <c r="E697" s="8">
        <v>255.97</v>
      </c>
      <c r="F697" s="8">
        <v>6831903922</v>
      </c>
      <c r="G697" s="9">
        <v>27335917341</v>
      </c>
      <c r="H697" s="10">
        <f t="shared" si="40"/>
        <v>1.6984126984126817</v>
      </c>
      <c r="I697" s="10">
        <f t="shared" si="41"/>
        <v>-11.620220764065209</v>
      </c>
      <c r="J697" s="10">
        <f t="shared" si="42"/>
        <v>0.31434614854936171</v>
      </c>
      <c r="K697" s="2" t="str">
        <f t="shared" si="43"/>
        <v>SI</v>
      </c>
    </row>
    <row r="698" spans="1:11" ht="16.5" x14ac:dyDescent="0.25">
      <c r="A698" s="1" t="s">
        <v>696</v>
      </c>
      <c r="B698" s="8">
        <v>252</v>
      </c>
      <c r="C698" s="8">
        <v>260.45</v>
      </c>
      <c r="D698" s="8">
        <v>250.5</v>
      </c>
      <c r="E698" s="8">
        <v>255.2</v>
      </c>
      <c r="F698" s="8">
        <v>7730166313</v>
      </c>
      <c r="G698" s="9">
        <v>27250257207</v>
      </c>
      <c r="H698" s="10">
        <f t="shared" si="40"/>
        <v>-6.1382598331346969</v>
      </c>
      <c r="I698" s="10">
        <f t="shared" si="41"/>
        <v>3.8215173467636703</v>
      </c>
      <c r="J698" s="10">
        <f t="shared" si="42"/>
        <v>1.2474193242429266</v>
      </c>
      <c r="K698" s="2" t="str">
        <f t="shared" si="43"/>
        <v>NO</v>
      </c>
    </row>
    <row r="699" spans="1:11" ht="16.5" x14ac:dyDescent="0.25">
      <c r="A699" s="1" t="s">
        <v>697</v>
      </c>
      <c r="B699" s="8">
        <v>268.48</v>
      </c>
      <c r="C699" s="8">
        <v>269.31</v>
      </c>
      <c r="D699" s="8">
        <v>250.53</v>
      </c>
      <c r="E699" s="8">
        <v>252.09</v>
      </c>
      <c r="F699" s="8">
        <v>7445630261</v>
      </c>
      <c r="G699" s="9">
        <v>26914520280</v>
      </c>
      <c r="H699" s="10">
        <f t="shared" si="40"/>
        <v>3.89690801439572</v>
      </c>
      <c r="I699" s="10">
        <f t="shared" si="41"/>
        <v>-15.313189889667143</v>
      </c>
      <c r="J699" s="10">
        <f t="shared" si="42"/>
        <v>-6.0822838744102228</v>
      </c>
      <c r="K699" s="2" t="str">
        <f t="shared" si="43"/>
        <v>SI</v>
      </c>
    </row>
    <row r="700" spans="1:11" ht="16.5" x14ac:dyDescent="0.25">
      <c r="A700" s="1" t="s">
        <v>698</v>
      </c>
      <c r="B700" s="8">
        <v>258.41000000000003</v>
      </c>
      <c r="C700" s="8">
        <v>268.67</v>
      </c>
      <c r="D700" s="8">
        <v>258.08999999999997</v>
      </c>
      <c r="E700" s="8">
        <v>268.45</v>
      </c>
      <c r="F700" s="8">
        <v>8791959753</v>
      </c>
      <c r="G700" s="9">
        <v>28657554070</v>
      </c>
      <c r="H700" s="10">
        <f t="shared" si="40"/>
        <v>-0.63828969123696311</v>
      </c>
      <c r="I700" s="10">
        <f t="shared" si="41"/>
        <v>-6.5472001357134815</v>
      </c>
      <c r="J700" s="10">
        <f t="shared" si="42"/>
        <v>3.9214886037912464</v>
      </c>
      <c r="K700" s="2" t="str">
        <f t="shared" si="43"/>
        <v>NO</v>
      </c>
    </row>
    <row r="701" spans="1:11" ht="16.5" x14ac:dyDescent="0.25">
      <c r="A701" s="1" t="s">
        <v>699</v>
      </c>
      <c r="B701" s="8">
        <v>260.07</v>
      </c>
      <c r="C701" s="8">
        <v>261.95</v>
      </c>
      <c r="D701" s="8">
        <v>241.53</v>
      </c>
      <c r="E701" s="8">
        <v>258.35000000000002</v>
      </c>
      <c r="F701" s="8">
        <v>9407914761</v>
      </c>
      <c r="G701" s="9">
        <v>27576158170</v>
      </c>
      <c r="H701" s="10">
        <f t="shared" si="40"/>
        <v>1.7926337625738711</v>
      </c>
      <c r="I701" s="10">
        <f t="shared" si="41"/>
        <v>3.8492287707613428</v>
      </c>
      <c r="J701" s="10">
        <f t="shared" si="42"/>
        <v>-2.9078918382651864E-2</v>
      </c>
      <c r="K701" s="2" t="str">
        <f t="shared" si="43"/>
        <v>SI</v>
      </c>
    </row>
    <row r="702" spans="1:11" ht="16.5" x14ac:dyDescent="0.25">
      <c r="A702" s="1" t="s">
        <v>700</v>
      </c>
      <c r="B702" s="8">
        <v>255.49</v>
      </c>
      <c r="C702" s="8">
        <v>264.95999999999998</v>
      </c>
      <c r="D702" s="8">
        <v>246.48</v>
      </c>
      <c r="E702" s="8">
        <v>258.45999999999998</v>
      </c>
      <c r="F702" s="8">
        <v>9059205227</v>
      </c>
      <c r="G702" s="9">
        <v>27584179351</v>
      </c>
      <c r="H702" s="10">
        <f t="shared" si="40"/>
        <v>-9.0297311732241496</v>
      </c>
      <c r="I702" s="10">
        <f t="shared" si="41"/>
        <v>5.3358520735727666E-2</v>
      </c>
      <c r="J702" s="10">
        <f t="shared" si="42"/>
        <v>1.1868515658568839</v>
      </c>
      <c r="K702" s="2" t="str">
        <f t="shared" si="43"/>
        <v>NO</v>
      </c>
    </row>
    <row r="703" spans="1:11" ht="16.5" x14ac:dyDescent="0.25">
      <c r="A703" s="1" t="s">
        <v>701</v>
      </c>
      <c r="B703" s="8">
        <v>280.85000000000002</v>
      </c>
      <c r="C703" s="8">
        <v>283.67</v>
      </c>
      <c r="D703" s="8">
        <v>255.46</v>
      </c>
      <c r="E703" s="8">
        <v>255.46</v>
      </c>
      <c r="F703" s="8">
        <v>9054373947</v>
      </c>
      <c r="G703" s="9">
        <v>27260636065</v>
      </c>
      <c r="H703" s="10">
        <f t="shared" si="40"/>
        <v>2.664863284105877</v>
      </c>
      <c r="I703" s="10">
        <f t="shared" si="41"/>
        <v>-5.7300951792444152</v>
      </c>
      <c r="J703" s="10">
        <f t="shared" si="42"/>
        <v>-9.1626218236905288</v>
      </c>
      <c r="K703" s="2" t="str">
        <f t="shared" si="43"/>
        <v>SI</v>
      </c>
    </row>
    <row r="704" spans="1:11" ht="16.5" x14ac:dyDescent="0.25">
      <c r="A704" s="1" t="s">
        <v>702</v>
      </c>
      <c r="B704" s="8">
        <v>273.56</v>
      </c>
      <c r="C704" s="8">
        <v>283.01</v>
      </c>
      <c r="D704" s="8">
        <v>259.02999999999997</v>
      </c>
      <c r="E704" s="8">
        <v>281.27</v>
      </c>
      <c r="F704" s="8">
        <v>9604734368</v>
      </c>
      <c r="G704" s="9">
        <v>30010373056</v>
      </c>
      <c r="H704" s="10">
        <f t="shared" si="40"/>
        <v>5.7645466847090745</v>
      </c>
      <c r="I704" s="10">
        <f t="shared" si="41"/>
        <v>-5.1402500754440865</v>
      </c>
      <c r="J704" s="10">
        <f t="shared" si="42"/>
        <v>2.7891056211116165</v>
      </c>
      <c r="K704" s="2" t="str">
        <f t="shared" si="43"/>
        <v>SI</v>
      </c>
    </row>
    <row r="705" spans="1:11" ht="16.5" x14ac:dyDescent="0.25">
      <c r="A705" s="1" t="s">
        <v>703</v>
      </c>
      <c r="B705" s="8">
        <v>258.64999999999998</v>
      </c>
      <c r="C705" s="8">
        <v>275.26</v>
      </c>
      <c r="D705" s="8">
        <v>257.58999999999997</v>
      </c>
      <c r="E705" s="8">
        <v>273.67</v>
      </c>
      <c r="F705" s="8">
        <v>10125194696</v>
      </c>
      <c r="G705" s="9">
        <v>29196063994</v>
      </c>
      <c r="H705" s="10">
        <f t="shared" si="40"/>
        <v>-12.703769955111568</v>
      </c>
      <c r="I705" s="10">
        <f t="shared" si="41"/>
        <v>-17.973298745148639</v>
      </c>
      <c r="J705" s="10">
        <f t="shared" si="42"/>
        <v>5.7794697801887907</v>
      </c>
      <c r="K705" s="2" t="str">
        <f t="shared" si="43"/>
        <v>NO</v>
      </c>
    </row>
    <row r="706" spans="1:11" ht="16.5" x14ac:dyDescent="0.25">
      <c r="A706" s="1" t="s">
        <v>704</v>
      </c>
      <c r="B706" s="8">
        <v>296.29000000000002</v>
      </c>
      <c r="C706" s="8">
        <v>301.98</v>
      </c>
      <c r="D706" s="8">
        <v>244.95</v>
      </c>
      <c r="E706" s="8">
        <v>258.75</v>
      </c>
      <c r="F706" s="8">
        <v>12343778966</v>
      </c>
      <c r="G706" s="9">
        <v>27600879504</v>
      </c>
      <c r="H706" s="10">
        <f t="shared" si="40"/>
        <v>5.9086359736917586</v>
      </c>
      <c r="I706" s="10">
        <f t="shared" si="41"/>
        <v>-14.640814571087191</v>
      </c>
      <c r="J706" s="10">
        <f t="shared" si="42"/>
        <v>-12.651980374079855</v>
      </c>
      <c r="K706" s="2" t="str">
        <f t="shared" si="43"/>
        <v>SI</v>
      </c>
    </row>
    <row r="707" spans="1:11" ht="16.5" x14ac:dyDescent="0.25">
      <c r="A707" s="1" t="s">
        <v>705</v>
      </c>
      <c r="B707" s="8">
        <v>279.76</v>
      </c>
      <c r="C707" s="8">
        <v>317.95</v>
      </c>
      <c r="D707" s="8">
        <v>277.97000000000003</v>
      </c>
      <c r="E707" s="8">
        <v>296.27</v>
      </c>
      <c r="F707" s="8">
        <v>14460984959</v>
      </c>
      <c r="G707" s="9">
        <v>31598746740</v>
      </c>
      <c r="H707" s="10">
        <f t="shared" ref="H707:H770" si="44">((B707*100)/B708)-100</f>
        <v>2.6416201937188077</v>
      </c>
      <c r="I707" s="10">
        <f t="shared" si="41"/>
        <v>70.959096675178245</v>
      </c>
      <c r="J707" s="10">
        <f t="shared" si="42"/>
        <v>6.1675401049155028</v>
      </c>
      <c r="K707" s="2" t="str">
        <f t="shared" si="43"/>
        <v>SI</v>
      </c>
    </row>
    <row r="708" spans="1:11" ht="16.5" x14ac:dyDescent="0.25">
      <c r="A708" s="1" t="s">
        <v>706</v>
      </c>
      <c r="B708" s="8">
        <v>272.56</v>
      </c>
      <c r="C708" s="8">
        <v>279.08999999999997</v>
      </c>
      <c r="D708" s="8">
        <v>269.89999999999998</v>
      </c>
      <c r="E708" s="8">
        <v>279.08999999999997</v>
      </c>
      <c r="F708" s="8">
        <v>8458739687</v>
      </c>
      <c r="G708" s="9">
        <v>29763095866</v>
      </c>
      <c r="H708" s="10">
        <f t="shared" si="44"/>
        <v>0.82491769318981767</v>
      </c>
      <c r="I708" s="10">
        <f t="shared" ref="I708:I771" si="45">((F708*100)/F709)-100</f>
        <v>17.340415200733403</v>
      </c>
      <c r="J708" s="10">
        <f t="shared" ref="J708:J771" si="46">((G708*100)/G709)-100</f>
        <v>2.3543357007922623</v>
      </c>
      <c r="K708" s="2" t="str">
        <f t="shared" ref="K708:K771" si="47">IF(H708&gt;=0,"SI","NO")</f>
        <v>SI</v>
      </c>
    </row>
    <row r="709" spans="1:11" ht="16.5" x14ac:dyDescent="0.25">
      <c r="A709" s="1" t="s">
        <v>707</v>
      </c>
      <c r="B709" s="8">
        <v>270.33</v>
      </c>
      <c r="C709" s="8">
        <v>274.38</v>
      </c>
      <c r="D709" s="8">
        <v>263.16000000000003</v>
      </c>
      <c r="E709" s="8">
        <v>272.70999999999998</v>
      </c>
      <c r="F709" s="8">
        <v>7208718047</v>
      </c>
      <c r="G709" s="9">
        <v>29078490581</v>
      </c>
      <c r="H709" s="10">
        <f t="shared" si="44"/>
        <v>-0.51887833958932106</v>
      </c>
      <c r="I709" s="10">
        <f t="shared" si="45"/>
        <v>0.577674541457327</v>
      </c>
      <c r="J709" s="10">
        <f t="shared" si="46"/>
        <v>0.88722902728811448</v>
      </c>
      <c r="K709" s="2" t="str">
        <f t="shared" si="47"/>
        <v>NO</v>
      </c>
    </row>
    <row r="710" spans="1:11" ht="16.5" x14ac:dyDescent="0.25">
      <c r="A710" s="1" t="s">
        <v>708</v>
      </c>
      <c r="B710" s="8">
        <v>271.74</v>
      </c>
      <c r="C710" s="8">
        <v>279.77</v>
      </c>
      <c r="D710" s="8">
        <v>268.52999999999997</v>
      </c>
      <c r="E710" s="8">
        <v>270.33999999999997</v>
      </c>
      <c r="F710" s="8">
        <v>7167314297</v>
      </c>
      <c r="G710" s="9">
        <v>28822766629</v>
      </c>
      <c r="H710" s="10">
        <f t="shared" si="44"/>
        <v>4.8460529361833409</v>
      </c>
      <c r="I710" s="10">
        <f t="shared" si="45"/>
        <v>-23.10845089284517</v>
      </c>
      <c r="J710" s="10">
        <f t="shared" si="46"/>
        <v>-0.48906615129224917</v>
      </c>
      <c r="K710" s="2" t="str">
        <f t="shared" si="47"/>
        <v>SI</v>
      </c>
    </row>
    <row r="711" spans="1:11" ht="16.5" x14ac:dyDescent="0.25">
      <c r="A711" s="1" t="s">
        <v>709</v>
      </c>
      <c r="B711" s="8">
        <v>259.18</v>
      </c>
      <c r="C711" s="8">
        <v>276.81</v>
      </c>
      <c r="D711" s="8">
        <v>258.83999999999997</v>
      </c>
      <c r="E711" s="8">
        <v>271.70999999999998</v>
      </c>
      <c r="F711" s="8">
        <v>9321329041</v>
      </c>
      <c r="G711" s="9">
        <v>28964421812</v>
      </c>
      <c r="H711" s="10">
        <f t="shared" si="44"/>
        <v>7.7223607647547823</v>
      </c>
      <c r="I711" s="10">
        <f t="shared" si="45"/>
        <v>12.817851668021092</v>
      </c>
      <c r="J711" s="10">
        <f t="shared" si="46"/>
        <v>4.0707894688404309</v>
      </c>
      <c r="K711" s="2" t="str">
        <f t="shared" si="47"/>
        <v>SI</v>
      </c>
    </row>
    <row r="712" spans="1:11" ht="16.5" x14ac:dyDescent="0.25">
      <c r="A712" s="1" t="s">
        <v>710</v>
      </c>
      <c r="B712" s="8">
        <v>240.6</v>
      </c>
      <c r="C712" s="8">
        <v>261.45999999999998</v>
      </c>
      <c r="D712" s="8">
        <v>240.6</v>
      </c>
      <c r="E712" s="8">
        <v>261.11</v>
      </c>
      <c r="F712" s="8">
        <v>8262281991</v>
      </c>
      <c r="G712" s="9">
        <v>27831461604</v>
      </c>
      <c r="H712" s="10">
        <f t="shared" si="44"/>
        <v>0.35035035035035378</v>
      </c>
      <c r="I712" s="10">
        <f t="shared" si="45"/>
        <v>44.857838078901096</v>
      </c>
      <c r="J712" s="10">
        <f t="shared" si="46"/>
        <v>8.002446477361687</v>
      </c>
      <c r="K712" s="2" t="str">
        <f t="shared" si="47"/>
        <v>SI</v>
      </c>
    </row>
    <row r="713" spans="1:11" ht="16.5" x14ac:dyDescent="0.25">
      <c r="A713" s="1" t="s">
        <v>711</v>
      </c>
      <c r="B713" s="8">
        <v>239.76</v>
      </c>
      <c r="C713" s="8">
        <v>243.91</v>
      </c>
      <c r="D713" s="8">
        <v>236.28</v>
      </c>
      <c r="E713" s="8">
        <v>241.8</v>
      </c>
      <c r="F713" s="8">
        <v>5703717590</v>
      </c>
      <c r="G713" s="9">
        <v>25769288115</v>
      </c>
      <c r="H713" s="10">
        <f t="shared" si="44"/>
        <v>1.2927756653992475</v>
      </c>
      <c r="I713" s="10">
        <f t="shared" si="45"/>
        <v>15.779809488852081</v>
      </c>
      <c r="J713" s="10">
        <f t="shared" si="46"/>
        <v>0.50709394307330058</v>
      </c>
      <c r="K713" s="2" t="str">
        <f t="shared" si="47"/>
        <v>SI</v>
      </c>
    </row>
    <row r="714" spans="1:11" ht="16.5" x14ac:dyDescent="0.25">
      <c r="A714" s="1" t="s">
        <v>712</v>
      </c>
      <c r="B714" s="8">
        <v>236.7</v>
      </c>
      <c r="C714" s="8">
        <v>241.41</v>
      </c>
      <c r="D714" s="8">
        <v>236.43</v>
      </c>
      <c r="E714" s="8">
        <v>240.61</v>
      </c>
      <c r="F714" s="8">
        <v>4926349089</v>
      </c>
      <c r="G714" s="9">
        <v>25639272915</v>
      </c>
      <c r="H714" s="10">
        <f t="shared" si="44"/>
        <v>-3.1466099267564118</v>
      </c>
      <c r="I714" s="10">
        <f t="shared" si="45"/>
        <v>-10.885437765337826</v>
      </c>
      <c r="J714" s="10">
        <f t="shared" si="46"/>
        <v>1.90986223500812</v>
      </c>
      <c r="K714" s="2" t="str">
        <f t="shared" si="47"/>
        <v>NO</v>
      </c>
    </row>
    <row r="715" spans="1:11" ht="16.5" x14ac:dyDescent="0.25">
      <c r="A715" s="1" t="s">
        <v>713</v>
      </c>
      <c r="B715" s="8">
        <v>244.39</v>
      </c>
      <c r="C715" s="8">
        <v>244.39</v>
      </c>
      <c r="D715" s="8">
        <v>234.43</v>
      </c>
      <c r="E715" s="8">
        <v>236.13</v>
      </c>
      <c r="F715" s="8">
        <v>5528107826</v>
      </c>
      <c r="G715" s="9">
        <v>25158774973</v>
      </c>
      <c r="H715" s="10">
        <f t="shared" si="44"/>
        <v>1.8673669292651454</v>
      </c>
      <c r="I715" s="10">
        <f t="shared" si="45"/>
        <v>3.1721114059657225</v>
      </c>
      <c r="J715" s="10">
        <f t="shared" si="46"/>
        <v>-3.4522092297465861</v>
      </c>
      <c r="K715" s="2" t="str">
        <f t="shared" si="47"/>
        <v>SI</v>
      </c>
    </row>
    <row r="716" spans="1:11" ht="16.5" x14ac:dyDescent="0.25">
      <c r="A716" s="1" t="s">
        <v>714</v>
      </c>
      <c r="B716" s="8">
        <v>239.91</v>
      </c>
      <c r="C716" s="8">
        <v>245.58</v>
      </c>
      <c r="D716" s="8">
        <v>239.26</v>
      </c>
      <c r="E716" s="8">
        <v>244.6</v>
      </c>
      <c r="F716" s="8">
        <v>5358141605</v>
      </c>
      <c r="G716" s="9">
        <v>26058364228</v>
      </c>
      <c r="H716" s="10">
        <f t="shared" si="44"/>
        <v>0.18792282635931201</v>
      </c>
      <c r="I716" s="10">
        <f t="shared" si="45"/>
        <v>-37.820671980293774</v>
      </c>
      <c r="J716" s="10">
        <f t="shared" si="46"/>
        <v>2.0388238635029836</v>
      </c>
      <c r="K716" s="2" t="str">
        <f t="shared" si="47"/>
        <v>SI</v>
      </c>
    </row>
    <row r="717" spans="1:11" ht="16.5" x14ac:dyDescent="0.25">
      <c r="A717" s="1" t="s">
        <v>715</v>
      </c>
      <c r="B717" s="8">
        <v>239.46</v>
      </c>
      <c r="C717" s="8">
        <v>247.69</v>
      </c>
      <c r="D717" s="8">
        <v>236.46</v>
      </c>
      <c r="E717" s="8">
        <v>239.75</v>
      </c>
      <c r="F717" s="8">
        <v>8617239484</v>
      </c>
      <c r="G717" s="9">
        <v>25537695596</v>
      </c>
      <c r="H717" s="10">
        <f t="shared" si="44"/>
        <v>1.8805309734513287</v>
      </c>
      <c r="I717" s="10">
        <f t="shared" si="45"/>
        <v>19.071248489683057</v>
      </c>
      <c r="J717" s="10">
        <f t="shared" si="46"/>
        <v>8.8662269110585612E-2</v>
      </c>
      <c r="K717" s="2" t="str">
        <f t="shared" si="47"/>
        <v>SI</v>
      </c>
    </row>
    <row r="718" spans="1:11" ht="16.5" x14ac:dyDescent="0.25">
      <c r="A718" s="1" t="s">
        <v>716</v>
      </c>
      <c r="B718" s="8">
        <v>235.04</v>
      </c>
      <c r="C718" s="8">
        <v>241.78</v>
      </c>
      <c r="D718" s="8">
        <v>233.42</v>
      </c>
      <c r="E718" s="8">
        <v>239.56</v>
      </c>
      <c r="F718" s="8">
        <v>7237044705</v>
      </c>
      <c r="G718" s="9">
        <v>25515073353</v>
      </c>
      <c r="H718" s="10">
        <f t="shared" si="44"/>
        <v>3.5008146549826051</v>
      </c>
      <c r="I718" s="10">
        <f t="shared" si="45"/>
        <v>-5.9097081703082779</v>
      </c>
      <c r="J718" s="10">
        <f t="shared" si="46"/>
        <v>2.3475984278939137</v>
      </c>
      <c r="K718" s="2" t="str">
        <f t="shared" si="47"/>
        <v>SI</v>
      </c>
    </row>
    <row r="719" spans="1:11" ht="16.5" x14ac:dyDescent="0.25">
      <c r="A719" s="1" t="s">
        <v>717</v>
      </c>
      <c r="B719" s="8">
        <v>227.09</v>
      </c>
      <c r="C719" s="8">
        <v>235.24</v>
      </c>
      <c r="D719" s="8">
        <v>225.29</v>
      </c>
      <c r="E719" s="8">
        <v>234.1</v>
      </c>
      <c r="F719" s="8">
        <v>7691595556</v>
      </c>
      <c r="G719" s="9">
        <v>24929821261</v>
      </c>
      <c r="H719" s="10">
        <f t="shared" si="44"/>
        <v>-1.7054062242998782</v>
      </c>
      <c r="I719" s="10">
        <f t="shared" si="45"/>
        <v>2.8953357002205706</v>
      </c>
      <c r="J719" s="10">
        <f t="shared" si="46"/>
        <v>3.2186004638748074</v>
      </c>
      <c r="K719" s="2" t="str">
        <f t="shared" si="47"/>
        <v>NO</v>
      </c>
    </row>
    <row r="720" spans="1:11" ht="16.5" x14ac:dyDescent="0.25">
      <c r="A720" s="1" t="s">
        <v>718</v>
      </c>
      <c r="B720" s="8">
        <v>231.03</v>
      </c>
      <c r="C720" s="8">
        <v>232.14</v>
      </c>
      <c r="D720" s="8">
        <v>226.32</v>
      </c>
      <c r="E720" s="8">
        <v>226.83</v>
      </c>
      <c r="F720" s="8">
        <v>7475164451</v>
      </c>
      <c r="G720" s="9">
        <v>24152450381</v>
      </c>
      <c r="H720" s="10">
        <f t="shared" si="44"/>
        <v>6.4163979732842051</v>
      </c>
      <c r="I720" s="10">
        <f t="shared" si="45"/>
        <v>-2.0592652198839829</v>
      </c>
      <c r="J720" s="10">
        <f t="shared" si="46"/>
        <v>-1.5056939485881173</v>
      </c>
      <c r="K720" s="2" t="str">
        <f t="shared" si="47"/>
        <v>SI</v>
      </c>
    </row>
    <row r="721" spans="1:11" ht="16.5" x14ac:dyDescent="0.25">
      <c r="A721" s="1" t="s">
        <v>719</v>
      </c>
      <c r="B721" s="8">
        <v>217.1</v>
      </c>
      <c r="C721" s="8">
        <v>230.43</v>
      </c>
      <c r="D721" s="8">
        <v>215.84</v>
      </c>
      <c r="E721" s="8">
        <v>230.33</v>
      </c>
      <c r="F721" s="8">
        <v>7632334460</v>
      </c>
      <c r="G721" s="9">
        <v>24521671708</v>
      </c>
      <c r="H721" s="10">
        <f t="shared" si="44"/>
        <v>-0.86757990867579338</v>
      </c>
      <c r="I721" s="10">
        <f t="shared" si="45"/>
        <v>17.014663246182764</v>
      </c>
      <c r="J721" s="10">
        <f t="shared" si="46"/>
        <v>6.0767695572657345</v>
      </c>
      <c r="K721" s="2" t="str">
        <f t="shared" si="47"/>
        <v>NO</v>
      </c>
    </row>
    <row r="722" spans="1:11" ht="16.5" x14ac:dyDescent="0.25">
      <c r="A722" s="1" t="s">
        <v>720</v>
      </c>
      <c r="B722" s="8">
        <v>219</v>
      </c>
      <c r="C722" s="8">
        <v>219.7</v>
      </c>
      <c r="D722" s="8">
        <v>211.9</v>
      </c>
      <c r="E722" s="8">
        <v>217.16</v>
      </c>
      <c r="F722" s="8">
        <v>6522545336</v>
      </c>
      <c r="G722" s="9">
        <v>23116910338</v>
      </c>
      <c r="H722" s="10">
        <f t="shared" si="44"/>
        <v>6.4812563815821562</v>
      </c>
      <c r="I722" s="10">
        <f t="shared" si="45"/>
        <v>-9.300705109369602</v>
      </c>
      <c r="J722" s="10">
        <f t="shared" si="46"/>
        <v>-0.66670555881518112</v>
      </c>
      <c r="K722" s="2" t="str">
        <f t="shared" si="47"/>
        <v>SI</v>
      </c>
    </row>
    <row r="723" spans="1:11" ht="16.5" x14ac:dyDescent="0.25">
      <c r="A723" s="1" t="s">
        <v>721</v>
      </c>
      <c r="B723" s="8">
        <v>205.67</v>
      </c>
      <c r="C723" s="8">
        <v>218.77</v>
      </c>
      <c r="D723" s="8">
        <v>202.59</v>
      </c>
      <c r="E723" s="8">
        <v>218.64</v>
      </c>
      <c r="F723" s="8">
        <v>7191395858</v>
      </c>
      <c r="G723" s="9">
        <v>23272066499</v>
      </c>
      <c r="H723" s="10">
        <f t="shared" si="44"/>
        <v>-5.0330147296486132</v>
      </c>
      <c r="I723" s="10">
        <f t="shared" si="45"/>
        <v>7.7554663149064993</v>
      </c>
      <c r="J723" s="10">
        <f t="shared" si="46"/>
        <v>6.3635173695627998</v>
      </c>
      <c r="K723" s="2" t="str">
        <f t="shared" si="47"/>
        <v>NO</v>
      </c>
    </row>
    <row r="724" spans="1:11" ht="16.5" x14ac:dyDescent="0.25">
      <c r="A724" s="1" t="s">
        <v>722</v>
      </c>
      <c r="B724" s="8">
        <v>216.57</v>
      </c>
      <c r="C724" s="8">
        <v>216.96</v>
      </c>
      <c r="D724" s="8">
        <v>202.21</v>
      </c>
      <c r="E724" s="8">
        <v>205.59</v>
      </c>
      <c r="F724" s="8">
        <v>6673810716</v>
      </c>
      <c r="G724" s="9">
        <v>21879745118</v>
      </c>
      <c r="H724" s="10">
        <f t="shared" si="44"/>
        <v>-2.2742656017327789</v>
      </c>
      <c r="I724" s="10">
        <f t="shared" si="45"/>
        <v>4.7111090496178463</v>
      </c>
      <c r="J724" s="10">
        <f t="shared" si="46"/>
        <v>-5.1362846346257669</v>
      </c>
      <c r="K724" s="2" t="str">
        <f t="shared" si="47"/>
        <v>NO</v>
      </c>
    </row>
    <row r="725" spans="1:11" ht="16.5" x14ac:dyDescent="0.25">
      <c r="A725" s="1" t="s">
        <v>723</v>
      </c>
      <c r="B725" s="8">
        <v>221.61</v>
      </c>
      <c r="C725" s="8">
        <v>222.6</v>
      </c>
      <c r="D725" s="8">
        <v>214.54</v>
      </c>
      <c r="E725" s="8">
        <v>216.75</v>
      </c>
      <c r="F725" s="8">
        <v>6373546013</v>
      </c>
      <c r="G725" s="9">
        <v>23064398262</v>
      </c>
      <c r="H725" s="10">
        <f t="shared" si="44"/>
        <v>0.21253504567242487</v>
      </c>
      <c r="I725" s="10">
        <f t="shared" si="45"/>
        <v>-14.242738062429822</v>
      </c>
      <c r="J725" s="10">
        <f t="shared" si="46"/>
        <v>-2.5981243945120696</v>
      </c>
      <c r="K725" s="2" t="str">
        <f t="shared" si="47"/>
        <v>SI</v>
      </c>
    </row>
    <row r="726" spans="1:11" ht="16.5" x14ac:dyDescent="0.25">
      <c r="A726" s="1" t="s">
        <v>724</v>
      </c>
      <c r="B726" s="8">
        <v>221.14</v>
      </c>
      <c r="C726" s="8">
        <v>225.59</v>
      </c>
      <c r="D726" s="8">
        <v>218.72</v>
      </c>
      <c r="E726" s="8">
        <v>222.56</v>
      </c>
      <c r="F726" s="8">
        <v>7432077318</v>
      </c>
      <c r="G726" s="9">
        <v>23679624359</v>
      </c>
      <c r="H726" s="10">
        <f t="shared" si="44"/>
        <v>0.5547471807930151</v>
      </c>
      <c r="I726" s="10">
        <f t="shared" si="45"/>
        <v>0.96426573488726319</v>
      </c>
      <c r="J726" s="10">
        <f t="shared" si="46"/>
        <v>0.1799915543644488</v>
      </c>
      <c r="K726" s="2" t="str">
        <f t="shared" si="47"/>
        <v>SI</v>
      </c>
    </row>
    <row r="727" spans="1:11" ht="16.5" x14ac:dyDescent="0.25">
      <c r="A727" s="1" t="s">
        <v>725</v>
      </c>
      <c r="B727" s="8">
        <v>219.92</v>
      </c>
      <c r="C727" s="8">
        <v>222.61</v>
      </c>
      <c r="D727" s="8">
        <v>212.41</v>
      </c>
      <c r="E727" s="8">
        <v>222.19</v>
      </c>
      <c r="F727" s="8">
        <v>7361096784</v>
      </c>
      <c r="G727" s="9">
        <v>23637079612</v>
      </c>
      <c r="H727" s="10">
        <f t="shared" si="44"/>
        <v>2.5124691185382062</v>
      </c>
      <c r="I727" s="10">
        <f t="shared" si="45"/>
        <v>-3.0722134615265446</v>
      </c>
      <c r="J727" s="10">
        <f t="shared" si="46"/>
        <v>1.2520741469682548</v>
      </c>
      <c r="K727" s="2" t="str">
        <f t="shared" si="47"/>
        <v>SI</v>
      </c>
    </row>
    <row r="728" spans="1:11" ht="16.5" x14ac:dyDescent="0.25">
      <c r="A728" s="1" t="s">
        <v>726</v>
      </c>
      <c r="B728" s="8">
        <v>214.53</v>
      </c>
      <c r="C728" s="8">
        <v>220.43</v>
      </c>
      <c r="D728" s="8">
        <v>213.19</v>
      </c>
      <c r="E728" s="8">
        <v>219.47</v>
      </c>
      <c r="F728" s="8">
        <v>7594413374</v>
      </c>
      <c r="G728" s="9">
        <v>23344785587</v>
      </c>
      <c r="H728" s="10">
        <f t="shared" si="44"/>
        <v>-4.4622578490314027</v>
      </c>
      <c r="I728" s="10">
        <f t="shared" si="45"/>
        <v>-15.715691049385768</v>
      </c>
      <c r="J728" s="10">
        <f t="shared" si="46"/>
        <v>2.2750232975935631</v>
      </c>
      <c r="K728" s="2" t="str">
        <f t="shared" si="47"/>
        <v>NO</v>
      </c>
    </row>
    <row r="729" spans="1:11" ht="16.5" x14ac:dyDescent="0.25">
      <c r="A729" s="1" t="s">
        <v>727</v>
      </c>
      <c r="B729" s="8">
        <v>224.55</v>
      </c>
      <c r="C729" s="8">
        <v>224.55</v>
      </c>
      <c r="D729" s="8">
        <v>209.98</v>
      </c>
      <c r="E729" s="8">
        <v>214.61</v>
      </c>
      <c r="F729" s="8">
        <v>9010471188</v>
      </c>
      <c r="G729" s="9">
        <v>22825500141</v>
      </c>
      <c r="H729" s="10">
        <f t="shared" si="44"/>
        <v>-7.0840402201348951</v>
      </c>
      <c r="I729" s="10">
        <f t="shared" si="45"/>
        <v>7.4044015512975676</v>
      </c>
      <c r="J729" s="10">
        <f t="shared" si="46"/>
        <v>-5.0394408026742781</v>
      </c>
      <c r="K729" s="2" t="str">
        <f t="shared" si="47"/>
        <v>NO</v>
      </c>
    </row>
    <row r="730" spans="1:11" ht="16.5" x14ac:dyDescent="0.25">
      <c r="A730" s="1" t="s">
        <v>728</v>
      </c>
      <c r="B730" s="8">
        <v>241.67</v>
      </c>
      <c r="C730" s="8">
        <v>241.89</v>
      </c>
      <c r="D730" s="8">
        <v>224.83</v>
      </c>
      <c r="E730" s="8">
        <v>226.03</v>
      </c>
      <c r="F730" s="8">
        <v>8389294161</v>
      </c>
      <c r="G730" s="9">
        <v>24036821533</v>
      </c>
      <c r="H730" s="10">
        <f t="shared" si="44"/>
        <v>1.8844856661045526</v>
      </c>
      <c r="I730" s="10">
        <f t="shared" si="45"/>
        <v>7.3923879960753567</v>
      </c>
      <c r="J730" s="10">
        <f t="shared" si="46"/>
        <v>-6.3601740394429385</v>
      </c>
      <c r="K730" s="2" t="str">
        <f t="shared" si="47"/>
        <v>SI</v>
      </c>
    </row>
    <row r="731" spans="1:11" ht="16.5" x14ac:dyDescent="0.25">
      <c r="A731" s="1" t="s">
        <v>729</v>
      </c>
      <c r="B731" s="8">
        <v>237.2</v>
      </c>
      <c r="C731" s="8">
        <v>243.72</v>
      </c>
      <c r="D731" s="8">
        <v>236.78</v>
      </c>
      <c r="E731" s="8">
        <v>241.41</v>
      </c>
      <c r="F731" s="8">
        <v>7811814522</v>
      </c>
      <c r="G731" s="9">
        <v>25669442768</v>
      </c>
      <c r="H731" s="10">
        <f t="shared" si="44"/>
        <v>-1.0883616196155259</v>
      </c>
      <c r="I731" s="10">
        <f t="shared" si="45"/>
        <v>-12.056460123171249</v>
      </c>
      <c r="J731" s="10">
        <f t="shared" si="46"/>
        <v>1.8345313916517085</v>
      </c>
      <c r="K731" s="2" t="str">
        <f t="shared" si="47"/>
        <v>NO</v>
      </c>
    </row>
    <row r="732" spans="1:11" ht="16.5" x14ac:dyDescent="0.25">
      <c r="A732" s="1" t="s">
        <v>730</v>
      </c>
      <c r="B732" s="8">
        <v>239.81</v>
      </c>
      <c r="C732" s="8">
        <v>244.39</v>
      </c>
      <c r="D732" s="8">
        <v>235.43</v>
      </c>
      <c r="E732" s="8">
        <v>237.1</v>
      </c>
      <c r="F732" s="8">
        <v>8882761068</v>
      </c>
      <c r="G732" s="9">
        <v>25207012216</v>
      </c>
      <c r="H732" s="10">
        <f t="shared" si="44"/>
        <v>4.2697508587329907</v>
      </c>
      <c r="I732" s="10">
        <f t="shared" si="45"/>
        <v>-12.147315892257708</v>
      </c>
      <c r="J732" s="10">
        <f t="shared" si="46"/>
        <v>-1.5505648502905984</v>
      </c>
      <c r="K732" s="2" t="str">
        <f t="shared" si="47"/>
        <v>SI</v>
      </c>
    </row>
    <row r="733" spans="1:11" ht="16.5" x14ac:dyDescent="0.25">
      <c r="A733" s="1" t="s">
        <v>731</v>
      </c>
      <c r="B733" s="8">
        <v>229.99</v>
      </c>
      <c r="C733" s="8">
        <v>241.35</v>
      </c>
      <c r="D733" s="8">
        <v>223.79</v>
      </c>
      <c r="E733" s="8">
        <v>240.86</v>
      </c>
      <c r="F733" s="8">
        <v>10110972884</v>
      </c>
      <c r="G733" s="9">
        <v>25604019137</v>
      </c>
      <c r="H733" s="10">
        <f t="shared" si="44"/>
        <v>-4.9824416442883717</v>
      </c>
      <c r="I733" s="10">
        <f t="shared" si="45"/>
        <v>-17.232048250582352</v>
      </c>
      <c r="J733" s="10">
        <f t="shared" si="46"/>
        <v>4.8492317207424094</v>
      </c>
      <c r="K733" s="2" t="str">
        <f t="shared" si="47"/>
        <v>NO</v>
      </c>
    </row>
    <row r="734" spans="1:11" ht="16.5" x14ac:dyDescent="0.25">
      <c r="A734" s="1" t="s">
        <v>732</v>
      </c>
      <c r="B734" s="8">
        <v>242.05</v>
      </c>
      <c r="C734" s="8">
        <v>257.89</v>
      </c>
      <c r="D734" s="8">
        <v>222.11</v>
      </c>
      <c r="E734" s="8">
        <v>229.75</v>
      </c>
      <c r="F734" s="8">
        <v>12216048205</v>
      </c>
      <c r="G734" s="9">
        <v>24419844301</v>
      </c>
      <c r="H734" s="10">
        <f t="shared" si="44"/>
        <v>-0.53829717291256429</v>
      </c>
      <c r="I734" s="10">
        <f t="shared" si="45"/>
        <v>38.941600174909411</v>
      </c>
      <c r="J734" s="10">
        <f t="shared" si="46"/>
        <v>-4.7646318660283669</v>
      </c>
      <c r="K734" s="2" t="str">
        <f t="shared" si="47"/>
        <v>NO</v>
      </c>
    </row>
    <row r="735" spans="1:11" ht="16.5" x14ac:dyDescent="0.25">
      <c r="A735" s="1" t="s">
        <v>733</v>
      </c>
      <c r="B735" s="8">
        <v>243.36</v>
      </c>
      <c r="C735" s="8">
        <v>245.13</v>
      </c>
      <c r="D735" s="8">
        <v>235.58</v>
      </c>
      <c r="E735" s="8">
        <v>241.28</v>
      </c>
      <c r="F735" s="8">
        <v>8792217874</v>
      </c>
      <c r="G735" s="9">
        <v>25641570752</v>
      </c>
      <c r="H735" s="10">
        <f t="shared" si="44"/>
        <v>-5.3390282968507563E-2</v>
      </c>
      <c r="I735" s="10">
        <f t="shared" si="45"/>
        <v>-5.0158377390693403</v>
      </c>
      <c r="J735" s="10">
        <f t="shared" si="46"/>
        <v>-0.59650788466809956</v>
      </c>
      <c r="K735" s="2" t="str">
        <f t="shared" si="47"/>
        <v>NO</v>
      </c>
    </row>
    <row r="736" spans="1:11" ht="16.5" x14ac:dyDescent="0.25">
      <c r="A736" s="1" t="s">
        <v>734</v>
      </c>
      <c r="B736" s="8">
        <v>243.49</v>
      </c>
      <c r="C736" s="8">
        <v>245.03</v>
      </c>
      <c r="D736" s="8">
        <v>238.95</v>
      </c>
      <c r="E736" s="8">
        <v>242.75</v>
      </c>
      <c r="F736" s="8">
        <v>9256509364</v>
      </c>
      <c r="G736" s="9">
        <v>25795442601</v>
      </c>
      <c r="H736" s="10">
        <f t="shared" si="44"/>
        <v>2.1350671140939568</v>
      </c>
      <c r="I736" s="10">
        <f t="shared" si="45"/>
        <v>-14.09798409299863</v>
      </c>
      <c r="J736" s="10">
        <f t="shared" si="46"/>
        <v>-0.29661332855485512</v>
      </c>
      <c r="K736" s="2" t="str">
        <f t="shared" si="47"/>
        <v>SI</v>
      </c>
    </row>
    <row r="737" spans="1:11" ht="16.5" x14ac:dyDescent="0.25">
      <c r="A737" s="1" t="s">
        <v>735</v>
      </c>
      <c r="B737" s="8">
        <v>238.4</v>
      </c>
      <c r="C737" s="8">
        <v>248.55</v>
      </c>
      <c r="D737" s="8">
        <v>236.89</v>
      </c>
      <c r="E737" s="8">
        <v>243.51</v>
      </c>
      <c r="F737" s="8">
        <v>10775660229</v>
      </c>
      <c r="G737" s="9">
        <v>25872182944</v>
      </c>
      <c r="H737" s="10">
        <f t="shared" si="44"/>
        <v>6.1348054492030997</v>
      </c>
      <c r="I737" s="10">
        <f t="shared" si="45"/>
        <v>24.952532255797408</v>
      </c>
      <c r="J737" s="10">
        <f t="shared" si="46"/>
        <v>2.1913457109556305</v>
      </c>
      <c r="K737" s="2" t="str">
        <f t="shared" si="47"/>
        <v>SI</v>
      </c>
    </row>
    <row r="738" spans="1:11" ht="16.5" x14ac:dyDescent="0.25">
      <c r="A738" s="1" t="s">
        <v>736</v>
      </c>
      <c r="B738" s="8">
        <v>224.62</v>
      </c>
      <c r="C738" s="8">
        <v>240.19</v>
      </c>
      <c r="D738" s="8">
        <v>220.63</v>
      </c>
      <c r="E738" s="8">
        <v>238.32</v>
      </c>
      <c r="F738" s="8">
        <v>8623803003</v>
      </c>
      <c r="G738" s="9">
        <v>25317391374</v>
      </c>
      <c r="H738" s="10">
        <f t="shared" si="44"/>
        <v>0.80330296638692289</v>
      </c>
      <c r="I738" s="10">
        <f t="shared" si="45"/>
        <v>8.2734608838762398</v>
      </c>
      <c r="J738" s="10">
        <f t="shared" si="46"/>
        <v>6.0850942902624894</v>
      </c>
      <c r="K738" s="2" t="str">
        <f t="shared" si="47"/>
        <v>SI</v>
      </c>
    </row>
    <row r="739" spans="1:11" ht="16.5" x14ac:dyDescent="0.25">
      <c r="A739" s="1" t="s">
        <v>737</v>
      </c>
      <c r="B739" s="8">
        <v>222.83</v>
      </c>
      <c r="C739" s="8">
        <v>229.67</v>
      </c>
      <c r="D739" s="8">
        <v>222.29</v>
      </c>
      <c r="E739" s="8">
        <v>224.68</v>
      </c>
      <c r="F739" s="8">
        <v>7964835457</v>
      </c>
      <c r="G739" s="9">
        <v>23865173089</v>
      </c>
      <c r="H739" s="10">
        <f t="shared" si="44"/>
        <v>1.3093884973857683</v>
      </c>
      <c r="I739" s="10">
        <f t="shared" si="45"/>
        <v>-10.288967653365916</v>
      </c>
      <c r="J739" s="10">
        <f t="shared" si="46"/>
        <v>0.73053580668197071</v>
      </c>
      <c r="K739" s="2" t="str">
        <f t="shared" si="47"/>
        <v>SI</v>
      </c>
    </row>
    <row r="740" spans="1:11" ht="16.5" x14ac:dyDescent="0.25">
      <c r="A740" s="1" t="s">
        <v>738</v>
      </c>
      <c r="B740" s="8">
        <v>219.95</v>
      </c>
      <c r="C740" s="8">
        <v>228.24</v>
      </c>
      <c r="D740" s="8">
        <v>217.49</v>
      </c>
      <c r="E740" s="8">
        <v>223.08</v>
      </c>
      <c r="F740" s="8">
        <v>8878323266</v>
      </c>
      <c r="G740" s="9">
        <v>23692093860</v>
      </c>
      <c r="H740" s="10">
        <f t="shared" si="44"/>
        <v>0.27810704841797929</v>
      </c>
      <c r="I740" s="10">
        <f t="shared" si="45"/>
        <v>-7.1998799563462228</v>
      </c>
      <c r="J740" s="10">
        <f t="shared" si="46"/>
        <v>1.1769969469891635</v>
      </c>
      <c r="K740" s="2" t="str">
        <f t="shared" si="47"/>
        <v>SI</v>
      </c>
    </row>
    <row r="741" spans="1:11" ht="16.5" x14ac:dyDescent="0.25">
      <c r="A741" s="1" t="s">
        <v>739</v>
      </c>
      <c r="B741" s="8">
        <v>219.34</v>
      </c>
      <c r="C741" s="8">
        <v>221.99</v>
      </c>
      <c r="D741" s="8">
        <v>209.6</v>
      </c>
      <c r="E741" s="8">
        <v>220.51</v>
      </c>
      <c r="F741" s="8">
        <v>9567146316</v>
      </c>
      <c r="G741" s="9">
        <v>23416482575</v>
      </c>
      <c r="H741" s="10">
        <f t="shared" si="44"/>
        <v>-3.9793372149017188</v>
      </c>
      <c r="I741" s="10">
        <f t="shared" si="45"/>
        <v>8.7756303204195802</v>
      </c>
      <c r="J741" s="10">
        <f t="shared" si="46"/>
        <v>0.60780734638778711</v>
      </c>
      <c r="K741" s="2" t="str">
        <f t="shared" si="47"/>
        <v>NO</v>
      </c>
    </row>
    <row r="742" spans="1:11" ht="16.5" x14ac:dyDescent="0.25">
      <c r="A742" s="1" t="s">
        <v>740</v>
      </c>
      <c r="B742" s="8">
        <v>228.43</v>
      </c>
      <c r="C742" s="8">
        <v>231.84</v>
      </c>
      <c r="D742" s="8">
        <v>217.44</v>
      </c>
      <c r="E742" s="8">
        <v>219.2</v>
      </c>
      <c r="F742" s="8">
        <v>8795303036</v>
      </c>
      <c r="G742" s="9">
        <v>23275015322</v>
      </c>
      <c r="H742" s="10">
        <f t="shared" si="44"/>
        <v>1.3577672272263328</v>
      </c>
      <c r="I742" s="10">
        <f t="shared" si="45"/>
        <v>-14.934201590890552</v>
      </c>
      <c r="J742" s="10">
        <f t="shared" si="46"/>
        <v>-4.0827588313685226</v>
      </c>
      <c r="K742" s="2" t="str">
        <f t="shared" si="47"/>
        <v>SI</v>
      </c>
    </row>
    <row r="743" spans="1:11" ht="16.5" x14ac:dyDescent="0.25">
      <c r="A743" s="1" t="s">
        <v>741</v>
      </c>
      <c r="B743" s="8">
        <v>225.37</v>
      </c>
      <c r="C743" s="8">
        <v>234.74</v>
      </c>
      <c r="D743" s="8">
        <v>222.28</v>
      </c>
      <c r="E743" s="8">
        <v>228.56</v>
      </c>
      <c r="F743" s="8">
        <v>10339411609</v>
      </c>
      <c r="G743" s="9">
        <v>24265726410</v>
      </c>
      <c r="H743" s="10">
        <f t="shared" si="44"/>
        <v>-3.7086092715231871</v>
      </c>
      <c r="I743" s="10">
        <f t="shared" si="45"/>
        <v>6.5272371311573636</v>
      </c>
      <c r="J743" s="10">
        <f t="shared" si="46"/>
        <v>1.3144706368508281</v>
      </c>
      <c r="K743" s="2" t="str">
        <f t="shared" si="47"/>
        <v>NO</v>
      </c>
    </row>
    <row r="744" spans="1:11" ht="16.5" x14ac:dyDescent="0.25">
      <c r="A744" s="1" t="s">
        <v>742</v>
      </c>
      <c r="B744" s="8">
        <v>234.05</v>
      </c>
      <c r="C744" s="8">
        <v>234.3</v>
      </c>
      <c r="D744" s="8">
        <v>216.61</v>
      </c>
      <c r="E744" s="8">
        <v>225.63</v>
      </c>
      <c r="F744" s="8">
        <v>9705885450</v>
      </c>
      <c r="G744" s="9">
        <v>23950898877</v>
      </c>
      <c r="H744" s="10">
        <f t="shared" si="44"/>
        <v>11.44176745071897</v>
      </c>
      <c r="I744" s="10">
        <f t="shared" si="45"/>
        <v>-10.076386123416114</v>
      </c>
      <c r="J744" s="10">
        <f t="shared" si="46"/>
        <v>-3.5907020057070724</v>
      </c>
      <c r="K744" s="2" t="str">
        <f t="shared" si="47"/>
        <v>SI</v>
      </c>
    </row>
    <row r="745" spans="1:11" ht="16.5" x14ac:dyDescent="0.25">
      <c r="A745" s="1" t="s">
        <v>743</v>
      </c>
      <c r="B745" s="8">
        <v>210.02</v>
      </c>
      <c r="C745" s="8">
        <v>236.25</v>
      </c>
      <c r="D745" s="8">
        <v>209.4</v>
      </c>
      <c r="E745" s="8">
        <v>234.06</v>
      </c>
      <c r="F745" s="8">
        <v>10793477966</v>
      </c>
      <c r="G745" s="9">
        <v>24842934629</v>
      </c>
      <c r="H745" s="10">
        <f t="shared" si="44"/>
        <v>-3.8766076250629311</v>
      </c>
      <c r="I745" s="10">
        <f t="shared" si="45"/>
        <v>10.208485187052858</v>
      </c>
      <c r="J745" s="10">
        <f t="shared" si="46"/>
        <v>11.394278592022431</v>
      </c>
      <c r="K745" s="2" t="str">
        <f t="shared" si="47"/>
        <v>NO</v>
      </c>
    </row>
    <row r="746" spans="1:11" ht="16.5" x14ac:dyDescent="0.25">
      <c r="A746" s="1" t="s">
        <v>744</v>
      </c>
      <c r="B746" s="8">
        <v>218.49</v>
      </c>
      <c r="C746" s="8">
        <v>220.69</v>
      </c>
      <c r="D746" s="8">
        <v>208.81</v>
      </c>
      <c r="E746" s="8">
        <v>210.15</v>
      </c>
      <c r="F746" s="8">
        <v>9793690520</v>
      </c>
      <c r="G746" s="9">
        <v>22301804853</v>
      </c>
      <c r="H746" s="10">
        <f t="shared" si="44"/>
        <v>-7.4822154471544735</v>
      </c>
      <c r="I746" s="10">
        <f t="shared" si="45"/>
        <v>-31.773780710300784</v>
      </c>
      <c r="J746" s="10">
        <f t="shared" si="46"/>
        <v>-3.6729195459574839</v>
      </c>
      <c r="K746" s="2" t="str">
        <f t="shared" si="47"/>
        <v>NO</v>
      </c>
    </row>
    <row r="747" spans="1:11" ht="16.5" x14ac:dyDescent="0.25">
      <c r="A747" s="1" t="s">
        <v>745</v>
      </c>
      <c r="B747" s="8">
        <v>236.16</v>
      </c>
      <c r="C747" s="8">
        <v>238.97</v>
      </c>
      <c r="D747" s="8">
        <v>203.87</v>
      </c>
      <c r="E747" s="8">
        <v>218.19</v>
      </c>
      <c r="F747" s="8">
        <v>14354731395</v>
      </c>
      <c r="G747" s="9">
        <v>23152165256</v>
      </c>
      <c r="H747" s="10">
        <f t="shared" si="44"/>
        <v>7.1798130162476212</v>
      </c>
      <c r="I747" s="10">
        <f t="shared" si="45"/>
        <v>-13.790337570748036</v>
      </c>
      <c r="J747" s="10">
        <f t="shared" si="46"/>
        <v>-7.3660300970737325</v>
      </c>
      <c r="K747" s="2" t="str">
        <f t="shared" si="47"/>
        <v>SI</v>
      </c>
    </row>
    <row r="748" spans="1:11" ht="16.5" x14ac:dyDescent="0.25">
      <c r="A748" s="1" t="s">
        <v>746</v>
      </c>
      <c r="B748" s="8">
        <v>220.34</v>
      </c>
      <c r="C748" s="8">
        <v>245.72</v>
      </c>
      <c r="D748" s="8">
        <v>219.31</v>
      </c>
      <c r="E748" s="8">
        <v>235.57</v>
      </c>
      <c r="F748" s="8">
        <v>16650954186</v>
      </c>
      <c r="G748" s="9">
        <v>24993169655</v>
      </c>
      <c r="H748" s="10">
        <f t="shared" si="44"/>
        <v>13.753226639132691</v>
      </c>
      <c r="I748" s="10">
        <f t="shared" si="45"/>
        <v>38.592241518951994</v>
      </c>
      <c r="J748" s="10">
        <f t="shared" si="46"/>
        <v>6.7943891695159522</v>
      </c>
      <c r="K748" s="2" t="str">
        <f t="shared" si="47"/>
        <v>SI</v>
      </c>
    </row>
    <row r="749" spans="1:11" ht="16.5" x14ac:dyDescent="0.25">
      <c r="A749" s="1" t="s">
        <v>747</v>
      </c>
      <c r="B749" s="8">
        <v>193.7</v>
      </c>
      <c r="C749" s="8">
        <v>220.87</v>
      </c>
      <c r="D749" s="8">
        <v>193.53</v>
      </c>
      <c r="E749" s="8">
        <v>220.61</v>
      </c>
      <c r="F749" s="8">
        <v>12014347992</v>
      </c>
      <c r="G749" s="9">
        <v>23403073747</v>
      </c>
      <c r="H749" s="10">
        <f t="shared" si="44"/>
        <v>10.609867519415261</v>
      </c>
      <c r="I749" s="10">
        <f t="shared" si="45"/>
        <v>5.854212819249426</v>
      </c>
      <c r="J749" s="10">
        <f t="shared" si="46"/>
        <v>14.14952844787193</v>
      </c>
      <c r="K749" s="2" t="str">
        <f t="shared" si="47"/>
        <v>SI</v>
      </c>
    </row>
    <row r="750" spans="1:11" ht="16.5" x14ac:dyDescent="0.25">
      <c r="A750" s="1" t="s">
        <v>748</v>
      </c>
      <c r="B750" s="8">
        <v>175.12</v>
      </c>
      <c r="C750" s="8">
        <v>193.93</v>
      </c>
      <c r="D750" s="8">
        <v>174.51</v>
      </c>
      <c r="E750" s="8">
        <v>193.29</v>
      </c>
      <c r="F750" s="8">
        <v>11349900653</v>
      </c>
      <c r="G750" s="9">
        <v>20502120390</v>
      </c>
      <c r="H750" s="10">
        <f t="shared" si="44"/>
        <v>4.9880095923261365</v>
      </c>
      <c r="I750" s="10">
        <f t="shared" si="45"/>
        <v>23.012169831841973</v>
      </c>
      <c r="J750" s="10">
        <f t="shared" si="46"/>
        <v>10.34366921479868</v>
      </c>
      <c r="K750" s="2" t="str">
        <f t="shared" si="47"/>
        <v>SI</v>
      </c>
    </row>
    <row r="751" spans="1:11" ht="16.5" x14ac:dyDescent="0.25">
      <c r="A751" s="1" t="s">
        <v>749</v>
      </c>
      <c r="B751" s="8">
        <v>166.8</v>
      </c>
      <c r="C751" s="8">
        <v>182.54</v>
      </c>
      <c r="D751" s="8">
        <v>164.92</v>
      </c>
      <c r="E751" s="8">
        <v>175.19</v>
      </c>
      <c r="F751" s="8">
        <v>9226648606</v>
      </c>
      <c r="G751" s="9">
        <v>18580241654</v>
      </c>
      <c r="H751" s="10">
        <f t="shared" si="44"/>
        <v>-3.4945614441101611</v>
      </c>
      <c r="I751" s="10">
        <f t="shared" si="45"/>
        <v>0.37421541826921612</v>
      </c>
      <c r="J751" s="10">
        <f t="shared" si="46"/>
        <v>5.0710752362892322</v>
      </c>
      <c r="K751" s="2" t="str">
        <f t="shared" si="47"/>
        <v>NO</v>
      </c>
    </row>
    <row r="752" spans="1:11" ht="16.5" x14ac:dyDescent="0.25">
      <c r="A752" s="1" t="s">
        <v>750</v>
      </c>
      <c r="B752" s="8">
        <v>172.84</v>
      </c>
      <c r="C752" s="8">
        <v>179.71</v>
      </c>
      <c r="D752" s="8">
        <v>163.49</v>
      </c>
      <c r="E752" s="8">
        <v>166.76</v>
      </c>
      <c r="F752" s="8">
        <v>9192249790</v>
      </c>
      <c r="G752" s="9">
        <v>17683498158</v>
      </c>
      <c r="H752" s="10">
        <f t="shared" si="44"/>
        <v>12.139103354311302</v>
      </c>
      <c r="I752" s="10">
        <f t="shared" si="45"/>
        <v>-17.906043715885929</v>
      </c>
      <c r="J752" s="10">
        <f t="shared" si="46"/>
        <v>-3.5793283916146663</v>
      </c>
      <c r="K752" s="2" t="str">
        <f t="shared" si="47"/>
        <v>SI</v>
      </c>
    </row>
    <row r="753" spans="1:11" ht="16.5" x14ac:dyDescent="0.25">
      <c r="A753" s="1" t="s">
        <v>751</v>
      </c>
      <c r="B753" s="8">
        <v>154.13</v>
      </c>
      <c r="C753" s="8">
        <v>181.13</v>
      </c>
      <c r="D753" s="8">
        <v>154.13</v>
      </c>
      <c r="E753" s="8">
        <v>172.97</v>
      </c>
      <c r="F753" s="8">
        <v>11197230839</v>
      </c>
      <c r="G753" s="9">
        <v>18339945017</v>
      </c>
      <c r="H753" s="10">
        <f t="shared" si="44"/>
        <v>1.5549845160440015</v>
      </c>
      <c r="I753" s="10">
        <f t="shared" si="45"/>
        <v>56.341446104901991</v>
      </c>
      <c r="J753" s="10">
        <f t="shared" si="46"/>
        <v>12.117801257093632</v>
      </c>
      <c r="K753" s="2" t="str">
        <f t="shared" si="47"/>
        <v>SI</v>
      </c>
    </row>
    <row r="754" spans="1:11" ht="16.5" x14ac:dyDescent="0.25">
      <c r="A754" s="1" t="s">
        <v>752</v>
      </c>
      <c r="B754" s="8">
        <v>151.77000000000001</v>
      </c>
      <c r="C754" s="8">
        <v>156.74</v>
      </c>
      <c r="D754" s="8">
        <v>150.6</v>
      </c>
      <c r="E754" s="8">
        <v>154.29</v>
      </c>
      <c r="F754" s="8">
        <v>7162036119</v>
      </c>
      <c r="G754" s="9">
        <v>16357745881</v>
      </c>
      <c r="H754" s="10">
        <f t="shared" si="44"/>
        <v>-0.60252799790423239</v>
      </c>
      <c r="I754" s="10">
        <f t="shared" si="45"/>
        <v>22.483035611784047</v>
      </c>
      <c r="J754" s="10">
        <f t="shared" si="46"/>
        <v>1.4603063770781262</v>
      </c>
      <c r="K754" s="2" t="str">
        <f t="shared" si="47"/>
        <v>NO</v>
      </c>
    </row>
    <row r="755" spans="1:11" ht="16.5" x14ac:dyDescent="0.25">
      <c r="A755" s="1" t="s">
        <v>753</v>
      </c>
      <c r="B755" s="8">
        <v>152.69</v>
      </c>
      <c r="C755" s="8">
        <v>154.41</v>
      </c>
      <c r="D755" s="8">
        <v>149.38</v>
      </c>
      <c r="E755" s="8">
        <v>152.09</v>
      </c>
      <c r="F755" s="8">
        <v>5847369869</v>
      </c>
      <c r="G755" s="9">
        <v>16122310749</v>
      </c>
      <c r="H755" s="10">
        <f t="shared" si="44"/>
        <v>0.57967195836901908</v>
      </c>
      <c r="I755" s="10">
        <f t="shared" si="45"/>
        <v>1.9920924691022321</v>
      </c>
      <c r="J755" s="10">
        <f t="shared" si="46"/>
        <v>-0.41098708880569745</v>
      </c>
      <c r="K755" s="2" t="str">
        <f t="shared" si="47"/>
        <v>SI</v>
      </c>
    </row>
    <row r="756" spans="1:11" ht="16.5" x14ac:dyDescent="0.25">
      <c r="A756" s="1" t="s">
        <v>754</v>
      </c>
      <c r="B756" s="8">
        <v>151.81</v>
      </c>
      <c r="C756" s="8">
        <v>153.84</v>
      </c>
      <c r="D756" s="8">
        <v>148.69</v>
      </c>
      <c r="E756" s="8">
        <v>152.74</v>
      </c>
      <c r="F756" s="8">
        <v>5733160020</v>
      </c>
      <c r="G756" s="9">
        <v>16188844811</v>
      </c>
      <c r="H756" s="10">
        <f t="shared" si="44"/>
        <v>-1.3772493990775132</v>
      </c>
      <c r="I756" s="10">
        <f t="shared" si="45"/>
        <v>-23.64926430814171</v>
      </c>
      <c r="J756" s="10">
        <f t="shared" si="46"/>
        <v>0.77459454220596058</v>
      </c>
      <c r="K756" s="2" t="str">
        <f t="shared" si="47"/>
        <v>NO</v>
      </c>
    </row>
    <row r="757" spans="1:11" ht="16.5" x14ac:dyDescent="0.25">
      <c r="A757" s="1" t="s">
        <v>755</v>
      </c>
      <c r="B757" s="8">
        <v>153.93</v>
      </c>
      <c r="C757" s="8">
        <v>161.05000000000001</v>
      </c>
      <c r="D757" s="8">
        <v>151.49</v>
      </c>
      <c r="E757" s="8">
        <v>151.59</v>
      </c>
      <c r="F757" s="8">
        <v>7508978097</v>
      </c>
      <c r="G757" s="9">
        <v>16064410762</v>
      </c>
      <c r="H757" s="10">
        <f t="shared" si="44"/>
        <v>5.4242860078076944</v>
      </c>
      <c r="I757" s="10">
        <f t="shared" si="45"/>
        <v>11.40801423287067</v>
      </c>
      <c r="J757" s="10">
        <f t="shared" si="46"/>
        <v>-1.7678127175925198</v>
      </c>
      <c r="K757" s="2" t="str">
        <f t="shared" si="47"/>
        <v>SI</v>
      </c>
    </row>
    <row r="758" spans="1:11" ht="16.5" x14ac:dyDescent="0.25">
      <c r="A758" s="1" t="s">
        <v>756</v>
      </c>
      <c r="B758" s="8">
        <v>146.01</v>
      </c>
      <c r="C758" s="8">
        <v>157.11000000000001</v>
      </c>
      <c r="D758" s="8">
        <v>143.01</v>
      </c>
      <c r="E758" s="8">
        <v>154.33000000000001</v>
      </c>
      <c r="F758" s="8">
        <v>6740069957</v>
      </c>
      <c r="G758" s="9">
        <v>16353510195</v>
      </c>
      <c r="H758" s="10">
        <f t="shared" si="44"/>
        <v>-0.232319781346078</v>
      </c>
      <c r="I758" s="10">
        <f t="shared" si="45"/>
        <v>27.198774053728769</v>
      </c>
      <c r="J758" s="10">
        <f t="shared" si="46"/>
        <v>5.8327541645107885</v>
      </c>
      <c r="K758" s="2" t="str">
        <f t="shared" si="47"/>
        <v>NO</v>
      </c>
    </row>
    <row r="759" spans="1:11" ht="16.5" x14ac:dyDescent="0.25">
      <c r="A759" s="1" t="s">
        <v>757</v>
      </c>
      <c r="B759" s="8">
        <v>146.35</v>
      </c>
      <c r="C759" s="8">
        <v>147.59</v>
      </c>
      <c r="D759" s="8">
        <v>142.5</v>
      </c>
      <c r="E759" s="8">
        <v>145.85</v>
      </c>
      <c r="F759" s="8">
        <v>5298848206</v>
      </c>
      <c r="G759" s="9">
        <v>15452220179</v>
      </c>
      <c r="H759" s="10">
        <f t="shared" si="44"/>
        <v>-2.3095921500567442</v>
      </c>
      <c r="I759" s="10">
        <f t="shared" si="45"/>
        <v>-10.809156980976894</v>
      </c>
      <c r="J759" s="10">
        <f t="shared" si="46"/>
        <v>-0.33826754564783812</v>
      </c>
      <c r="K759" s="2" t="str">
        <f t="shared" si="47"/>
        <v>NO</v>
      </c>
    </row>
    <row r="760" spans="1:11" ht="16.5" x14ac:dyDescent="0.25">
      <c r="A760" s="1" t="s">
        <v>758</v>
      </c>
      <c r="B760" s="8">
        <v>149.81</v>
      </c>
      <c r="C760" s="8">
        <v>152.27000000000001</v>
      </c>
      <c r="D760" s="8">
        <v>144.37</v>
      </c>
      <c r="E760" s="8">
        <v>146.36000000000001</v>
      </c>
      <c r="F760" s="8">
        <v>5941022673</v>
      </c>
      <c r="G760" s="9">
        <v>15504667437</v>
      </c>
      <c r="H760" s="10">
        <f t="shared" si="44"/>
        <v>3.2673881574412462</v>
      </c>
      <c r="I760" s="10">
        <f t="shared" si="45"/>
        <v>-9.0720315908875335</v>
      </c>
      <c r="J760" s="10">
        <f t="shared" si="46"/>
        <v>-2.6312247295549724</v>
      </c>
      <c r="K760" s="2" t="str">
        <f t="shared" si="47"/>
        <v>SI</v>
      </c>
    </row>
    <row r="761" spans="1:11" ht="16.5" x14ac:dyDescent="0.25">
      <c r="A761" s="1" t="s">
        <v>759</v>
      </c>
      <c r="B761" s="8">
        <v>145.07</v>
      </c>
      <c r="C761" s="8">
        <v>152.22999999999999</v>
      </c>
      <c r="D761" s="8">
        <v>144.18</v>
      </c>
      <c r="E761" s="8">
        <v>150.34</v>
      </c>
      <c r="F761" s="8">
        <v>6533768187</v>
      </c>
      <c r="G761" s="9">
        <v>15923654574</v>
      </c>
      <c r="H761" s="10">
        <f t="shared" si="44"/>
        <v>1.0307124451563396</v>
      </c>
      <c r="I761" s="10">
        <f t="shared" si="45"/>
        <v>21.098824430320079</v>
      </c>
      <c r="J761" s="10">
        <f t="shared" si="46"/>
        <v>3.8930143965005186</v>
      </c>
      <c r="K761" s="2" t="str">
        <f t="shared" si="47"/>
        <v>SI</v>
      </c>
    </row>
    <row r="762" spans="1:11" ht="16.5" x14ac:dyDescent="0.25">
      <c r="A762" s="1" t="s">
        <v>760</v>
      </c>
      <c r="B762" s="8">
        <v>143.59</v>
      </c>
      <c r="C762" s="8">
        <v>145.44999999999999</v>
      </c>
      <c r="D762" s="8">
        <v>142.88</v>
      </c>
      <c r="E762" s="8">
        <v>144.72</v>
      </c>
      <c r="F762" s="8">
        <v>5395401828</v>
      </c>
      <c r="G762" s="9">
        <v>15326973297</v>
      </c>
      <c r="H762" s="10">
        <f t="shared" si="44"/>
        <v>-0.70534541179725352</v>
      </c>
      <c r="I762" s="10">
        <f t="shared" si="45"/>
        <v>4.5291092499525547</v>
      </c>
      <c r="J762" s="10">
        <f t="shared" si="46"/>
        <v>0.94422135839498367</v>
      </c>
      <c r="K762" s="2" t="str">
        <f t="shared" si="47"/>
        <v>NO</v>
      </c>
    </row>
    <row r="763" spans="1:11" ht="16.5" x14ac:dyDescent="0.25">
      <c r="A763" s="1" t="s">
        <v>761</v>
      </c>
      <c r="B763" s="8">
        <v>144.61000000000001</v>
      </c>
      <c r="C763" s="8">
        <v>146.28</v>
      </c>
      <c r="D763" s="8">
        <v>142.35</v>
      </c>
      <c r="E763" s="8">
        <v>143.38999999999999</v>
      </c>
      <c r="F763" s="8">
        <v>5161626141</v>
      </c>
      <c r="G763" s="9">
        <v>15183606442</v>
      </c>
      <c r="H763" s="10">
        <f t="shared" si="44"/>
        <v>4.2309355629234631</v>
      </c>
      <c r="I763" s="10">
        <f t="shared" si="45"/>
        <v>-8.0128358761981104</v>
      </c>
      <c r="J763" s="10">
        <f t="shared" si="46"/>
        <v>-1.0964528592809302</v>
      </c>
      <c r="K763" s="2" t="str">
        <f t="shared" si="47"/>
        <v>SI</v>
      </c>
    </row>
    <row r="764" spans="1:11" ht="16.5" x14ac:dyDescent="0.25">
      <c r="A764" s="1" t="s">
        <v>762</v>
      </c>
      <c r="B764" s="8">
        <v>138.74</v>
      </c>
      <c r="C764" s="8">
        <v>145.22999999999999</v>
      </c>
      <c r="D764" s="8">
        <v>138.74</v>
      </c>
      <c r="E764" s="8">
        <v>144.99</v>
      </c>
      <c r="F764" s="8">
        <v>5611246080</v>
      </c>
      <c r="G764" s="9">
        <v>15351933152</v>
      </c>
      <c r="H764" s="10">
        <f t="shared" si="44"/>
        <v>-1.6516622953143809</v>
      </c>
      <c r="I764" s="10">
        <f t="shared" si="45"/>
        <v>3.3489035604894752</v>
      </c>
      <c r="J764" s="10">
        <f t="shared" si="46"/>
        <v>4.1793046342882008</v>
      </c>
      <c r="K764" s="2" t="str">
        <f t="shared" si="47"/>
        <v>NO</v>
      </c>
    </row>
    <row r="765" spans="1:11" ht="16.5" x14ac:dyDescent="0.25">
      <c r="A765" s="1" t="s">
        <v>763</v>
      </c>
      <c r="B765" s="8">
        <v>141.07</v>
      </c>
      <c r="C765" s="8">
        <v>142</v>
      </c>
      <c r="D765" s="8">
        <v>137.38999999999999</v>
      </c>
      <c r="E765" s="8">
        <v>139.19999999999999</v>
      </c>
      <c r="F765" s="8">
        <v>5429420039</v>
      </c>
      <c r="G765" s="9">
        <v>14736067980</v>
      </c>
      <c r="H765" s="10">
        <f t="shared" si="44"/>
        <v>-0.70387836981768714</v>
      </c>
      <c r="I765" s="10">
        <f t="shared" si="45"/>
        <v>12.592089530918301</v>
      </c>
      <c r="J765" s="10">
        <f t="shared" si="46"/>
        <v>-1.2598993251810811</v>
      </c>
      <c r="K765" s="2" t="str">
        <f t="shared" si="47"/>
        <v>NO</v>
      </c>
    </row>
    <row r="766" spans="1:11" ht="16.5" x14ac:dyDescent="0.25">
      <c r="A766" s="1" t="s">
        <v>764</v>
      </c>
      <c r="B766" s="8">
        <v>142.07</v>
      </c>
      <c r="C766" s="8">
        <v>143.02000000000001</v>
      </c>
      <c r="D766" s="8">
        <v>140.84</v>
      </c>
      <c r="E766" s="8">
        <v>140.99</v>
      </c>
      <c r="F766" s="8">
        <v>4822203817</v>
      </c>
      <c r="G766" s="9">
        <v>14924096572</v>
      </c>
      <c r="H766" s="10">
        <f t="shared" si="44"/>
        <v>1.4206167904054752</v>
      </c>
      <c r="I766" s="10">
        <f t="shared" si="45"/>
        <v>-8.2479581643548983</v>
      </c>
      <c r="J766" s="10">
        <f t="shared" si="46"/>
        <v>-0.71354164541767773</v>
      </c>
      <c r="K766" s="2" t="str">
        <f t="shared" si="47"/>
        <v>SI</v>
      </c>
    </row>
    <row r="767" spans="1:11" ht="16.5" x14ac:dyDescent="0.25">
      <c r="A767" s="1" t="s">
        <v>765</v>
      </c>
      <c r="B767" s="8">
        <v>140.08000000000001</v>
      </c>
      <c r="C767" s="8">
        <v>143.94999999999999</v>
      </c>
      <c r="D767" s="8">
        <v>139.5</v>
      </c>
      <c r="E767" s="8">
        <v>142.02000000000001</v>
      </c>
      <c r="F767" s="8">
        <v>5255691013</v>
      </c>
      <c r="G767" s="9">
        <v>15031351525</v>
      </c>
      <c r="H767" s="10">
        <f t="shared" si="44"/>
        <v>0.90765019449648321</v>
      </c>
      <c r="I767" s="10">
        <f t="shared" si="45"/>
        <v>-22.024555010638863</v>
      </c>
      <c r="J767" s="10">
        <f t="shared" si="46"/>
        <v>1.1612655798997764</v>
      </c>
      <c r="K767" s="2" t="str">
        <f t="shared" si="47"/>
        <v>SI</v>
      </c>
    </row>
    <row r="768" spans="1:11" ht="16.5" x14ac:dyDescent="0.25">
      <c r="A768" s="1" t="s">
        <v>766</v>
      </c>
      <c r="B768" s="8">
        <v>138.82</v>
      </c>
      <c r="C768" s="8">
        <v>141.91999999999999</v>
      </c>
      <c r="D768" s="8">
        <v>136.58000000000001</v>
      </c>
      <c r="E768" s="8">
        <v>140.41</v>
      </c>
      <c r="F768" s="8">
        <v>6740187265</v>
      </c>
      <c r="G768" s="9">
        <v>14858801379</v>
      </c>
      <c r="H768" s="10">
        <f t="shared" si="44"/>
        <v>-6.7195269453030448</v>
      </c>
      <c r="I768" s="10">
        <f t="shared" si="45"/>
        <v>10.177364501186503</v>
      </c>
      <c r="J768" s="10">
        <f t="shared" si="46"/>
        <v>1.3590893300405611</v>
      </c>
      <c r="K768" s="2" t="str">
        <f t="shared" si="47"/>
        <v>NO</v>
      </c>
    </row>
    <row r="769" spans="1:11" ht="16.5" x14ac:dyDescent="0.25">
      <c r="A769" s="1" t="s">
        <v>767</v>
      </c>
      <c r="B769" s="8">
        <v>148.82</v>
      </c>
      <c r="C769" s="8">
        <v>149.36000000000001</v>
      </c>
      <c r="D769" s="8">
        <v>137.99</v>
      </c>
      <c r="E769" s="8">
        <v>138.54</v>
      </c>
      <c r="F769" s="8">
        <v>6117578956</v>
      </c>
      <c r="G769" s="9">
        <v>14659564798</v>
      </c>
      <c r="H769" s="10">
        <f t="shared" si="44"/>
        <v>-2.5345471216189708</v>
      </c>
      <c r="I769" s="10">
        <f t="shared" si="45"/>
        <v>-6.6143867223353254</v>
      </c>
      <c r="J769" s="10">
        <f t="shared" si="46"/>
        <v>-6.2315993887567487</v>
      </c>
      <c r="K769" s="2" t="str">
        <f t="shared" si="47"/>
        <v>NO</v>
      </c>
    </row>
    <row r="770" spans="1:11" ht="16.5" x14ac:dyDescent="0.25">
      <c r="A770" s="1" t="s">
        <v>768</v>
      </c>
      <c r="B770" s="8">
        <v>152.69</v>
      </c>
      <c r="C770" s="8">
        <v>152.88999999999999</v>
      </c>
      <c r="D770" s="8">
        <v>144.34</v>
      </c>
      <c r="E770" s="8">
        <v>147.77000000000001</v>
      </c>
      <c r="F770" s="8">
        <v>6550879457</v>
      </c>
      <c r="G770" s="9">
        <v>15633800622</v>
      </c>
      <c r="H770" s="10">
        <f t="shared" si="44"/>
        <v>-7.852889208821523E-2</v>
      </c>
      <c r="I770" s="10">
        <f t="shared" si="45"/>
        <v>3.8908681180626701</v>
      </c>
      <c r="J770" s="10">
        <f t="shared" si="46"/>
        <v>-2.9679587212194889</v>
      </c>
      <c r="K770" s="2" t="str">
        <f t="shared" si="47"/>
        <v>NO</v>
      </c>
    </row>
    <row r="771" spans="1:11" ht="16.5" x14ac:dyDescent="0.25">
      <c r="A771" s="1" t="s">
        <v>769</v>
      </c>
      <c r="B771" s="8">
        <v>152.81</v>
      </c>
      <c r="C771" s="8">
        <v>157.11000000000001</v>
      </c>
      <c r="D771" s="8">
        <v>151.82</v>
      </c>
      <c r="E771" s="8">
        <v>152.31</v>
      </c>
      <c r="F771" s="8">
        <v>6305539241</v>
      </c>
      <c r="G771" s="9">
        <v>16111998074</v>
      </c>
      <c r="H771" s="10">
        <f t="shared" ref="H771:H834" si="48">((B771*100)/B772)-100</f>
        <v>1.0581310759870348</v>
      </c>
      <c r="I771" s="10">
        <f t="shared" si="45"/>
        <v>16.321132129954606</v>
      </c>
      <c r="J771" s="10">
        <f t="shared" si="46"/>
        <v>-0.3507946965327875</v>
      </c>
      <c r="K771" s="2" t="str">
        <f t="shared" si="47"/>
        <v>SI</v>
      </c>
    </row>
    <row r="772" spans="1:11" ht="16.5" x14ac:dyDescent="0.25">
      <c r="A772" s="1" t="s">
        <v>770</v>
      </c>
      <c r="B772" s="8">
        <v>151.21</v>
      </c>
      <c r="C772" s="8">
        <v>153.93</v>
      </c>
      <c r="D772" s="8">
        <v>150.07</v>
      </c>
      <c r="E772" s="8">
        <v>152.87</v>
      </c>
      <c r="F772" s="8">
        <v>5420802846</v>
      </c>
      <c r="G772" s="9">
        <v>16168717076</v>
      </c>
      <c r="H772" s="10">
        <f t="shared" si="48"/>
        <v>-2.1167788710512667</v>
      </c>
      <c r="I772" s="10">
        <f t="shared" ref="I772:I835" si="49">((F772*100)/F773)-100</f>
        <v>1.5050910008204852</v>
      </c>
      <c r="J772" s="10">
        <f t="shared" ref="J772:J835" si="50">((G772*100)/G773)-100</f>
        <v>1.1061201276677366</v>
      </c>
      <c r="K772" s="2" t="str">
        <f t="shared" ref="K772:K835" si="51">IF(H772&gt;=0,"SI","NO")</f>
        <v>NO</v>
      </c>
    </row>
    <row r="773" spans="1:11" ht="16.5" x14ac:dyDescent="0.25">
      <c r="A773" s="1" t="s">
        <v>771</v>
      </c>
      <c r="B773" s="8">
        <v>154.47999999999999</v>
      </c>
      <c r="C773" s="8">
        <v>155.1</v>
      </c>
      <c r="D773" s="8">
        <v>148.88999999999999</v>
      </c>
      <c r="E773" s="8">
        <v>151.21</v>
      </c>
      <c r="F773" s="8">
        <v>5340424596</v>
      </c>
      <c r="G773" s="9">
        <v>15991828245</v>
      </c>
      <c r="H773" s="10">
        <f t="shared" si="48"/>
        <v>0</v>
      </c>
      <c r="I773" s="10">
        <f t="shared" si="49"/>
        <v>-2.2302745019740087</v>
      </c>
      <c r="J773" s="10">
        <f t="shared" si="50"/>
        <v>-2.1195265661762193</v>
      </c>
      <c r="K773" s="2" t="str">
        <f t="shared" si="51"/>
        <v>SI</v>
      </c>
    </row>
    <row r="774" spans="1:11" ht="16.5" x14ac:dyDescent="0.25">
      <c r="A774" s="1" t="s">
        <v>772</v>
      </c>
      <c r="B774" s="8">
        <v>154.47999999999999</v>
      </c>
      <c r="C774" s="8">
        <v>157.13</v>
      </c>
      <c r="D774" s="8">
        <v>152.76</v>
      </c>
      <c r="E774" s="8">
        <v>154.51</v>
      </c>
      <c r="F774" s="8">
        <v>5462247714</v>
      </c>
      <c r="G774" s="9">
        <v>16338119018</v>
      </c>
      <c r="H774" s="10">
        <f t="shared" si="48"/>
        <v>-0.12929919834498094</v>
      </c>
      <c r="I774" s="10">
        <f t="shared" si="49"/>
        <v>-6.1797407700073848</v>
      </c>
      <c r="J774" s="10">
        <f t="shared" si="50"/>
        <v>-5.5866687412787996E-2</v>
      </c>
      <c r="K774" s="2" t="str">
        <f t="shared" si="51"/>
        <v>NO</v>
      </c>
    </row>
    <row r="775" spans="1:11" ht="16.5" x14ac:dyDescent="0.25">
      <c r="A775" s="1" t="s">
        <v>773</v>
      </c>
      <c r="B775" s="8">
        <v>154.68</v>
      </c>
      <c r="C775" s="8">
        <v>154.85</v>
      </c>
      <c r="D775" s="8">
        <v>151.86000000000001</v>
      </c>
      <c r="E775" s="8">
        <v>154.61000000000001</v>
      </c>
      <c r="F775" s="8">
        <v>5822034344</v>
      </c>
      <c r="G775" s="9">
        <v>16347251686</v>
      </c>
      <c r="H775" s="10">
        <f t="shared" si="48"/>
        <v>4.6974414511980456</v>
      </c>
      <c r="I775" s="10">
        <f t="shared" si="49"/>
        <v>-5.6508769819902227</v>
      </c>
      <c r="J775" s="10">
        <f t="shared" si="50"/>
        <v>0.51106354058697434</v>
      </c>
      <c r="K775" s="2" t="str">
        <f t="shared" si="51"/>
        <v>SI</v>
      </c>
    </row>
    <row r="776" spans="1:11" ht="16.5" x14ac:dyDescent="0.25">
      <c r="A776" s="1" t="s">
        <v>774</v>
      </c>
      <c r="B776" s="8">
        <v>147.74</v>
      </c>
      <c r="C776" s="8">
        <v>155.22</v>
      </c>
      <c r="D776" s="8">
        <v>147.53</v>
      </c>
      <c r="E776" s="8">
        <v>153.85</v>
      </c>
      <c r="F776" s="8">
        <v>6170734987</v>
      </c>
      <c r="G776" s="9">
        <v>16264131639</v>
      </c>
      <c r="H776" s="10">
        <f t="shared" si="48"/>
        <v>-0.49168182124334692</v>
      </c>
      <c r="I776" s="10">
        <f t="shared" si="49"/>
        <v>24.439480414128354</v>
      </c>
      <c r="J776" s="10">
        <f t="shared" si="50"/>
        <v>4.0075457398308743</v>
      </c>
      <c r="K776" s="2" t="str">
        <f t="shared" si="51"/>
        <v>NO</v>
      </c>
    </row>
    <row r="777" spans="1:11" ht="16.5" x14ac:dyDescent="0.25">
      <c r="A777" s="1" t="s">
        <v>775</v>
      </c>
      <c r="B777" s="8">
        <v>148.47</v>
      </c>
      <c r="C777" s="8">
        <v>149.69999999999999</v>
      </c>
      <c r="D777" s="8">
        <v>146.65</v>
      </c>
      <c r="E777" s="8">
        <v>147.94</v>
      </c>
      <c r="F777" s="8">
        <v>4958824134</v>
      </c>
      <c r="G777" s="9">
        <v>15637453536</v>
      </c>
      <c r="H777" s="10">
        <f t="shared" si="48"/>
        <v>3.8978306508047496</v>
      </c>
      <c r="I777" s="10">
        <f t="shared" si="49"/>
        <v>8.2078615735309768</v>
      </c>
      <c r="J777" s="10">
        <f t="shared" si="50"/>
        <v>-0.22512802591319314</v>
      </c>
      <c r="K777" s="2" t="str">
        <f t="shared" si="51"/>
        <v>SI</v>
      </c>
    </row>
    <row r="778" spans="1:11" ht="16.5" x14ac:dyDescent="0.25">
      <c r="A778" s="1" t="s">
        <v>776</v>
      </c>
      <c r="B778" s="8">
        <v>142.9</v>
      </c>
      <c r="C778" s="8">
        <v>148.33000000000001</v>
      </c>
      <c r="D778" s="8">
        <v>142.33000000000001</v>
      </c>
      <c r="E778" s="8">
        <v>148.29</v>
      </c>
      <c r="F778" s="8">
        <v>4582683792</v>
      </c>
      <c r="G778" s="9">
        <v>15672737260</v>
      </c>
      <c r="H778" s="10">
        <f t="shared" si="48"/>
        <v>-3.7904800377028209</v>
      </c>
      <c r="I778" s="10">
        <f t="shared" si="49"/>
        <v>-8.6739456946720139</v>
      </c>
      <c r="J778" s="10">
        <f t="shared" si="50"/>
        <v>3.7612324065862595</v>
      </c>
      <c r="K778" s="2" t="str">
        <f t="shared" si="51"/>
        <v>NO</v>
      </c>
    </row>
    <row r="779" spans="1:11" ht="16.5" x14ac:dyDescent="0.25">
      <c r="A779" s="1" t="s">
        <v>777</v>
      </c>
      <c r="B779" s="8">
        <v>148.53</v>
      </c>
      <c r="C779" s="8">
        <v>149.34</v>
      </c>
      <c r="D779" s="8">
        <v>141.15</v>
      </c>
      <c r="E779" s="8">
        <v>142.93</v>
      </c>
      <c r="F779" s="8">
        <v>5017936915</v>
      </c>
      <c r="G779" s="9">
        <v>15104617492</v>
      </c>
      <c r="H779" s="10">
        <f t="shared" si="48"/>
        <v>2.1175661739429472</v>
      </c>
      <c r="I779" s="10">
        <f t="shared" si="49"/>
        <v>17.088820053730174</v>
      </c>
      <c r="J779" s="10">
        <f t="shared" si="50"/>
        <v>-3.6831719997915968</v>
      </c>
      <c r="K779" s="2" t="str">
        <f t="shared" si="51"/>
        <v>SI</v>
      </c>
    </row>
    <row r="780" spans="1:11" ht="16.5" x14ac:dyDescent="0.25">
      <c r="A780" s="1" t="s">
        <v>778</v>
      </c>
      <c r="B780" s="8">
        <v>145.44999999999999</v>
      </c>
      <c r="C780" s="8">
        <v>149.09</v>
      </c>
      <c r="D780" s="8">
        <v>143.94999999999999</v>
      </c>
      <c r="E780" s="8">
        <v>148.41999999999999</v>
      </c>
      <c r="F780" s="8">
        <v>4285581589</v>
      </c>
      <c r="G780" s="9">
        <v>15682220652</v>
      </c>
      <c r="H780" s="10">
        <f t="shared" si="48"/>
        <v>-8.9297980491849671E-2</v>
      </c>
      <c r="I780" s="10">
        <f t="shared" si="49"/>
        <v>-2.27861237453223</v>
      </c>
      <c r="J780" s="10">
        <f t="shared" si="50"/>
        <v>2.0343646407774116</v>
      </c>
      <c r="K780" s="2" t="str">
        <f t="shared" si="51"/>
        <v>NO</v>
      </c>
    </row>
    <row r="781" spans="1:11" ht="16.5" x14ac:dyDescent="0.25">
      <c r="A781" s="1" t="s">
        <v>779</v>
      </c>
      <c r="B781" s="8">
        <v>145.58000000000001</v>
      </c>
      <c r="C781" s="8">
        <v>147.11000000000001</v>
      </c>
      <c r="D781" s="8">
        <v>144.15</v>
      </c>
      <c r="E781" s="8">
        <v>145.47999999999999</v>
      </c>
      <c r="F781" s="8">
        <v>4385510371</v>
      </c>
      <c r="G781" s="9">
        <v>15369548002</v>
      </c>
      <c r="H781" s="10">
        <f t="shared" si="48"/>
        <v>-0.85132466117278227</v>
      </c>
      <c r="I781" s="10">
        <f t="shared" si="49"/>
        <v>-20.826223367930609</v>
      </c>
      <c r="J781" s="10">
        <f t="shared" si="50"/>
        <v>-0.54705534038647841</v>
      </c>
      <c r="K781" s="2" t="str">
        <f t="shared" si="51"/>
        <v>NO</v>
      </c>
    </row>
    <row r="782" spans="1:11" ht="16.5" x14ac:dyDescent="0.25">
      <c r="A782" s="1" t="s">
        <v>780</v>
      </c>
      <c r="B782" s="8">
        <v>146.83000000000001</v>
      </c>
      <c r="C782" s="8">
        <v>147.53</v>
      </c>
      <c r="D782" s="8">
        <v>143.01</v>
      </c>
      <c r="E782" s="8">
        <v>146.30000000000001</v>
      </c>
      <c r="F782" s="8">
        <v>5539094581</v>
      </c>
      <c r="G782" s="9">
        <v>15454090429</v>
      </c>
      <c r="H782" s="10">
        <f t="shared" si="48"/>
        <v>-6.6382654034462973</v>
      </c>
      <c r="I782" s="10">
        <f t="shared" si="49"/>
        <v>-20.526082669460038</v>
      </c>
      <c r="J782" s="10">
        <f t="shared" si="50"/>
        <v>-0.3036136204208475</v>
      </c>
      <c r="K782" s="2" t="str">
        <f t="shared" si="51"/>
        <v>NO</v>
      </c>
    </row>
    <row r="783" spans="1:11" ht="16.5" x14ac:dyDescent="0.25">
      <c r="A783" s="1" t="s">
        <v>781</v>
      </c>
      <c r="B783" s="8">
        <v>157.27000000000001</v>
      </c>
      <c r="C783" s="8">
        <v>157.4</v>
      </c>
      <c r="D783" s="8">
        <v>143.94999999999999</v>
      </c>
      <c r="E783" s="8">
        <v>146.76</v>
      </c>
      <c r="F783" s="8">
        <v>6969701214</v>
      </c>
      <c r="G783" s="9">
        <v>15501154044</v>
      </c>
      <c r="H783" s="10">
        <f t="shared" si="48"/>
        <v>0.63347837215255254</v>
      </c>
      <c r="I783" s="10">
        <f t="shared" si="49"/>
        <v>-5.9993503546536431E-2</v>
      </c>
      <c r="J783" s="10">
        <f t="shared" si="50"/>
        <v>-6.7499480946589898</v>
      </c>
      <c r="K783" s="2" t="str">
        <f t="shared" si="51"/>
        <v>SI</v>
      </c>
    </row>
    <row r="784" spans="1:11" ht="16.5" x14ac:dyDescent="0.25">
      <c r="A784" s="1" t="s">
        <v>782</v>
      </c>
      <c r="B784" s="8">
        <v>156.28</v>
      </c>
      <c r="C784" s="8">
        <v>162.55000000000001</v>
      </c>
      <c r="D784" s="8">
        <v>155.54</v>
      </c>
      <c r="E784" s="8">
        <v>157.41</v>
      </c>
      <c r="F784" s="8">
        <v>6973885092</v>
      </c>
      <c r="G784" s="9">
        <v>16623212242</v>
      </c>
      <c r="H784" s="10">
        <f t="shared" si="48"/>
        <v>-2.3738130934532791</v>
      </c>
      <c r="I784" s="10">
        <f t="shared" si="49"/>
        <v>2.870448409034779</v>
      </c>
      <c r="J784" s="10">
        <f t="shared" si="50"/>
        <v>0.63943025599597547</v>
      </c>
      <c r="K784" s="2" t="str">
        <f t="shared" si="51"/>
        <v>NO</v>
      </c>
    </row>
    <row r="785" spans="1:11" ht="16.5" x14ac:dyDescent="0.25">
      <c r="A785" s="1" t="s">
        <v>783</v>
      </c>
      <c r="B785" s="8">
        <v>160.08000000000001</v>
      </c>
      <c r="C785" s="8">
        <v>160.1</v>
      </c>
      <c r="D785" s="8">
        <v>155.52000000000001</v>
      </c>
      <c r="E785" s="8">
        <v>156.43</v>
      </c>
      <c r="F785" s="8">
        <v>6779289096</v>
      </c>
      <c r="G785" s="9">
        <v>16517593750</v>
      </c>
      <c r="H785" s="10">
        <f t="shared" si="48"/>
        <v>2.9453376205787833</v>
      </c>
      <c r="I785" s="10">
        <f t="shared" si="49"/>
        <v>-18.266753871264399</v>
      </c>
      <c r="J785" s="10">
        <f t="shared" si="50"/>
        <v>-2.6356706233813298</v>
      </c>
      <c r="K785" s="2" t="str">
        <f t="shared" si="51"/>
        <v>SI</v>
      </c>
    </row>
    <row r="786" spans="1:11" ht="16.5" x14ac:dyDescent="0.25">
      <c r="A786" s="1" t="s">
        <v>784</v>
      </c>
      <c r="B786" s="8">
        <v>155.5</v>
      </c>
      <c r="C786" s="8">
        <v>164.35</v>
      </c>
      <c r="D786" s="8">
        <v>155.25</v>
      </c>
      <c r="E786" s="8">
        <v>160.68</v>
      </c>
      <c r="F786" s="8">
        <v>8294408233</v>
      </c>
      <c r="G786" s="9">
        <v>16964728105</v>
      </c>
      <c r="H786" s="10">
        <f t="shared" si="48"/>
        <v>5.1386071670047357</v>
      </c>
      <c r="I786" s="10">
        <f t="shared" si="49"/>
        <v>22.536068808913541</v>
      </c>
      <c r="J786" s="10">
        <f t="shared" si="50"/>
        <v>3.3291693609438369</v>
      </c>
      <c r="K786" s="2" t="str">
        <f t="shared" si="51"/>
        <v>SI</v>
      </c>
    </row>
    <row r="787" spans="1:11" ht="16.5" x14ac:dyDescent="0.25">
      <c r="A787" s="1" t="s">
        <v>785</v>
      </c>
      <c r="B787" s="8">
        <v>147.9</v>
      </c>
      <c r="C787" s="8">
        <v>156.13</v>
      </c>
      <c r="D787" s="8">
        <v>146.97</v>
      </c>
      <c r="E787" s="8">
        <v>155.53</v>
      </c>
      <c r="F787" s="8">
        <v>6768952451</v>
      </c>
      <c r="G787" s="9">
        <v>16418140405</v>
      </c>
      <c r="H787" s="10">
        <f t="shared" si="48"/>
        <v>0.27798494813207242</v>
      </c>
      <c r="I787" s="10">
        <f t="shared" si="49"/>
        <v>5.9879842032870556</v>
      </c>
      <c r="J787" s="10">
        <f t="shared" si="50"/>
        <v>5.1866279399295792</v>
      </c>
      <c r="K787" s="2" t="str">
        <f t="shared" si="51"/>
        <v>SI</v>
      </c>
    </row>
    <row r="788" spans="1:11" ht="16.5" x14ac:dyDescent="0.25">
      <c r="A788" s="1" t="s">
        <v>786</v>
      </c>
      <c r="B788" s="8">
        <v>147.49</v>
      </c>
      <c r="C788" s="8">
        <v>153.72999999999999</v>
      </c>
      <c r="D788" s="8">
        <v>144.18</v>
      </c>
      <c r="E788" s="8">
        <v>147.88</v>
      </c>
      <c r="F788" s="8">
        <v>6386528154</v>
      </c>
      <c r="G788" s="9">
        <v>15608581363</v>
      </c>
      <c r="H788" s="10">
        <f t="shared" si="48"/>
        <v>4.7439812513315758</v>
      </c>
      <c r="I788" s="10">
        <f t="shared" si="49"/>
        <v>-4.8331930908261569</v>
      </c>
      <c r="J788" s="10">
        <f t="shared" si="50"/>
        <v>0.2783179642095206</v>
      </c>
      <c r="K788" s="2" t="str">
        <f t="shared" si="51"/>
        <v>SI</v>
      </c>
    </row>
    <row r="789" spans="1:11" ht="16.5" x14ac:dyDescent="0.25">
      <c r="A789" s="1" t="s">
        <v>787</v>
      </c>
      <c r="B789" s="8">
        <v>140.81</v>
      </c>
      <c r="C789" s="8">
        <v>149</v>
      </c>
      <c r="D789" s="8">
        <v>140.29</v>
      </c>
      <c r="E789" s="8">
        <v>147.47999999999999</v>
      </c>
      <c r="F789" s="8">
        <v>6710877838</v>
      </c>
      <c r="G789" s="9">
        <v>15565260447</v>
      </c>
      <c r="H789" s="10">
        <f t="shared" si="48"/>
        <v>-1.9155753691836139</v>
      </c>
      <c r="I789" s="10">
        <f t="shared" si="49"/>
        <v>-5.1137943775561752</v>
      </c>
      <c r="J789" s="10">
        <f t="shared" si="50"/>
        <v>4.9449315614826759</v>
      </c>
      <c r="K789" s="2" t="str">
        <f t="shared" si="51"/>
        <v>NO</v>
      </c>
    </row>
    <row r="790" spans="1:11" ht="16.5" x14ac:dyDescent="0.25">
      <c r="A790" s="1" t="s">
        <v>788</v>
      </c>
      <c r="B790" s="8">
        <v>143.56</v>
      </c>
      <c r="C790" s="8">
        <v>146.66999999999999</v>
      </c>
      <c r="D790" s="8">
        <v>138.05000000000001</v>
      </c>
      <c r="E790" s="8">
        <v>140.55000000000001</v>
      </c>
      <c r="F790" s="8">
        <v>7072553691</v>
      </c>
      <c r="G790" s="9">
        <v>14831836293</v>
      </c>
      <c r="H790" s="10">
        <f t="shared" si="48"/>
        <v>-1.9465883477904526</v>
      </c>
      <c r="I790" s="10">
        <f t="shared" si="49"/>
        <v>-25.414813785171901</v>
      </c>
      <c r="J790" s="10">
        <f t="shared" si="50"/>
        <v>-2.4704713941212333</v>
      </c>
      <c r="K790" s="2" t="str">
        <f t="shared" si="51"/>
        <v>NO</v>
      </c>
    </row>
    <row r="791" spans="1:11" ht="16.5" x14ac:dyDescent="0.25">
      <c r="A791" s="1" t="s">
        <v>789</v>
      </c>
      <c r="B791" s="8">
        <v>146.41</v>
      </c>
      <c r="C791" s="8">
        <v>159.19</v>
      </c>
      <c r="D791" s="8">
        <v>140.44</v>
      </c>
      <c r="E791" s="8">
        <v>144.13</v>
      </c>
      <c r="F791" s="8">
        <v>9482517977</v>
      </c>
      <c r="G791" s="9">
        <v>15207534072</v>
      </c>
      <c r="H791" s="10">
        <f t="shared" si="48"/>
        <v>15.665981987675778</v>
      </c>
      <c r="I791" s="10">
        <f t="shared" si="49"/>
        <v>8.129505244497409</v>
      </c>
      <c r="J791" s="10">
        <f t="shared" si="50"/>
        <v>-1.485653476283602</v>
      </c>
      <c r="K791" s="2" t="str">
        <f t="shared" si="51"/>
        <v>SI</v>
      </c>
    </row>
    <row r="792" spans="1:11" ht="16.5" x14ac:dyDescent="0.25">
      <c r="A792" s="1" t="s">
        <v>790</v>
      </c>
      <c r="B792" s="8">
        <v>126.58</v>
      </c>
      <c r="C792" s="8">
        <v>147.44999999999999</v>
      </c>
      <c r="D792" s="8">
        <v>126.4</v>
      </c>
      <c r="E792" s="8">
        <v>146.32</v>
      </c>
      <c r="F792" s="8">
        <v>8769593420</v>
      </c>
      <c r="G792" s="9">
        <v>15436872505</v>
      </c>
      <c r="H792" s="10">
        <f t="shared" si="48"/>
        <v>0.412501983182608</v>
      </c>
      <c r="I792" s="10">
        <f t="shared" si="49"/>
        <v>113.38038790978214</v>
      </c>
      <c r="J792" s="10">
        <f t="shared" si="50"/>
        <v>15.789174759628366</v>
      </c>
      <c r="K792" s="2" t="str">
        <f t="shared" si="51"/>
        <v>SI</v>
      </c>
    </row>
    <row r="793" spans="1:11" ht="16.5" x14ac:dyDescent="0.25">
      <c r="A793" s="1" t="s">
        <v>791</v>
      </c>
      <c r="B793" s="8">
        <v>126.06</v>
      </c>
      <c r="C793" s="8">
        <v>127.19</v>
      </c>
      <c r="D793" s="8">
        <v>125.41</v>
      </c>
      <c r="E793" s="8">
        <v>126.39</v>
      </c>
      <c r="F793" s="8">
        <v>4109840415</v>
      </c>
      <c r="G793" s="9">
        <v>13331878854</v>
      </c>
      <c r="H793" s="10">
        <f t="shared" si="48"/>
        <v>-0.47370914258644348</v>
      </c>
      <c r="I793" s="10">
        <f t="shared" si="49"/>
        <v>8.5442077412746329</v>
      </c>
      <c r="J793" s="10">
        <f t="shared" si="50"/>
        <v>0.23861605854132506</v>
      </c>
      <c r="K793" s="2" t="str">
        <f t="shared" si="51"/>
        <v>NO</v>
      </c>
    </row>
    <row r="794" spans="1:11" ht="16.5" x14ac:dyDescent="0.25">
      <c r="A794" s="1" t="s">
        <v>792</v>
      </c>
      <c r="B794" s="8">
        <v>126.66</v>
      </c>
      <c r="C794" s="8">
        <v>126.7</v>
      </c>
      <c r="D794" s="8">
        <v>125.38</v>
      </c>
      <c r="E794" s="8">
        <v>126.1</v>
      </c>
      <c r="F794" s="8">
        <v>3786328631</v>
      </c>
      <c r="G794" s="9">
        <v>13300142578</v>
      </c>
      <c r="H794" s="10">
        <f t="shared" si="48"/>
        <v>-0.15765410688948123</v>
      </c>
      <c r="I794" s="10">
        <f t="shared" si="49"/>
        <v>-17.408566530508082</v>
      </c>
      <c r="J794" s="10">
        <f t="shared" si="50"/>
        <v>-0.3942863089282298</v>
      </c>
      <c r="K794" s="2" t="str">
        <f t="shared" si="51"/>
        <v>NO</v>
      </c>
    </row>
    <row r="795" spans="1:11" ht="16.5" x14ac:dyDescent="0.25">
      <c r="A795" s="1" t="s">
        <v>793</v>
      </c>
      <c r="B795" s="8">
        <v>126.86</v>
      </c>
      <c r="C795" s="8">
        <v>133.32</v>
      </c>
      <c r="D795" s="8">
        <v>125.67</v>
      </c>
      <c r="E795" s="8">
        <v>126.62</v>
      </c>
      <c r="F795" s="8">
        <v>4584408421</v>
      </c>
      <c r="G795" s="9">
        <v>13352790804</v>
      </c>
      <c r="H795" s="10">
        <f t="shared" si="48"/>
        <v>2.2157763274514508</v>
      </c>
      <c r="I795" s="10">
        <f t="shared" si="49"/>
        <v>0.4203052569316128</v>
      </c>
      <c r="J795" s="10">
        <f t="shared" si="50"/>
        <v>-0.22303557121121287</v>
      </c>
      <c r="K795" s="2" t="str">
        <f t="shared" si="51"/>
        <v>SI</v>
      </c>
    </row>
    <row r="796" spans="1:11" ht="16.5" x14ac:dyDescent="0.25">
      <c r="A796" s="1" t="s">
        <v>794</v>
      </c>
      <c r="B796" s="8">
        <v>124.11</v>
      </c>
      <c r="C796" s="8">
        <v>126.96</v>
      </c>
      <c r="D796" s="8">
        <v>122.95</v>
      </c>
      <c r="E796" s="8">
        <v>126.92</v>
      </c>
      <c r="F796" s="8">
        <v>4565220559</v>
      </c>
      <c r="G796" s="9">
        <v>13382638849</v>
      </c>
      <c r="H796" s="10">
        <f t="shared" si="48"/>
        <v>-0.99712827058073117</v>
      </c>
      <c r="I796" s="10">
        <f t="shared" si="49"/>
        <v>23.337677622209739</v>
      </c>
      <c r="J796" s="10">
        <f t="shared" si="50"/>
        <v>2.4066316310925515</v>
      </c>
      <c r="K796" s="2" t="str">
        <f t="shared" si="51"/>
        <v>NO</v>
      </c>
    </row>
    <row r="797" spans="1:11" ht="16.5" x14ac:dyDescent="0.25">
      <c r="A797" s="1" t="s">
        <v>795</v>
      </c>
      <c r="B797" s="8">
        <v>125.36</v>
      </c>
      <c r="C797" s="8">
        <v>125.37</v>
      </c>
      <c r="D797" s="8">
        <v>123.07</v>
      </c>
      <c r="E797" s="8">
        <v>123.95</v>
      </c>
      <c r="F797" s="8">
        <v>3701399805</v>
      </c>
      <c r="G797" s="9">
        <v>13068136932</v>
      </c>
      <c r="H797" s="10">
        <f t="shared" si="48"/>
        <v>4.3275632490013294</v>
      </c>
      <c r="I797" s="10">
        <f t="shared" si="49"/>
        <v>-20.190329084287129</v>
      </c>
      <c r="J797" s="10">
        <f t="shared" si="50"/>
        <v>-0.87802685304002637</v>
      </c>
      <c r="K797" s="2" t="str">
        <f t="shared" si="51"/>
        <v>SI</v>
      </c>
    </row>
    <row r="798" spans="1:11" ht="16.5" x14ac:dyDescent="0.25">
      <c r="A798" s="1" t="s">
        <v>796</v>
      </c>
      <c r="B798" s="8">
        <v>120.16</v>
      </c>
      <c r="C798" s="8">
        <v>125.14</v>
      </c>
      <c r="D798" s="8">
        <v>120.06</v>
      </c>
      <c r="E798" s="8">
        <v>125.07</v>
      </c>
      <c r="F798" s="8">
        <v>4637783570</v>
      </c>
      <c r="G798" s="9">
        <v>13183895071</v>
      </c>
      <c r="H798" s="10">
        <f t="shared" si="48"/>
        <v>0.67024128686327344</v>
      </c>
      <c r="I798" s="10">
        <f t="shared" si="49"/>
        <v>16.628695360128035</v>
      </c>
      <c r="J798" s="10">
        <f t="shared" si="50"/>
        <v>4.4766182433997699</v>
      </c>
      <c r="K798" s="2" t="str">
        <f t="shared" si="51"/>
        <v>SI</v>
      </c>
    </row>
    <row r="799" spans="1:11" ht="16.5" x14ac:dyDescent="0.25">
      <c r="A799" s="1" t="s">
        <v>797</v>
      </c>
      <c r="B799" s="8">
        <v>119.36</v>
      </c>
      <c r="C799" s="8">
        <v>119.72</v>
      </c>
      <c r="D799" s="8">
        <v>118.22</v>
      </c>
      <c r="E799" s="8">
        <v>119.72</v>
      </c>
      <c r="F799" s="8">
        <v>3976537297</v>
      </c>
      <c r="G799" s="9">
        <v>12618991017</v>
      </c>
      <c r="H799" s="10">
        <f t="shared" si="48"/>
        <v>-1.656092938947026</v>
      </c>
      <c r="I799" s="10">
        <f t="shared" si="49"/>
        <v>0.24063604661016313</v>
      </c>
      <c r="J799" s="10">
        <f t="shared" si="50"/>
        <v>0.15305822056080842</v>
      </c>
      <c r="K799" s="2" t="str">
        <f t="shared" si="51"/>
        <v>NO</v>
      </c>
    </row>
    <row r="800" spans="1:11" ht="16.5" x14ac:dyDescent="0.25">
      <c r="A800" s="1" t="s">
        <v>798</v>
      </c>
      <c r="B800" s="8">
        <v>121.37</v>
      </c>
      <c r="C800" s="8">
        <v>121.91</v>
      </c>
      <c r="D800" s="8">
        <v>118.19</v>
      </c>
      <c r="E800" s="8">
        <v>119.55</v>
      </c>
      <c r="F800" s="8">
        <v>3966991286</v>
      </c>
      <c r="G800" s="9">
        <v>12599706131</v>
      </c>
      <c r="H800" s="10">
        <f t="shared" si="48"/>
        <v>-0.78476252758930798</v>
      </c>
      <c r="I800" s="10">
        <f t="shared" si="49"/>
        <v>5.1193144666608816</v>
      </c>
      <c r="J800" s="10">
        <f t="shared" si="50"/>
        <v>-1.3102713482148545</v>
      </c>
      <c r="K800" s="2" t="str">
        <f t="shared" si="51"/>
        <v>NO</v>
      </c>
    </row>
    <row r="801" spans="1:11" ht="16.5" x14ac:dyDescent="0.25">
      <c r="A801" s="1" t="s">
        <v>799</v>
      </c>
      <c r="B801" s="8">
        <v>122.33</v>
      </c>
      <c r="C801" s="8">
        <v>122.39</v>
      </c>
      <c r="D801" s="8">
        <v>120.56</v>
      </c>
      <c r="E801" s="8">
        <v>121.16</v>
      </c>
      <c r="F801" s="8">
        <v>3773798665</v>
      </c>
      <c r="G801" s="9">
        <v>12766988321</v>
      </c>
      <c r="H801" s="10">
        <f t="shared" si="48"/>
        <v>0.93234323432342592</v>
      </c>
      <c r="I801" s="10">
        <f t="shared" si="49"/>
        <v>-3.8255500929200821</v>
      </c>
      <c r="J801" s="10">
        <f t="shared" si="50"/>
        <v>-0.89355811324315937</v>
      </c>
      <c r="K801" s="2" t="str">
        <f t="shared" si="51"/>
        <v>SI</v>
      </c>
    </row>
    <row r="802" spans="1:11" ht="16.5" x14ac:dyDescent="0.25">
      <c r="A802" s="1" t="s">
        <v>800</v>
      </c>
      <c r="B802" s="8">
        <v>121.2</v>
      </c>
      <c r="C802" s="8">
        <v>123.28</v>
      </c>
      <c r="D802" s="8">
        <v>121.09</v>
      </c>
      <c r="E802" s="8">
        <v>122.27</v>
      </c>
      <c r="F802" s="8">
        <v>3923909800</v>
      </c>
      <c r="G802" s="9">
        <v>12882097347</v>
      </c>
      <c r="H802" s="10">
        <f t="shared" si="48"/>
        <v>0.94111768135255147</v>
      </c>
      <c r="I802" s="10">
        <f t="shared" si="49"/>
        <v>-0.62033498653450181</v>
      </c>
      <c r="J802" s="10">
        <f t="shared" si="50"/>
        <v>1.3860632989645723</v>
      </c>
      <c r="K802" s="2" t="str">
        <f t="shared" si="51"/>
        <v>SI</v>
      </c>
    </row>
    <row r="803" spans="1:11" ht="16.5" x14ac:dyDescent="0.25">
      <c r="A803" s="1" t="s">
        <v>801</v>
      </c>
      <c r="B803" s="8">
        <v>120.07</v>
      </c>
      <c r="C803" s="8">
        <v>122.03</v>
      </c>
      <c r="D803" s="8">
        <v>119.77</v>
      </c>
      <c r="E803" s="8">
        <v>120.61</v>
      </c>
      <c r="F803" s="8">
        <v>3948403126</v>
      </c>
      <c r="G803" s="9">
        <v>12705984361</v>
      </c>
      <c r="H803" s="10">
        <f t="shared" si="48"/>
        <v>-2.3026851098454131</v>
      </c>
      <c r="I803" s="10">
        <f t="shared" si="49"/>
        <v>-11.282059394398289</v>
      </c>
      <c r="J803" s="10">
        <f t="shared" si="50"/>
        <v>0.91299902917207021</v>
      </c>
      <c r="K803" s="2" t="str">
        <f t="shared" si="51"/>
        <v>NO</v>
      </c>
    </row>
    <row r="804" spans="1:11" ht="16.5" x14ac:dyDescent="0.25">
      <c r="A804" s="1" t="s">
        <v>802</v>
      </c>
      <c r="B804" s="8">
        <v>122.9</v>
      </c>
      <c r="C804" s="8">
        <v>123.35</v>
      </c>
      <c r="D804" s="8">
        <v>118.85</v>
      </c>
      <c r="E804" s="8">
        <v>119.53</v>
      </c>
      <c r="F804" s="8">
        <v>4450512601</v>
      </c>
      <c r="G804" s="9">
        <v>12591028394</v>
      </c>
      <c r="H804" s="10">
        <f t="shared" si="48"/>
        <v>-0.67081548533096225</v>
      </c>
      <c r="I804" s="10">
        <f t="shared" si="49"/>
        <v>8.3450324599471486</v>
      </c>
      <c r="J804" s="10">
        <f t="shared" si="50"/>
        <v>-3.5135080252323405</v>
      </c>
      <c r="K804" s="2" t="str">
        <f t="shared" si="51"/>
        <v>NO</v>
      </c>
    </row>
    <row r="805" spans="1:11" ht="16.5" x14ac:dyDescent="0.25">
      <c r="A805" s="1" t="s">
        <v>803</v>
      </c>
      <c r="B805" s="8">
        <v>123.73</v>
      </c>
      <c r="C805" s="8">
        <v>124.13</v>
      </c>
      <c r="D805" s="8">
        <v>121.81</v>
      </c>
      <c r="E805" s="8">
        <v>123.9</v>
      </c>
      <c r="F805" s="8">
        <v>4107721877</v>
      </c>
      <c r="G805" s="9">
        <v>13049524484</v>
      </c>
      <c r="H805" s="10">
        <f t="shared" si="48"/>
        <v>0.71632071632072325</v>
      </c>
      <c r="I805" s="10">
        <f t="shared" si="49"/>
        <v>9.5161677833164759</v>
      </c>
      <c r="J805" s="10">
        <f t="shared" si="50"/>
        <v>-4.1157687893729644E-2</v>
      </c>
      <c r="K805" s="2" t="str">
        <f t="shared" si="51"/>
        <v>SI</v>
      </c>
    </row>
    <row r="806" spans="1:11" ht="16.5" x14ac:dyDescent="0.25">
      <c r="A806" s="1" t="s">
        <v>804</v>
      </c>
      <c r="B806" s="8">
        <v>122.85</v>
      </c>
      <c r="C806" s="8">
        <v>124.38</v>
      </c>
      <c r="D806" s="8">
        <v>122.76</v>
      </c>
      <c r="E806" s="8">
        <v>123.97</v>
      </c>
      <c r="F806" s="8">
        <v>3750790372</v>
      </c>
      <c r="G806" s="9">
        <v>13054897578</v>
      </c>
      <c r="H806" s="10">
        <f t="shared" si="48"/>
        <v>-0.73529411764705799</v>
      </c>
      <c r="I806" s="10">
        <f t="shared" si="49"/>
        <v>-6.7113585603292165</v>
      </c>
      <c r="J806" s="10">
        <f t="shared" si="50"/>
        <v>0.71018898440455303</v>
      </c>
      <c r="K806" s="2" t="str">
        <f t="shared" si="51"/>
        <v>NO</v>
      </c>
    </row>
    <row r="807" spans="1:11" ht="16.5" x14ac:dyDescent="0.25">
      <c r="A807" s="1" t="s">
        <v>805</v>
      </c>
      <c r="B807" s="8">
        <v>123.76</v>
      </c>
      <c r="C807" s="8">
        <v>125.67</v>
      </c>
      <c r="D807" s="8">
        <v>122.64</v>
      </c>
      <c r="E807" s="8">
        <v>123.11</v>
      </c>
      <c r="F807" s="8">
        <v>4020629215</v>
      </c>
      <c r="G807" s="9">
        <v>12962836938</v>
      </c>
      <c r="H807" s="10">
        <f t="shared" si="48"/>
        <v>-1.3864541832669346</v>
      </c>
      <c r="I807" s="10">
        <f t="shared" si="49"/>
        <v>19.069734058653765</v>
      </c>
      <c r="J807" s="10">
        <f t="shared" si="50"/>
        <v>-0.31958905269915761</v>
      </c>
      <c r="K807" s="2" t="str">
        <f t="shared" si="51"/>
        <v>NO</v>
      </c>
    </row>
    <row r="808" spans="1:11" ht="16.5" x14ac:dyDescent="0.25">
      <c r="A808" s="1" t="s">
        <v>806</v>
      </c>
      <c r="B808" s="8">
        <v>125.5</v>
      </c>
      <c r="C808" s="8">
        <v>125.61</v>
      </c>
      <c r="D808" s="8">
        <v>122.93</v>
      </c>
      <c r="E808" s="8">
        <v>123.52</v>
      </c>
      <c r="F808" s="8">
        <v>3376701264</v>
      </c>
      <c r="G808" s="9">
        <v>13004397569</v>
      </c>
      <c r="H808" s="10">
        <f t="shared" si="48"/>
        <v>3.1393819855358203</v>
      </c>
      <c r="I808" s="10">
        <f t="shared" si="49"/>
        <v>-20.91021066573208</v>
      </c>
      <c r="J808" s="10">
        <f t="shared" si="50"/>
        <v>-1.6710810541683259</v>
      </c>
      <c r="K808" s="2" t="str">
        <f t="shared" si="51"/>
        <v>SI</v>
      </c>
    </row>
    <row r="809" spans="1:11" ht="16.5" x14ac:dyDescent="0.25">
      <c r="A809" s="1" t="s">
        <v>807</v>
      </c>
      <c r="B809" s="8">
        <v>121.68</v>
      </c>
      <c r="C809" s="8">
        <v>127.54</v>
      </c>
      <c r="D809" s="8">
        <v>121.68</v>
      </c>
      <c r="E809" s="8">
        <v>125.64</v>
      </c>
      <c r="F809" s="8">
        <v>4269452849</v>
      </c>
      <c r="G809" s="9">
        <v>13225404803</v>
      </c>
      <c r="H809" s="10">
        <f t="shared" si="48"/>
        <v>3.0138841855739855</v>
      </c>
      <c r="I809" s="10">
        <f t="shared" si="49"/>
        <v>7.123825299857927</v>
      </c>
      <c r="J809" s="10">
        <f t="shared" si="50"/>
        <v>3.1948017395700958</v>
      </c>
      <c r="K809" s="2" t="str">
        <f t="shared" si="51"/>
        <v>SI</v>
      </c>
    </row>
    <row r="810" spans="1:11" ht="16.5" x14ac:dyDescent="0.25">
      <c r="A810" s="1" t="s">
        <v>808</v>
      </c>
      <c r="B810" s="8">
        <v>118.12</v>
      </c>
      <c r="C810" s="8">
        <v>122.39</v>
      </c>
      <c r="D810" s="8">
        <v>118.12</v>
      </c>
      <c r="E810" s="8">
        <v>121.76</v>
      </c>
      <c r="F810" s="8">
        <v>3985530611</v>
      </c>
      <c r="G810" s="9">
        <v>12815960281</v>
      </c>
      <c r="H810" s="10">
        <f t="shared" si="48"/>
        <v>0.493449038625144</v>
      </c>
      <c r="I810" s="10">
        <f t="shared" si="49"/>
        <v>0.89555919304240206</v>
      </c>
      <c r="J810" s="10">
        <f t="shared" si="50"/>
        <v>3.2130033292998803</v>
      </c>
      <c r="K810" s="2" t="str">
        <f t="shared" si="51"/>
        <v>SI</v>
      </c>
    </row>
    <row r="811" spans="1:11" ht="16.5" x14ac:dyDescent="0.25">
      <c r="A811" s="1" t="s">
        <v>809</v>
      </c>
      <c r="B811" s="8">
        <v>117.54</v>
      </c>
      <c r="C811" s="8">
        <v>119.29</v>
      </c>
      <c r="D811" s="8">
        <v>117.14</v>
      </c>
      <c r="E811" s="8">
        <v>117.99</v>
      </c>
      <c r="F811" s="8">
        <v>3950154638</v>
      </c>
      <c r="G811" s="9">
        <v>12417001606</v>
      </c>
      <c r="H811" s="10">
        <f t="shared" si="48"/>
        <v>-1.4339622641509493</v>
      </c>
      <c r="I811" s="10">
        <f t="shared" si="49"/>
        <v>4.5471006430849883</v>
      </c>
      <c r="J811" s="10">
        <f t="shared" si="50"/>
        <v>-4.1135929077370292E-2</v>
      </c>
      <c r="K811" s="2" t="str">
        <f t="shared" si="51"/>
        <v>NO</v>
      </c>
    </row>
    <row r="812" spans="1:11" ht="16.5" x14ac:dyDescent="0.25">
      <c r="A812" s="1" t="s">
        <v>810</v>
      </c>
      <c r="B812" s="8">
        <v>119.25</v>
      </c>
      <c r="C812" s="8">
        <v>119.25</v>
      </c>
      <c r="D812" s="8">
        <v>117.57</v>
      </c>
      <c r="E812" s="8">
        <v>118.05</v>
      </c>
      <c r="F812" s="8">
        <v>3778349293</v>
      </c>
      <c r="G812" s="9">
        <v>12422111557</v>
      </c>
      <c r="H812" s="10">
        <f t="shared" si="48"/>
        <v>0.18482735444845844</v>
      </c>
      <c r="I812" s="10">
        <f t="shared" si="49"/>
        <v>-9.682679252119172</v>
      </c>
      <c r="J812" s="10">
        <f t="shared" si="50"/>
        <v>-1.1257087504651935</v>
      </c>
      <c r="K812" s="2" t="str">
        <f t="shared" si="51"/>
        <v>SI</v>
      </c>
    </row>
    <row r="813" spans="1:11" ht="16.5" x14ac:dyDescent="0.25">
      <c r="A813" s="1" t="s">
        <v>811</v>
      </c>
      <c r="B813" s="8">
        <v>119.03</v>
      </c>
      <c r="C813" s="8">
        <v>120.15</v>
      </c>
      <c r="D813" s="8">
        <v>116.3</v>
      </c>
      <c r="E813" s="8">
        <v>119.41</v>
      </c>
      <c r="F813" s="8">
        <v>4183416051</v>
      </c>
      <c r="G813" s="9">
        <v>12563540431</v>
      </c>
      <c r="H813" s="10">
        <f t="shared" si="48"/>
        <v>-2.3223371081569013</v>
      </c>
      <c r="I813" s="10">
        <f t="shared" si="49"/>
        <v>0.17867653542019468</v>
      </c>
      <c r="J813" s="10">
        <f t="shared" si="50"/>
        <v>0.21623813897635102</v>
      </c>
      <c r="K813" s="2" t="str">
        <f t="shared" si="51"/>
        <v>NO</v>
      </c>
    </row>
    <row r="814" spans="1:11" ht="16.5" x14ac:dyDescent="0.25">
      <c r="A814" s="1" t="s">
        <v>812</v>
      </c>
      <c r="B814" s="8">
        <v>121.86</v>
      </c>
      <c r="C814" s="8">
        <v>122.3</v>
      </c>
      <c r="D814" s="8">
        <v>118.52</v>
      </c>
      <c r="E814" s="8">
        <v>119.17</v>
      </c>
      <c r="F814" s="8">
        <v>4175954600</v>
      </c>
      <c r="G814" s="9">
        <v>12536431884</v>
      </c>
      <c r="H814" s="10">
        <f t="shared" si="48"/>
        <v>-0.91877388405561078</v>
      </c>
      <c r="I814" s="10">
        <f t="shared" si="49"/>
        <v>2.4706716056876417</v>
      </c>
      <c r="J814" s="10">
        <f t="shared" si="50"/>
        <v>-2.0894526656365144</v>
      </c>
      <c r="K814" s="2" t="str">
        <f t="shared" si="51"/>
        <v>NO</v>
      </c>
    </row>
    <row r="815" spans="1:11" ht="16.5" x14ac:dyDescent="0.25">
      <c r="A815" s="1" t="s">
        <v>813</v>
      </c>
      <c r="B815" s="8">
        <v>122.99</v>
      </c>
      <c r="C815" s="8">
        <v>123.07</v>
      </c>
      <c r="D815" s="8">
        <v>120.77</v>
      </c>
      <c r="E815" s="8">
        <v>121.73</v>
      </c>
      <c r="F815" s="8">
        <v>4075268108</v>
      </c>
      <c r="G815" s="9">
        <v>12803964665</v>
      </c>
      <c r="H815" s="10">
        <f t="shared" si="48"/>
        <v>2.4404464434449409</v>
      </c>
      <c r="I815" s="10">
        <f t="shared" si="49"/>
        <v>-8.6495005072149951</v>
      </c>
      <c r="J815" s="10">
        <f t="shared" si="50"/>
        <v>-0.86212296484634976</v>
      </c>
      <c r="K815" s="2" t="str">
        <f t="shared" si="51"/>
        <v>SI</v>
      </c>
    </row>
    <row r="816" spans="1:11" ht="16.5" x14ac:dyDescent="0.25">
      <c r="A816" s="1" t="s">
        <v>814</v>
      </c>
      <c r="B816" s="8">
        <v>120.06</v>
      </c>
      <c r="C816" s="8">
        <v>123.83</v>
      </c>
      <c r="D816" s="8">
        <v>119.88</v>
      </c>
      <c r="E816" s="8">
        <v>122.8</v>
      </c>
      <c r="F816" s="8">
        <v>4461133908</v>
      </c>
      <c r="G816" s="9">
        <v>12915310523</v>
      </c>
      <c r="H816" s="10">
        <f t="shared" si="48"/>
        <v>-2.8247673006879808</v>
      </c>
      <c r="I816" s="10">
        <f t="shared" si="49"/>
        <v>6.7355195455598817</v>
      </c>
      <c r="J816" s="10">
        <f t="shared" si="50"/>
        <v>1.7476810962295417</v>
      </c>
      <c r="K816" s="2" t="str">
        <f t="shared" si="51"/>
        <v>NO</v>
      </c>
    </row>
    <row r="817" spans="1:11" ht="16.5" x14ac:dyDescent="0.25">
      <c r="A817" s="1" t="s">
        <v>815</v>
      </c>
      <c r="B817" s="8">
        <v>123.55</v>
      </c>
      <c r="C817" s="8">
        <v>124.62</v>
      </c>
      <c r="D817" s="8">
        <v>119.31</v>
      </c>
      <c r="E817" s="8">
        <v>120.71</v>
      </c>
      <c r="F817" s="8">
        <v>4179615115</v>
      </c>
      <c r="G817" s="9">
        <v>12693469162</v>
      </c>
      <c r="H817" s="10">
        <f t="shared" si="48"/>
        <v>0.59436573847908392</v>
      </c>
      <c r="I817" s="10">
        <f t="shared" si="49"/>
        <v>8.9672113585613005</v>
      </c>
      <c r="J817" s="10">
        <f t="shared" si="50"/>
        <v>-1.0579186477830547</v>
      </c>
      <c r="K817" s="2" t="str">
        <f t="shared" si="51"/>
        <v>SI</v>
      </c>
    </row>
    <row r="818" spans="1:11" ht="16.5" x14ac:dyDescent="0.25">
      <c r="A818" s="1" t="s">
        <v>816</v>
      </c>
      <c r="B818" s="8">
        <v>122.82</v>
      </c>
      <c r="C818" s="8">
        <v>124.51</v>
      </c>
      <c r="D818" s="8">
        <v>121.34</v>
      </c>
      <c r="E818" s="8">
        <v>122.02</v>
      </c>
      <c r="F818" s="8">
        <v>3835663098</v>
      </c>
      <c r="G818" s="9">
        <v>12829191572</v>
      </c>
      <c r="H818" s="10">
        <f t="shared" si="48"/>
        <v>0.64738179136277552</v>
      </c>
      <c r="I818" s="10">
        <f t="shared" si="49"/>
        <v>-5.5083558500799654</v>
      </c>
      <c r="J818" s="10">
        <f t="shared" si="50"/>
        <v>-0.59818536900104391</v>
      </c>
      <c r="K818" s="2" t="str">
        <f t="shared" si="51"/>
        <v>SI</v>
      </c>
    </row>
    <row r="819" spans="1:11" ht="16.5" x14ac:dyDescent="0.25">
      <c r="A819" s="1" t="s">
        <v>817</v>
      </c>
      <c r="B819" s="8">
        <v>122.03</v>
      </c>
      <c r="C819" s="8">
        <v>123.81</v>
      </c>
      <c r="D819" s="8">
        <v>120.43</v>
      </c>
      <c r="E819" s="8">
        <v>122.77</v>
      </c>
      <c r="F819" s="8">
        <v>4059261676</v>
      </c>
      <c r="G819" s="9">
        <v>12906395743</v>
      </c>
      <c r="H819" s="10">
        <f t="shared" si="48"/>
        <v>8.2498004080546394</v>
      </c>
      <c r="I819" s="10">
        <f t="shared" si="49"/>
        <v>-3.4287188307635859</v>
      </c>
      <c r="J819" s="10">
        <f t="shared" si="50"/>
        <v>0.95394911605608002</v>
      </c>
      <c r="K819" s="2" t="str">
        <f t="shared" si="51"/>
        <v>SI</v>
      </c>
    </row>
    <row r="820" spans="1:11" ht="16.5" x14ac:dyDescent="0.25">
      <c r="A820" s="1" t="s">
        <v>818</v>
      </c>
      <c r="B820" s="8">
        <v>112.73</v>
      </c>
      <c r="C820" s="8">
        <v>121.94</v>
      </c>
      <c r="D820" s="8">
        <v>111.8</v>
      </c>
      <c r="E820" s="8">
        <v>121.58</v>
      </c>
      <c r="F820" s="8">
        <v>4203383891</v>
      </c>
      <c r="G820" s="9">
        <v>12784438703</v>
      </c>
      <c r="H820" s="10">
        <f t="shared" si="48"/>
        <v>-3.0196145905023997</v>
      </c>
      <c r="I820" s="10">
        <f t="shared" si="49"/>
        <v>19.23536411024439</v>
      </c>
      <c r="J820" s="10">
        <f t="shared" si="50"/>
        <v>8.209227532631644</v>
      </c>
      <c r="K820" s="2" t="str">
        <f t="shared" si="51"/>
        <v>NO</v>
      </c>
    </row>
    <row r="821" spans="1:11" ht="16.5" x14ac:dyDescent="0.25">
      <c r="A821" s="1" t="s">
        <v>819</v>
      </c>
      <c r="B821" s="8">
        <v>116.24</v>
      </c>
      <c r="C821" s="8">
        <v>116.74</v>
      </c>
      <c r="D821" s="8">
        <v>110.29</v>
      </c>
      <c r="E821" s="8">
        <v>112.38</v>
      </c>
      <c r="F821" s="8">
        <v>3525282891</v>
      </c>
      <c r="G821" s="9">
        <v>11814555001</v>
      </c>
      <c r="H821" s="10">
        <f t="shared" si="48"/>
        <v>-1.9485449177562231</v>
      </c>
      <c r="I821" s="10">
        <f t="shared" si="49"/>
        <v>16.028867317889322</v>
      </c>
      <c r="J821" s="10">
        <f t="shared" si="50"/>
        <v>-3.3675935078085502</v>
      </c>
      <c r="K821" s="2" t="str">
        <f t="shared" si="51"/>
        <v>NO</v>
      </c>
    </row>
    <row r="822" spans="1:11" ht="16.5" x14ac:dyDescent="0.25">
      <c r="A822" s="1" t="s">
        <v>820</v>
      </c>
      <c r="B822" s="8">
        <v>118.55</v>
      </c>
      <c r="C822" s="8">
        <v>119.49</v>
      </c>
      <c r="D822" s="8">
        <v>115.51</v>
      </c>
      <c r="E822" s="8">
        <v>116.32</v>
      </c>
      <c r="F822" s="8">
        <v>3038280880</v>
      </c>
      <c r="G822" s="9">
        <v>12226286636</v>
      </c>
      <c r="H822" s="10">
        <f t="shared" si="48"/>
        <v>-1.1589127897281912</v>
      </c>
      <c r="I822" s="10">
        <f t="shared" si="49"/>
        <v>-7.822226141481849</v>
      </c>
      <c r="J822" s="10">
        <f t="shared" si="50"/>
        <v>-1.448327896223077</v>
      </c>
      <c r="K822" s="2" t="str">
        <f t="shared" si="51"/>
        <v>NO</v>
      </c>
    </row>
    <row r="823" spans="1:11" ht="16.5" x14ac:dyDescent="0.25">
      <c r="A823" s="1" t="s">
        <v>821</v>
      </c>
      <c r="B823" s="8">
        <v>119.94</v>
      </c>
      <c r="C823" s="8">
        <v>120.67</v>
      </c>
      <c r="D823" s="8">
        <v>116.49</v>
      </c>
      <c r="E823" s="8">
        <v>118.05</v>
      </c>
      <c r="F823" s="8">
        <v>3296110063</v>
      </c>
      <c r="G823" s="9">
        <v>12405965698</v>
      </c>
      <c r="H823" s="10">
        <f t="shared" si="48"/>
        <v>-0.33239155725445357</v>
      </c>
      <c r="I823" s="10">
        <f t="shared" si="49"/>
        <v>-0.21418530902749922</v>
      </c>
      <c r="J823" s="10">
        <f t="shared" si="50"/>
        <v>-1.5963988256876434</v>
      </c>
      <c r="K823" s="2" t="str">
        <f t="shared" si="51"/>
        <v>NO</v>
      </c>
    </row>
    <row r="824" spans="1:11" ht="16.5" x14ac:dyDescent="0.25">
      <c r="A824" s="1" t="s">
        <v>822</v>
      </c>
      <c r="B824" s="8">
        <v>120.34</v>
      </c>
      <c r="C824" s="8">
        <v>122.23</v>
      </c>
      <c r="D824" s="8">
        <v>119.98</v>
      </c>
      <c r="E824" s="8">
        <v>119.99</v>
      </c>
      <c r="F824" s="8">
        <v>3303185000</v>
      </c>
      <c r="G824" s="9">
        <v>12607227327</v>
      </c>
      <c r="H824" s="10">
        <f t="shared" si="48"/>
        <v>0.46752379362163765</v>
      </c>
      <c r="I824" s="10">
        <f t="shared" si="49"/>
        <v>-17.135847009529513</v>
      </c>
      <c r="J824" s="10">
        <f t="shared" si="50"/>
        <v>-0.14645145079693123</v>
      </c>
      <c r="K824" s="2" t="str">
        <f t="shared" si="51"/>
        <v>SI</v>
      </c>
    </row>
    <row r="825" spans="1:11" ht="16.5" x14ac:dyDescent="0.25">
      <c r="A825" s="1" t="s">
        <v>823</v>
      </c>
      <c r="B825" s="8">
        <v>119.78</v>
      </c>
      <c r="C825" s="8">
        <v>122.03</v>
      </c>
      <c r="D825" s="8">
        <v>119.23</v>
      </c>
      <c r="E825" s="8">
        <v>120.19</v>
      </c>
      <c r="F825" s="8">
        <v>3986265328</v>
      </c>
      <c r="G825" s="9">
        <v>12625717874</v>
      </c>
      <c r="H825" s="10">
        <f t="shared" si="48"/>
        <v>-1.1226679874525303</v>
      </c>
      <c r="I825" s="10">
        <f t="shared" si="49"/>
        <v>1.6168972003077755</v>
      </c>
      <c r="J825" s="10">
        <f t="shared" si="50"/>
        <v>0.61534316933266098</v>
      </c>
      <c r="K825" s="2" t="str">
        <f t="shared" si="51"/>
        <v>NO</v>
      </c>
    </row>
    <row r="826" spans="1:11" ht="16.5" x14ac:dyDescent="0.25">
      <c r="A826" s="1" t="s">
        <v>824</v>
      </c>
      <c r="B826" s="8">
        <v>121.14</v>
      </c>
      <c r="C826" s="8">
        <v>124.04</v>
      </c>
      <c r="D826" s="8">
        <v>115.5</v>
      </c>
      <c r="E826" s="8">
        <v>119.47</v>
      </c>
      <c r="F826" s="8">
        <v>3922837085</v>
      </c>
      <c r="G826" s="9">
        <v>12548501527</v>
      </c>
      <c r="H826" s="10">
        <f t="shared" si="48"/>
        <v>-1.4320585842148148</v>
      </c>
      <c r="I826" s="10">
        <f t="shared" si="49"/>
        <v>17.569384431455063</v>
      </c>
      <c r="J826" s="10">
        <f t="shared" si="50"/>
        <v>-1.682377172535638</v>
      </c>
      <c r="K826" s="2" t="str">
        <f t="shared" si="51"/>
        <v>NO</v>
      </c>
    </row>
    <row r="827" spans="1:11" ht="16.5" x14ac:dyDescent="0.25">
      <c r="A827" s="1" t="s">
        <v>825</v>
      </c>
      <c r="B827" s="8">
        <v>122.9</v>
      </c>
      <c r="C827" s="8">
        <v>123.19</v>
      </c>
      <c r="D827" s="8">
        <v>120.2</v>
      </c>
      <c r="E827" s="8">
        <v>121.53</v>
      </c>
      <c r="F827" s="8">
        <v>3336614463</v>
      </c>
      <c r="G827" s="9">
        <v>12763227147</v>
      </c>
      <c r="H827" s="10">
        <f t="shared" si="48"/>
        <v>2.8451882845188265</v>
      </c>
      <c r="I827" s="10">
        <f t="shared" si="49"/>
        <v>-23.015971539465369</v>
      </c>
      <c r="J827" s="10">
        <f t="shared" si="50"/>
        <v>-1.4351650190114071</v>
      </c>
      <c r="K827" s="2" t="str">
        <f t="shared" si="51"/>
        <v>SI</v>
      </c>
    </row>
    <row r="828" spans="1:11" ht="16.5" x14ac:dyDescent="0.25">
      <c r="A828" s="1" t="s">
        <v>826</v>
      </c>
      <c r="B828" s="8">
        <v>119.5</v>
      </c>
      <c r="C828" s="8">
        <v>125.7</v>
      </c>
      <c r="D828" s="8">
        <v>119.49</v>
      </c>
      <c r="E828" s="8">
        <v>123.31</v>
      </c>
      <c r="F828" s="8">
        <v>4334164540</v>
      </c>
      <c r="G828" s="9">
        <v>12949067636</v>
      </c>
      <c r="H828" s="10">
        <f t="shared" si="48"/>
        <v>-14.740296803652967</v>
      </c>
      <c r="I828" s="10">
        <f t="shared" si="49"/>
        <v>-17.521204371537536</v>
      </c>
      <c r="J828" s="10">
        <f t="shared" si="50"/>
        <v>2.9242372348663679</v>
      </c>
      <c r="K828" s="2" t="str">
        <f t="shared" si="51"/>
        <v>NO</v>
      </c>
    </row>
    <row r="829" spans="1:11" ht="16.5" x14ac:dyDescent="0.25">
      <c r="A829" s="1" t="s">
        <v>827</v>
      </c>
      <c r="B829" s="8">
        <v>140.16</v>
      </c>
      <c r="C829" s="8">
        <v>146.02000000000001</v>
      </c>
      <c r="D829" s="8">
        <v>119.83</v>
      </c>
      <c r="E829" s="8">
        <v>119.83</v>
      </c>
      <c r="F829" s="8">
        <v>5254883400</v>
      </c>
      <c r="G829" s="9">
        <v>12581164538</v>
      </c>
      <c r="H829" s="10">
        <f t="shared" si="48"/>
        <v>6.8781454933658779</v>
      </c>
      <c r="I829" s="10">
        <f t="shared" si="49"/>
        <v>31.823357084718339</v>
      </c>
      <c r="J829" s="10">
        <f t="shared" si="50"/>
        <v>-14.437116909094314</v>
      </c>
      <c r="K829" s="2" t="str">
        <f t="shared" si="51"/>
        <v>SI</v>
      </c>
    </row>
    <row r="830" spans="1:11" ht="16.5" x14ac:dyDescent="0.25">
      <c r="A830" s="1" t="s">
        <v>828</v>
      </c>
      <c r="B830" s="8">
        <v>131.13999999999999</v>
      </c>
      <c r="C830" s="8">
        <v>140.35</v>
      </c>
      <c r="D830" s="8">
        <v>129.94999999999999</v>
      </c>
      <c r="E830" s="8">
        <v>140.06</v>
      </c>
      <c r="F830" s="8">
        <v>3986306764</v>
      </c>
      <c r="G830" s="9">
        <v>14703997906</v>
      </c>
      <c r="H830" s="10">
        <f t="shared" si="48"/>
        <v>1.8167701863353756</v>
      </c>
      <c r="I830" s="10">
        <f t="shared" si="49"/>
        <v>21.167453261197778</v>
      </c>
      <c r="J830" s="10">
        <f t="shared" si="50"/>
        <v>6.5550990010714685</v>
      </c>
      <c r="K830" s="2" t="str">
        <f t="shared" si="51"/>
        <v>SI</v>
      </c>
    </row>
    <row r="831" spans="1:11" ht="16.5" x14ac:dyDescent="0.25">
      <c r="A831" s="1" t="s">
        <v>829</v>
      </c>
      <c r="B831" s="8">
        <v>128.80000000000001</v>
      </c>
      <c r="C831" s="8">
        <v>131.62</v>
      </c>
      <c r="D831" s="8">
        <v>128.04</v>
      </c>
      <c r="E831" s="8">
        <v>131.46</v>
      </c>
      <c r="F831" s="8">
        <v>3289915449</v>
      </c>
      <c r="G831" s="9">
        <v>13799431509</v>
      </c>
      <c r="H831" s="10">
        <f t="shared" si="48"/>
        <v>-2.1425315301625858</v>
      </c>
      <c r="I831" s="10">
        <f t="shared" si="49"/>
        <v>-6.5747484433476444</v>
      </c>
      <c r="J831" s="10">
        <f t="shared" si="50"/>
        <v>2.0930856994569069</v>
      </c>
      <c r="K831" s="2" t="str">
        <f t="shared" si="51"/>
        <v>NO</v>
      </c>
    </row>
    <row r="832" spans="1:11" ht="16.5" x14ac:dyDescent="0.25">
      <c r="A832" s="1" t="s">
        <v>830</v>
      </c>
      <c r="B832" s="8">
        <v>131.62</v>
      </c>
      <c r="C832" s="8">
        <v>131.62</v>
      </c>
      <c r="D832" s="8">
        <v>127.4</v>
      </c>
      <c r="E832" s="8">
        <v>128.78</v>
      </c>
      <c r="F832" s="8">
        <v>3521441360</v>
      </c>
      <c r="G832" s="9">
        <v>13516519179</v>
      </c>
      <c r="H832" s="10">
        <f t="shared" si="48"/>
        <v>2.8361590749277354</v>
      </c>
      <c r="I832" s="10">
        <f t="shared" si="49"/>
        <v>-11.238881347973688</v>
      </c>
      <c r="J832" s="10">
        <f t="shared" si="50"/>
        <v>-2.3117327890286248</v>
      </c>
      <c r="K832" s="2" t="str">
        <f t="shared" si="51"/>
        <v>SI</v>
      </c>
    </row>
    <row r="833" spans="1:11" ht="16.5" x14ac:dyDescent="0.25">
      <c r="A833" s="1" t="s">
        <v>831</v>
      </c>
      <c r="B833" s="8">
        <v>127.99</v>
      </c>
      <c r="C833" s="8">
        <v>131.85</v>
      </c>
      <c r="D833" s="8">
        <v>125.63</v>
      </c>
      <c r="E833" s="8">
        <v>131.85</v>
      </c>
      <c r="F833" s="8">
        <v>3967324222</v>
      </c>
      <c r="G833" s="9">
        <v>13836379296</v>
      </c>
      <c r="H833" s="10">
        <f t="shared" si="48"/>
        <v>-1.1202101359703249</v>
      </c>
      <c r="I833" s="10">
        <f t="shared" si="49"/>
        <v>-15.50731393651553</v>
      </c>
      <c r="J833" s="10">
        <f t="shared" si="50"/>
        <v>2.6152273380531881</v>
      </c>
      <c r="K833" s="2" t="str">
        <f t="shared" si="51"/>
        <v>NO</v>
      </c>
    </row>
    <row r="834" spans="1:11" ht="16.5" x14ac:dyDescent="0.25">
      <c r="A834" s="1" t="s">
        <v>832</v>
      </c>
      <c r="B834" s="8">
        <v>129.44</v>
      </c>
      <c r="C834" s="8">
        <v>132.56</v>
      </c>
      <c r="D834" s="8">
        <v>128.31</v>
      </c>
      <c r="E834" s="8">
        <v>128.5</v>
      </c>
      <c r="F834" s="8">
        <v>4695464669</v>
      </c>
      <c r="G834" s="9">
        <v>13483748616</v>
      </c>
      <c r="H834" s="10">
        <f t="shared" si="48"/>
        <v>9.9278131634819573</v>
      </c>
      <c r="I834" s="10">
        <f t="shared" si="49"/>
        <v>-1.5373860001767241</v>
      </c>
      <c r="J834" s="10">
        <f t="shared" si="50"/>
        <v>-0.61714236140954881</v>
      </c>
      <c r="K834" s="2" t="str">
        <f t="shared" si="51"/>
        <v>SI</v>
      </c>
    </row>
    <row r="835" spans="1:11" ht="16.5" x14ac:dyDescent="0.25">
      <c r="A835" s="1" t="s">
        <v>833</v>
      </c>
      <c r="B835" s="8">
        <v>117.75</v>
      </c>
      <c r="C835" s="8">
        <v>130.72999999999999</v>
      </c>
      <c r="D835" s="8">
        <v>117.73</v>
      </c>
      <c r="E835" s="8">
        <v>129.32</v>
      </c>
      <c r="F835" s="8">
        <v>4768779213</v>
      </c>
      <c r="G835" s="9">
        <v>13567479278</v>
      </c>
      <c r="H835" s="10">
        <f t="shared" ref="H835:H898" si="52">((B835*100)/B836)-100</f>
        <v>7.9878943506969904</v>
      </c>
      <c r="I835" s="10">
        <f t="shared" si="49"/>
        <v>27.17063010040205</v>
      </c>
      <c r="J835" s="10">
        <f t="shared" si="50"/>
        <v>9.3602205834137635</v>
      </c>
      <c r="K835" s="2" t="str">
        <f t="shared" si="51"/>
        <v>SI</v>
      </c>
    </row>
    <row r="836" spans="1:11" ht="16.5" x14ac:dyDescent="0.25">
      <c r="A836" s="1" t="s">
        <v>834</v>
      </c>
      <c r="B836" s="8">
        <v>109.04</v>
      </c>
      <c r="C836" s="8">
        <v>119.03</v>
      </c>
      <c r="D836" s="8">
        <v>108.96</v>
      </c>
      <c r="E836" s="8">
        <v>118.27</v>
      </c>
      <c r="F836" s="8">
        <v>3749906098</v>
      </c>
      <c r="G836" s="9">
        <v>12406228888</v>
      </c>
      <c r="H836" s="10">
        <f t="shared" si="52"/>
        <v>0.63682510383019064</v>
      </c>
      <c r="I836" s="10">
        <f t="shared" ref="I836:I899" si="53">((F836*100)/F837)-100</f>
        <v>45.778532704355712</v>
      </c>
      <c r="J836" s="10">
        <f t="shared" ref="J836:J899" si="54">((G836*100)/G837)-100</f>
        <v>8.4011377170521229</v>
      </c>
      <c r="K836" s="2" t="str">
        <f t="shared" ref="K836:K899" si="55">IF(H836&gt;=0,"SI","NO")</f>
        <v>SI</v>
      </c>
    </row>
    <row r="837" spans="1:11" ht="16.5" x14ac:dyDescent="0.25">
      <c r="A837" s="1" t="s">
        <v>835</v>
      </c>
      <c r="B837" s="8">
        <v>108.35</v>
      </c>
      <c r="C837" s="8">
        <v>109.89</v>
      </c>
      <c r="D837" s="8">
        <v>108.26</v>
      </c>
      <c r="E837" s="8">
        <v>109.11</v>
      </c>
      <c r="F837" s="8">
        <v>2572330801</v>
      </c>
      <c r="G837" s="9">
        <v>11444740479</v>
      </c>
      <c r="H837" s="10">
        <f t="shared" si="52"/>
        <v>0.7532081086107496</v>
      </c>
      <c r="I837" s="10">
        <f t="shared" si="53"/>
        <v>-3.8591621740296773</v>
      </c>
      <c r="J837" s="10">
        <f t="shared" si="54"/>
        <v>0.9381298533297695</v>
      </c>
      <c r="K837" s="2" t="str">
        <f t="shared" si="55"/>
        <v>SI</v>
      </c>
    </row>
    <row r="838" spans="1:11" ht="16.5" x14ac:dyDescent="0.25">
      <c r="A838" s="1" t="s">
        <v>836</v>
      </c>
      <c r="B838" s="8">
        <v>107.54</v>
      </c>
      <c r="C838" s="8">
        <v>109.49</v>
      </c>
      <c r="D838" s="8">
        <v>107.47</v>
      </c>
      <c r="E838" s="8">
        <v>108.11</v>
      </c>
      <c r="F838" s="8">
        <v>2675586004</v>
      </c>
      <c r="G838" s="9">
        <v>11338371828</v>
      </c>
      <c r="H838" s="10">
        <f t="shared" si="52"/>
        <v>-1.0489510489510536</v>
      </c>
      <c r="I838" s="10">
        <f t="shared" si="53"/>
        <v>-9.5383344370603425</v>
      </c>
      <c r="J838" s="10">
        <f t="shared" si="54"/>
        <v>0.33694723301151441</v>
      </c>
      <c r="K838" s="2" t="str">
        <f t="shared" si="55"/>
        <v>NO</v>
      </c>
    </row>
    <row r="839" spans="1:11" ht="16.5" x14ac:dyDescent="0.25">
      <c r="A839" s="1" t="s">
        <v>837</v>
      </c>
      <c r="B839" s="8">
        <v>108.68</v>
      </c>
      <c r="C839" s="8">
        <v>110.48</v>
      </c>
      <c r="D839" s="8">
        <v>107.71</v>
      </c>
      <c r="E839" s="8">
        <v>107.76</v>
      </c>
      <c r="F839" s="8">
        <v>2957701461</v>
      </c>
      <c r="G839" s="9">
        <v>11300295794</v>
      </c>
      <c r="H839" s="10">
        <f t="shared" si="52"/>
        <v>0.47148007765554212</v>
      </c>
      <c r="I839" s="10">
        <f t="shared" si="53"/>
        <v>-1.0543196803746184</v>
      </c>
      <c r="J839" s="10">
        <f t="shared" si="54"/>
        <v>-0.36668224849528031</v>
      </c>
      <c r="K839" s="2" t="str">
        <f t="shared" si="55"/>
        <v>SI</v>
      </c>
    </row>
    <row r="840" spans="1:11" ht="16.5" x14ac:dyDescent="0.25">
      <c r="A840" s="1" t="s">
        <v>838</v>
      </c>
      <c r="B840" s="8">
        <v>108.17</v>
      </c>
      <c r="C840" s="8">
        <v>110.82</v>
      </c>
      <c r="D840" s="8">
        <v>107.34</v>
      </c>
      <c r="E840" s="8">
        <v>108.17</v>
      </c>
      <c r="F840" s="8">
        <v>2989217368</v>
      </c>
      <c r="G840" s="9">
        <v>11341884471</v>
      </c>
      <c r="H840" s="10">
        <f t="shared" si="52"/>
        <v>0.66071096221850212</v>
      </c>
      <c r="I840" s="10">
        <f t="shared" si="53"/>
        <v>7.0289363959628588</v>
      </c>
      <c r="J840" s="10">
        <f t="shared" si="54"/>
        <v>-0.46424049396067346</v>
      </c>
      <c r="K840" s="2" t="str">
        <f t="shared" si="55"/>
        <v>SI</v>
      </c>
    </row>
    <row r="841" spans="1:11" ht="16.5" x14ac:dyDescent="0.25">
      <c r="A841" s="1" t="s">
        <v>839</v>
      </c>
      <c r="B841" s="8">
        <v>107.46</v>
      </c>
      <c r="C841" s="8">
        <v>109.49</v>
      </c>
      <c r="D841" s="8">
        <v>106.06</v>
      </c>
      <c r="E841" s="8">
        <v>108.69</v>
      </c>
      <c r="F841" s="8">
        <v>2792905796</v>
      </c>
      <c r="G841" s="9">
        <v>11394783671</v>
      </c>
      <c r="H841" s="10">
        <f t="shared" si="52"/>
        <v>-2.5659624625986055</v>
      </c>
      <c r="I841" s="10">
        <f t="shared" si="53"/>
        <v>-1.8683061487602259</v>
      </c>
      <c r="J841" s="10">
        <f t="shared" si="54"/>
        <v>1.4703447679758881</v>
      </c>
      <c r="K841" s="2" t="str">
        <f t="shared" si="55"/>
        <v>NO</v>
      </c>
    </row>
    <row r="842" spans="1:11" ht="16.5" x14ac:dyDescent="0.25">
      <c r="A842" s="1" t="s">
        <v>840</v>
      </c>
      <c r="B842" s="8">
        <v>110.29</v>
      </c>
      <c r="C842" s="8">
        <v>110.29</v>
      </c>
      <c r="D842" s="8">
        <v>106.26</v>
      </c>
      <c r="E842" s="8">
        <v>107.13</v>
      </c>
      <c r="F842" s="8">
        <v>2846079270</v>
      </c>
      <c r="G842" s="9">
        <v>11229668823</v>
      </c>
      <c r="H842" s="10">
        <f t="shared" si="52"/>
        <v>4.6196167710111951</v>
      </c>
      <c r="I842" s="10">
        <f t="shared" si="53"/>
        <v>2.3860421605121473</v>
      </c>
      <c r="J842" s="10">
        <f t="shared" si="54"/>
        <v>-2.7556997905923879</v>
      </c>
      <c r="K842" s="2" t="str">
        <f t="shared" si="55"/>
        <v>SI</v>
      </c>
    </row>
    <row r="843" spans="1:11" ht="16.5" x14ac:dyDescent="0.25">
      <c r="A843" s="1" t="s">
        <v>841</v>
      </c>
      <c r="B843" s="8">
        <v>105.42</v>
      </c>
      <c r="C843" s="8">
        <v>110.22</v>
      </c>
      <c r="D843" s="8">
        <v>103.38</v>
      </c>
      <c r="E843" s="8">
        <v>110.18</v>
      </c>
      <c r="F843" s="8">
        <v>2779753187</v>
      </c>
      <c r="G843" s="9">
        <v>11547894117</v>
      </c>
      <c r="H843" s="10">
        <f t="shared" si="52"/>
        <v>0.17103762827822777</v>
      </c>
      <c r="I843" s="10">
        <f t="shared" si="53"/>
        <v>9.1559167646412902</v>
      </c>
      <c r="J843" s="10">
        <f t="shared" si="54"/>
        <v>4.5143624034172234</v>
      </c>
      <c r="K843" s="2" t="str">
        <f t="shared" si="55"/>
        <v>SI</v>
      </c>
    </row>
    <row r="844" spans="1:11" ht="16.5" x14ac:dyDescent="0.25">
      <c r="A844" s="1" t="s">
        <v>842</v>
      </c>
      <c r="B844" s="8">
        <v>105.24</v>
      </c>
      <c r="C844" s="8">
        <v>106.55</v>
      </c>
      <c r="D844" s="8">
        <v>104.17</v>
      </c>
      <c r="E844" s="8">
        <v>105.43</v>
      </c>
      <c r="F844" s="8">
        <v>2546589566</v>
      </c>
      <c r="G844" s="9">
        <v>11049097800</v>
      </c>
      <c r="H844" s="10">
        <f t="shared" si="52"/>
        <v>14.007149821254472</v>
      </c>
      <c r="I844" s="10">
        <f t="shared" si="53"/>
        <v>-21.051143102643536</v>
      </c>
      <c r="J844" s="10">
        <f t="shared" si="54"/>
        <v>0.2342066128824456</v>
      </c>
      <c r="K844" s="2" t="str">
        <f t="shared" si="55"/>
        <v>SI</v>
      </c>
    </row>
    <row r="845" spans="1:11" ht="16.5" x14ac:dyDescent="0.25">
      <c r="A845" s="1" t="s">
        <v>843</v>
      </c>
      <c r="B845" s="8">
        <v>92.31</v>
      </c>
      <c r="C845" s="8">
        <v>105.68</v>
      </c>
      <c r="D845" s="8">
        <v>91.91</v>
      </c>
      <c r="E845" s="8">
        <v>105.2</v>
      </c>
      <c r="F845" s="8">
        <v>3225619301</v>
      </c>
      <c r="G845" s="9">
        <v>11023280548</v>
      </c>
      <c r="H845" s="10">
        <f t="shared" si="52"/>
        <v>7.5888985255858188E-2</v>
      </c>
      <c r="I845" s="10">
        <f t="shared" si="53"/>
        <v>57.563089145367655</v>
      </c>
      <c r="J845" s="10">
        <f t="shared" si="54"/>
        <v>14.399737865364798</v>
      </c>
      <c r="K845" s="2" t="str">
        <f t="shared" si="55"/>
        <v>SI</v>
      </c>
    </row>
    <row r="846" spans="1:11" ht="16.5" x14ac:dyDescent="0.25">
      <c r="A846" s="1" t="s">
        <v>844</v>
      </c>
      <c r="B846" s="8">
        <v>92.24</v>
      </c>
      <c r="C846" s="8">
        <v>93.32</v>
      </c>
      <c r="D846" s="8">
        <v>91.86</v>
      </c>
      <c r="E846" s="8">
        <v>91.97</v>
      </c>
      <c r="F846" s="8">
        <v>2047192219</v>
      </c>
      <c r="G846" s="9">
        <v>9635756824</v>
      </c>
      <c r="H846" s="10">
        <f t="shared" si="52"/>
        <v>-2.2052586938083039</v>
      </c>
      <c r="I846" s="10">
        <f t="shared" si="53"/>
        <v>-9.9623373382978571</v>
      </c>
      <c r="J846" s="10">
        <f t="shared" si="54"/>
        <v>-1.0643365664705584E-2</v>
      </c>
      <c r="K846" s="2" t="str">
        <f t="shared" si="55"/>
        <v>NO</v>
      </c>
    </row>
    <row r="847" spans="1:11" ht="16.5" x14ac:dyDescent="0.25">
      <c r="A847" s="1" t="s">
        <v>845</v>
      </c>
      <c r="B847" s="8">
        <v>94.32</v>
      </c>
      <c r="C847" s="8">
        <v>94.32</v>
      </c>
      <c r="D847" s="8">
        <v>90.26</v>
      </c>
      <c r="E847" s="8">
        <v>92</v>
      </c>
      <c r="F847" s="8">
        <v>2273706534</v>
      </c>
      <c r="G847" s="9">
        <v>9636782502</v>
      </c>
      <c r="H847" s="10">
        <f t="shared" si="52"/>
        <v>0.21249468763279822</v>
      </c>
      <c r="I847" s="10">
        <f t="shared" si="53"/>
        <v>3.3417979826397328</v>
      </c>
      <c r="J847" s="10">
        <f t="shared" si="54"/>
        <v>-2.075550967878371</v>
      </c>
      <c r="K847" s="2" t="str">
        <f t="shared" si="55"/>
        <v>SI</v>
      </c>
    </row>
    <row r="848" spans="1:11" ht="16.5" x14ac:dyDescent="0.25">
      <c r="A848" s="1" t="s">
        <v>846</v>
      </c>
      <c r="B848" s="8">
        <v>94.12</v>
      </c>
      <c r="C848" s="8">
        <v>94.57</v>
      </c>
      <c r="D848" s="8">
        <v>93.5</v>
      </c>
      <c r="E848" s="8">
        <v>93.96</v>
      </c>
      <c r="F848" s="8">
        <v>2200180932</v>
      </c>
      <c r="G848" s="9">
        <v>9841038267</v>
      </c>
      <c r="H848" s="10">
        <f t="shared" si="52"/>
        <v>0.19161166702150467</v>
      </c>
      <c r="I848" s="10">
        <f t="shared" si="53"/>
        <v>1.1537955139130389</v>
      </c>
      <c r="J848" s="10">
        <f t="shared" si="54"/>
        <v>-0.1467707697015328</v>
      </c>
      <c r="K848" s="2" t="str">
        <f t="shared" si="55"/>
        <v>SI</v>
      </c>
    </row>
    <row r="849" spans="1:11" ht="16.5" x14ac:dyDescent="0.25">
      <c r="A849" s="1" t="s">
        <v>847</v>
      </c>
      <c r="B849" s="8">
        <v>93.94</v>
      </c>
      <c r="C849" s="8">
        <v>94.88</v>
      </c>
      <c r="D849" s="8">
        <v>93.46</v>
      </c>
      <c r="E849" s="8">
        <v>94.11</v>
      </c>
      <c r="F849" s="8">
        <v>2175084900</v>
      </c>
      <c r="G849" s="9">
        <v>9855503265</v>
      </c>
      <c r="H849" s="10">
        <f t="shared" si="52"/>
        <v>-2.5821839676449372</v>
      </c>
      <c r="I849" s="10">
        <f t="shared" si="53"/>
        <v>-1.0809183342923205</v>
      </c>
      <c r="J849" s="10">
        <f t="shared" si="54"/>
        <v>0.32935877457227036</v>
      </c>
      <c r="K849" s="2" t="str">
        <f t="shared" si="55"/>
        <v>NO</v>
      </c>
    </row>
    <row r="850" spans="1:11" ht="16.5" x14ac:dyDescent="0.25">
      <c r="A850" s="1" t="s">
        <v>848</v>
      </c>
      <c r="B850" s="8">
        <v>96.43</v>
      </c>
      <c r="C850" s="8">
        <v>96.73</v>
      </c>
      <c r="D850" s="8">
        <v>93.01</v>
      </c>
      <c r="E850" s="8">
        <v>93.82</v>
      </c>
      <c r="F850" s="8">
        <v>2198852702</v>
      </c>
      <c r="G850" s="9">
        <v>9823149859</v>
      </c>
      <c r="H850" s="10">
        <f t="shared" si="52"/>
        <v>2.803837953091687</v>
      </c>
      <c r="I850" s="10">
        <f t="shared" si="53"/>
        <v>5.6254943672731343</v>
      </c>
      <c r="J850" s="10">
        <f t="shared" si="54"/>
        <v>-2.6459741276262605</v>
      </c>
      <c r="K850" s="2" t="str">
        <f t="shared" si="55"/>
        <v>SI</v>
      </c>
    </row>
    <row r="851" spans="1:11" ht="16.5" x14ac:dyDescent="0.25">
      <c r="A851" s="1" t="s">
        <v>849</v>
      </c>
      <c r="B851" s="8">
        <v>93.8</v>
      </c>
      <c r="C851" s="8">
        <v>96.58</v>
      </c>
      <c r="D851" s="8">
        <v>93.18</v>
      </c>
      <c r="E851" s="8">
        <v>96.38</v>
      </c>
      <c r="F851" s="8">
        <v>2081744294</v>
      </c>
      <c r="G851" s="9">
        <v>10090132145</v>
      </c>
      <c r="H851" s="10">
        <f t="shared" si="52"/>
        <v>0.22438294689602856</v>
      </c>
      <c r="I851" s="10">
        <f t="shared" si="53"/>
        <v>-6.2168447593731457</v>
      </c>
      <c r="J851" s="10">
        <f t="shared" si="54"/>
        <v>2.555710503290257</v>
      </c>
      <c r="K851" s="2" t="str">
        <f t="shared" si="55"/>
        <v>SI</v>
      </c>
    </row>
    <row r="852" spans="1:11" ht="16.5" x14ac:dyDescent="0.25">
      <c r="A852" s="1" t="s">
        <v>850</v>
      </c>
      <c r="B852" s="8">
        <v>93.59</v>
      </c>
      <c r="C852" s="8">
        <v>94.89</v>
      </c>
      <c r="D852" s="8">
        <v>91.76</v>
      </c>
      <c r="E852" s="8">
        <v>93.99</v>
      </c>
      <c r="F852" s="8">
        <v>2219742222</v>
      </c>
      <c r="G852" s="9">
        <v>9838683868</v>
      </c>
      <c r="H852" s="10">
        <f t="shared" si="52"/>
        <v>-1.2867840945047959</v>
      </c>
      <c r="I852" s="10">
        <f t="shared" si="53"/>
        <v>-9.8718830225509038</v>
      </c>
      <c r="J852" s="10">
        <f t="shared" si="54"/>
        <v>0.854385059079803</v>
      </c>
      <c r="K852" s="2" t="str">
        <f t="shared" si="55"/>
        <v>NO</v>
      </c>
    </row>
    <row r="853" spans="1:11" ht="16.5" x14ac:dyDescent="0.25">
      <c r="A853" s="1" t="s">
        <v>851</v>
      </c>
      <c r="B853" s="8">
        <v>94.81</v>
      </c>
      <c r="C853" s="8">
        <v>96.17</v>
      </c>
      <c r="D853" s="8">
        <v>92.75</v>
      </c>
      <c r="E853" s="8">
        <v>93.21</v>
      </c>
      <c r="F853" s="8">
        <v>2462874291</v>
      </c>
      <c r="G853" s="9">
        <v>9755335737</v>
      </c>
      <c r="H853" s="10">
        <f t="shared" si="52"/>
        <v>2.8419568282894119</v>
      </c>
      <c r="I853" s="10">
        <f t="shared" si="53"/>
        <v>-2.0269937898070367</v>
      </c>
      <c r="J853" s="10">
        <f t="shared" si="54"/>
        <v>-2.1218089724388847</v>
      </c>
      <c r="K853" s="2" t="str">
        <f t="shared" si="55"/>
        <v>SI</v>
      </c>
    </row>
    <row r="854" spans="1:11" ht="16.5" x14ac:dyDescent="0.25">
      <c r="A854" s="1" t="s">
        <v>852</v>
      </c>
      <c r="B854" s="8">
        <v>92.19</v>
      </c>
      <c r="C854" s="8">
        <v>95.72</v>
      </c>
      <c r="D854" s="8">
        <v>91.69</v>
      </c>
      <c r="E854" s="8">
        <v>95.25</v>
      </c>
      <c r="F854" s="8">
        <v>2513829458</v>
      </c>
      <c r="G854" s="9">
        <v>9966812458</v>
      </c>
      <c r="H854" s="10">
        <f t="shared" si="52"/>
        <v>-1.2426352437064736</v>
      </c>
      <c r="I854" s="10">
        <f t="shared" si="53"/>
        <v>-0.91190847486321047</v>
      </c>
      <c r="J854" s="10">
        <f t="shared" si="54"/>
        <v>3.1348169647080795</v>
      </c>
      <c r="K854" s="2" t="str">
        <f t="shared" si="55"/>
        <v>NO</v>
      </c>
    </row>
    <row r="855" spans="1:11" ht="16.5" x14ac:dyDescent="0.25">
      <c r="A855" s="1" t="s">
        <v>853</v>
      </c>
      <c r="B855" s="8">
        <v>93.35</v>
      </c>
      <c r="C855" s="8">
        <v>93.74</v>
      </c>
      <c r="D855" s="8">
        <v>90.97</v>
      </c>
      <c r="E855" s="8">
        <v>92.37</v>
      </c>
      <c r="F855" s="8">
        <v>2536964250</v>
      </c>
      <c r="G855" s="9">
        <v>9663867888</v>
      </c>
      <c r="H855" s="10">
        <f t="shared" si="52"/>
        <v>-5.9635337967160211</v>
      </c>
      <c r="I855" s="10">
        <f t="shared" si="53"/>
        <v>-14.008075244294091</v>
      </c>
      <c r="J855" s="10">
        <f t="shared" si="54"/>
        <v>-1.092076532988429</v>
      </c>
      <c r="K855" s="2" t="str">
        <f t="shared" si="55"/>
        <v>NO</v>
      </c>
    </row>
    <row r="856" spans="1:11" ht="16.5" x14ac:dyDescent="0.25">
      <c r="A856" s="1" t="s">
        <v>854</v>
      </c>
      <c r="B856" s="8">
        <v>99.27</v>
      </c>
      <c r="C856" s="8">
        <v>99.62</v>
      </c>
      <c r="D856" s="8">
        <v>90.55</v>
      </c>
      <c r="E856" s="8">
        <v>93.4</v>
      </c>
      <c r="F856" s="8">
        <v>2950235452</v>
      </c>
      <c r="G856" s="9">
        <v>9770569990</v>
      </c>
      <c r="H856" s="10">
        <f t="shared" si="52"/>
        <v>-2.809868807519095</v>
      </c>
      <c r="I856" s="10">
        <f t="shared" si="53"/>
        <v>21.2291762617552</v>
      </c>
      <c r="J856" s="10">
        <f t="shared" si="54"/>
        <v>-6.0435807889123794</v>
      </c>
      <c r="K856" s="2" t="str">
        <f t="shared" si="55"/>
        <v>NO</v>
      </c>
    </row>
    <row r="857" spans="1:11" ht="16.5" x14ac:dyDescent="0.25">
      <c r="A857" s="1" t="s">
        <v>855</v>
      </c>
      <c r="B857" s="8">
        <v>102.14</v>
      </c>
      <c r="C857" s="8">
        <v>102.3</v>
      </c>
      <c r="D857" s="8">
        <v>99.42</v>
      </c>
      <c r="E857" s="8">
        <v>99.42</v>
      </c>
      <c r="F857" s="8">
        <v>2433601830</v>
      </c>
      <c r="G857" s="9">
        <v>10399044655</v>
      </c>
      <c r="H857" s="10">
        <f t="shared" si="52"/>
        <v>7.838526357045339E-2</v>
      </c>
      <c r="I857" s="10">
        <f t="shared" si="53"/>
        <v>15.037520395491555</v>
      </c>
      <c r="J857" s="10">
        <f t="shared" si="54"/>
        <v>-2.6664184119074577</v>
      </c>
      <c r="K857" s="2" t="str">
        <f t="shared" si="55"/>
        <v>SI</v>
      </c>
    </row>
    <row r="858" spans="1:11" ht="16.5" x14ac:dyDescent="0.25">
      <c r="A858" s="1" t="s">
        <v>856</v>
      </c>
      <c r="B858" s="8">
        <v>102.06</v>
      </c>
      <c r="C858" s="8">
        <v>103.56</v>
      </c>
      <c r="D858" s="8">
        <v>101.72</v>
      </c>
      <c r="E858" s="8">
        <v>102.16</v>
      </c>
      <c r="F858" s="8">
        <v>2115485297</v>
      </c>
      <c r="G858" s="9">
        <v>10683922738</v>
      </c>
      <c r="H858" s="10">
        <f t="shared" si="52"/>
        <v>-1.8370683851110954</v>
      </c>
      <c r="I858" s="10">
        <f t="shared" si="53"/>
        <v>-8.2197066604559694</v>
      </c>
      <c r="J858" s="10">
        <f t="shared" si="54"/>
        <v>-0.70233177049951223</v>
      </c>
      <c r="K858" s="2" t="str">
        <f t="shared" si="55"/>
        <v>NO</v>
      </c>
    </row>
    <row r="859" spans="1:11" ht="16.5" x14ac:dyDescent="0.25">
      <c r="A859" s="1" t="s">
        <v>857</v>
      </c>
      <c r="B859" s="8">
        <v>103.97</v>
      </c>
      <c r="C859" s="8">
        <v>104.16</v>
      </c>
      <c r="D859" s="8">
        <v>102.41</v>
      </c>
      <c r="E859" s="8">
        <v>102.9</v>
      </c>
      <c r="F859" s="8">
        <v>2304945016</v>
      </c>
      <c r="G859" s="9">
        <v>10759490055</v>
      </c>
      <c r="H859" s="10">
        <f t="shared" si="52"/>
        <v>0.77541921101095568</v>
      </c>
      <c r="I859" s="10">
        <f t="shared" si="53"/>
        <v>4.1067140792026748</v>
      </c>
      <c r="J859" s="10">
        <f t="shared" si="54"/>
        <v>-0.15842201069990836</v>
      </c>
      <c r="K859" s="2" t="str">
        <f t="shared" si="55"/>
        <v>SI</v>
      </c>
    </row>
    <row r="860" spans="1:11" ht="16.5" x14ac:dyDescent="0.25">
      <c r="A860" s="1" t="s">
        <v>858</v>
      </c>
      <c r="B860" s="8">
        <v>103.17</v>
      </c>
      <c r="C860" s="8">
        <v>103.67</v>
      </c>
      <c r="D860" s="8">
        <v>101.89</v>
      </c>
      <c r="E860" s="8">
        <v>103.08</v>
      </c>
      <c r="F860" s="8">
        <v>2214021484</v>
      </c>
      <c r="G860" s="9">
        <v>10776562502</v>
      </c>
      <c r="H860" s="10">
        <f t="shared" si="52"/>
        <v>-1.2349224583572607</v>
      </c>
      <c r="I860" s="10">
        <f t="shared" si="53"/>
        <v>-1.5955922104891584</v>
      </c>
      <c r="J860" s="10">
        <f t="shared" si="54"/>
        <v>-0.2469276092817978</v>
      </c>
      <c r="K860" s="2" t="str">
        <f t="shared" si="55"/>
        <v>NO</v>
      </c>
    </row>
    <row r="861" spans="1:11" ht="16.5" x14ac:dyDescent="0.25">
      <c r="A861" s="1" t="s">
        <v>859</v>
      </c>
      <c r="B861" s="8">
        <v>104.46</v>
      </c>
      <c r="C861" s="8">
        <v>105.08</v>
      </c>
      <c r="D861" s="8">
        <v>102.4</v>
      </c>
      <c r="E861" s="8">
        <v>103.35</v>
      </c>
      <c r="F861" s="8">
        <v>2249921049</v>
      </c>
      <c r="G861" s="9">
        <v>10803238681</v>
      </c>
      <c r="H861" s="10">
        <f t="shared" si="52"/>
        <v>1.4174757281553383</v>
      </c>
      <c r="I861" s="10">
        <f t="shared" si="53"/>
        <v>0.22584633434946966</v>
      </c>
      <c r="J861" s="10">
        <f t="shared" si="54"/>
        <v>-1.0245166790593743</v>
      </c>
      <c r="K861" s="2" t="str">
        <f t="shared" si="55"/>
        <v>SI</v>
      </c>
    </row>
    <row r="862" spans="1:11" ht="16.5" x14ac:dyDescent="0.25">
      <c r="A862" s="1" t="s">
        <v>860</v>
      </c>
      <c r="B862" s="8">
        <v>103</v>
      </c>
      <c r="C862" s="8">
        <v>105.24</v>
      </c>
      <c r="D862" s="8">
        <v>100.85</v>
      </c>
      <c r="E862" s="8">
        <v>104.43</v>
      </c>
      <c r="F862" s="8">
        <v>2244851135</v>
      </c>
      <c r="G862" s="9">
        <v>10915065346</v>
      </c>
      <c r="H862" s="10">
        <f t="shared" si="52"/>
        <v>-2.1284682630178651</v>
      </c>
      <c r="I862" s="10">
        <f t="shared" si="53"/>
        <v>5.3817724569828442</v>
      </c>
      <c r="J862" s="10">
        <f t="shared" si="54"/>
        <v>1.3543876674909399</v>
      </c>
      <c r="K862" s="2" t="str">
        <f t="shared" si="55"/>
        <v>NO</v>
      </c>
    </row>
    <row r="863" spans="1:11" ht="16.5" x14ac:dyDescent="0.25">
      <c r="A863" s="1" t="s">
        <v>861</v>
      </c>
      <c r="B863" s="8">
        <v>105.24</v>
      </c>
      <c r="C863" s="8">
        <v>105.3</v>
      </c>
      <c r="D863" s="8">
        <v>102.18</v>
      </c>
      <c r="E863" s="8">
        <v>103.06</v>
      </c>
      <c r="F863" s="8">
        <v>2130208178</v>
      </c>
      <c r="G863" s="9">
        <v>10769208514</v>
      </c>
      <c r="H863" s="10">
        <f t="shared" si="52"/>
        <v>-4.013133892739873</v>
      </c>
      <c r="I863" s="10">
        <f t="shared" si="53"/>
        <v>-18.305392082212322</v>
      </c>
      <c r="J863" s="10">
        <f t="shared" si="54"/>
        <v>-1.9324133286148424</v>
      </c>
      <c r="K863" s="2" t="str">
        <f t="shared" si="55"/>
        <v>NO</v>
      </c>
    </row>
    <row r="864" spans="1:11" ht="16.5" x14ac:dyDescent="0.25">
      <c r="A864" s="1" t="s">
        <v>862</v>
      </c>
      <c r="B864" s="8">
        <v>109.64</v>
      </c>
      <c r="C864" s="8">
        <v>110.02</v>
      </c>
      <c r="D864" s="8">
        <v>104.42</v>
      </c>
      <c r="E864" s="8">
        <v>105.1</v>
      </c>
      <c r="F864" s="8">
        <v>2607526044</v>
      </c>
      <c r="G864" s="9">
        <v>10981414838</v>
      </c>
      <c r="H864" s="10">
        <f t="shared" si="52"/>
        <v>2.4864460646849835</v>
      </c>
      <c r="I864" s="10">
        <f t="shared" si="53"/>
        <v>-2.760705414240249</v>
      </c>
      <c r="J864" s="10">
        <f t="shared" si="54"/>
        <v>-4.0345983659513394</v>
      </c>
      <c r="K864" s="2" t="str">
        <f t="shared" si="55"/>
        <v>SI</v>
      </c>
    </row>
    <row r="865" spans="1:11" ht="16.5" x14ac:dyDescent="0.25">
      <c r="A865" s="1" t="s">
        <v>863</v>
      </c>
      <c r="B865" s="8">
        <v>106.98</v>
      </c>
      <c r="C865" s="8">
        <v>110.76</v>
      </c>
      <c r="D865" s="8">
        <v>106.59</v>
      </c>
      <c r="E865" s="8">
        <v>109.54</v>
      </c>
      <c r="F865" s="8">
        <v>2681555903</v>
      </c>
      <c r="G865" s="9">
        <v>11443097878</v>
      </c>
      <c r="H865" s="10">
        <f t="shared" si="52"/>
        <v>-1.4463380930446732</v>
      </c>
      <c r="I865" s="10">
        <f t="shared" si="53"/>
        <v>32.508109713923517</v>
      </c>
      <c r="J865" s="10">
        <f t="shared" si="54"/>
        <v>3.1389734490019947</v>
      </c>
      <c r="K865" s="2" t="str">
        <f t="shared" si="55"/>
        <v>NO</v>
      </c>
    </row>
    <row r="866" spans="1:11" ht="16.5" x14ac:dyDescent="0.25">
      <c r="A866" s="1" t="s">
        <v>864</v>
      </c>
      <c r="B866" s="8">
        <v>108.55</v>
      </c>
      <c r="C866" s="8">
        <v>108.71</v>
      </c>
      <c r="D866" s="8">
        <v>105.55</v>
      </c>
      <c r="E866" s="8">
        <v>106.22</v>
      </c>
      <c r="F866" s="8">
        <v>2023691915</v>
      </c>
      <c r="G866" s="9">
        <v>11094833985</v>
      </c>
      <c r="H866" s="10">
        <f t="shared" si="52"/>
        <v>0.1106704786498085</v>
      </c>
      <c r="I866" s="10">
        <f t="shared" si="53"/>
        <v>-11.094861120981207</v>
      </c>
      <c r="J866" s="10">
        <f t="shared" si="54"/>
        <v>-2.1530886892574728</v>
      </c>
      <c r="K866" s="2" t="str">
        <f t="shared" si="55"/>
        <v>SI</v>
      </c>
    </row>
    <row r="867" spans="1:11" ht="16.5" x14ac:dyDescent="0.25">
      <c r="A867" s="1" t="s">
        <v>865</v>
      </c>
      <c r="B867" s="8">
        <v>108.43</v>
      </c>
      <c r="C867" s="8">
        <v>109.04</v>
      </c>
      <c r="D867" s="8">
        <v>106.01</v>
      </c>
      <c r="E867" s="8">
        <v>108.58</v>
      </c>
      <c r="F867" s="8">
        <v>2276237280</v>
      </c>
      <c r="G867" s="9">
        <v>11338972111</v>
      </c>
      <c r="H867" s="10">
        <f t="shared" si="52"/>
        <v>1.5832864905377591</v>
      </c>
      <c r="I867" s="10">
        <f t="shared" si="53"/>
        <v>-5.422790539017555</v>
      </c>
      <c r="J867" s="10">
        <f t="shared" si="54"/>
        <v>0.30764077009622781</v>
      </c>
      <c r="K867" s="2" t="str">
        <f t="shared" si="55"/>
        <v>SI</v>
      </c>
    </row>
    <row r="868" spans="1:11" ht="16.5" x14ac:dyDescent="0.25">
      <c r="A868" s="1" t="s">
        <v>866</v>
      </c>
      <c r="B868" s="8">
        <v>106.74</v>
      </c>
      <c r="C868" s="8">
        <v>111.39</v>
      </c>
      <c r="D868" s="8">
        <v>106.42</v>
      </c>
      <c r="E868" s="8">
        <v>108.27</v>
      </c>
      <c r="F868" s="8">
        <v>2406750308</v>
      </c>
      <c r="G868" s="9">
        <v>11304195796</v>
      </c>
      <c r="H868" s="10">
        <f t="shared" si="52"/>
        <v>-5.1958433253397374</v>
      </c>
      <c r="I868" s="10">
        <f t="shared" si="53"/>
        <v>0.94079725884698462</v>
      </c>
      <c r="J868" s="10">
        <f t="shared" si="54"/>
        <v>1.8005539897036158</v>
      </c>
      <c r="K868" s="2" t="str">
        <f t="shared" si="55"/>
        <v>NO</v>
      </c>
    </row>
    <row r="869" spans="1:11" ht="16.5" x14ac:dyDescent="0.25">
      <c r="A869" s="1" t="s">
        <v>867</v>
      </c>
      <c r="B869" s="8">
        <v>112.59</v>
      </c>
      <c r="C869" s="8">
        <v>113.96</v>
      </c>
      <c r="D869" s="8">
        <v>104.87</v>
      </c>
      <c r="E869" s="8">
        <v>106.37</v>
      </c>
      <c r="F869" s="8">
        <v>2384318703</v>
      </c>
      <c r="G869" s="9">
        <v>11104257642</v>
      </c>
      <c r="H869" s="10">
        <f t="shared" si="52"/>
        <v>10.349897089091442</v>
      </c>
      <c r="I869" s="10">
        <f t="shared" si="53"/>
        <v>-2.3052395706491495</v>
      </c>
      <c r="J869" s="10">
        <f t="shared" si="54"/>
        <v>-5.4996658194579737</v>
      </c>
      <c r="K869" s="2" t="str">
        <f t="shared" si="55"/>
        <v>SI</v>
      </c>
    </row>
    <row r="870" spans="1:11" ht="16.5" x14ac:dyDescent="0.25">
      <c r="A870" s="1" t="s">
        <v>868</v>
      </c>
      <c r="B870" s="8">
        <v>102.03</v>
      </c>
      <c r="C870" s="8">
        <v>114.14</v>
      </c>
      <c r="D870" s="8">
        <v>102.02</v>
      </c>
      <c r="E870" s="8">
        <v>112.58</v>
      </c>
      <c r="F870" s="8">
        <v>2440579917</v>
      </c>
      <c r="G870" s="9">
        <v>11750495634</v>
      </c>
      <c r="H870" s="10">
        <f t="shared" si="52"/>
        <v>-7.0595736928402317</v>
      </c>
      <c r="I870" s="10">
        <f t="shared" si="53"/>
        <v>23.408541306390717</v>
      </c>
      <c r="J870" s="10">
        <f t="shared" si="54"/>
        <v>10.475877276969854</v>
      </c>
      <c r="K870" s="2" t="str">
        <f t="shared" si="55"/>
        <v>NO</v>
      </c>
    </row>
    <row r="871" spans="1:11" ht="16.5" x14ac:dyDescent="0.25">
      <c r="A871" s="1" t="s">
        <v>869</v>
      </c>
      <c r="B871" s="8">
        <v>109.78</v>
      </c>
      <c r="C871" s="8">
        <v>110.09</v>
      </c>
      <c r="D871" s="8">
        <v>101.21</v>
      </c>
      <c r="E871" s="8">
        <v>101.92</v>
      </c>
      <c r="F871" s="8">
        <v>1977642626</v>
      </c>
      <c r="G871" s="9">
        <v>10636254650</v>
      </c>
      <c r="H871" s="10">
        <f t="shared" si="52"/>
        <v>-1.2947311634598151</v>
      </c>
      <c r="I871" s="10">
        <f t="shared" si="53"/>
        <v>2.5114723252346494</v>
      </c>
      <c r="J871" s="10">
        <f t="shared" si="54"/>
        <v>-7.2078252645047627</v>
      </c>
      <c r="K871" s="2" t="str">
        <f t="shared" si="55"/>
        <v>NO</v>
      </c>
    </row>
    <row r="872" spans="1:11" ht="16.5" x14ac:dyDescent="0.25">
      <c r="A872" s="1" t="s">
        <v>870</v>
      </c>
      <c r="B872" s="8">
        <v>111.22</v>
      </c>
      <c r="C872" s="8">
        <v>112.21</v>
      </c>
      <c r="D872" s="8">
        <v>109.4</v>
      </c>
      <c r="E872" s="8">
        <v>109.86</v>
      </c>
      <c r="F872" s="8">
        <v>1929191515</v>
      </c>
      <c r="G872" s="9">
        <v>11462447863</v>
      </c>
      <c r="H872" s="10">
        <f t="shared" si="52"/>
        <v>0.17112492119247236</v>
      </c>
      <c r="I872" s="10">
        <f t="shared" si="53"/>
        <v>-16.744829498012166</v>
      </c>
      <c r="J872" s="10">
        <f t="shared" si="54"/>
        <v>-0.83074715760464812</v>
      </c>
      <c r="K872" s="2" t="str">
        <f t="shared" si="55"/>
        <v>SI</v>
      </c>
    </row>
    <row r="873" spans="1:11" ht="16.5" x14ac:dyDescent="0.25">
      <c r="A873" s="1" t="s">
        <v>871</v>
      </c>
      <c r="B873" s="8">
        <v>111.03</v>
      </c>
      <c r="C873" s="8">
        <v>113.07</v>
      </c>
      <c r="D873" s="8">
        <v>108.79</v>
      </c>
      <c r="E873" s="8">
        <v>110.8</v>
      </c>
      <c r="F873" s="8">
        <v>2317203248</v>
      </c>
      <c r="G873" s="9">
        <v>11558469520</v>
      </c>
      <c r="H873" s="10">
        <f t="shared" si="52"/>
        <v>-14.926059305800322</v>
      </c>
      <c r="I873" s="10">
        <f t="shared" si="53"/>
        <v>-21.175687532808126</v>
      </c>
      <c r="J873" s="10">
        <f t="shared" si="54"/>
        <v>-0.42410104462567233</v>
      </c>
      <c r="K873" s="2" t="str">
        <f t="shared" si="55"/>
        <v>NO</v>
      </c>
    </row>
    <row r="874" spans="1:11" ht="16.5" x14ac:dyDescent="0.25">
      <c r="A874" s="1" t="s">
        <v>872</v>
      </c>
      <c r="B874" s="8">
        <v>130.51</v>
      </c>
      <c r="C874" s="8">
        <v>131.63999999999999</v>
      </c>
      <c r="D874" s="8">
        <v>109.47</v>
      </c>
      <c r="E874" s="8">
        <v>111.29</v>
      </c>
      <c r="F874" s="8">
        <v>2939706260</v>
      </c>
      <c r="G874" s="9">
        <v>11607697888</v>
      </c>
      <c r="H874" s="10">
        <f t="shared" si="52"/>
        <v>-0.69999239138705605</v>
      </c>
      <c r="I874" s="10">
        <f t="shared" si="53"/>
        <v>42.137207783679173</v>
      </c>
      <c r="J874" s="10">
        <f t="shared" si="54"/>
        <v>-15.44922586474361</v>
      </c>
      <c r="K874" s="2" t="str">
        <f t="shared" si="55"/>
        <v>NO</v>
      </c>
    </row>
    <row r="875" spans="1:11" ht="16.5" x14ac:dyDescent="0.25">
      <c r="A875" s="1" t="s">
        <v>873</v>
      </c>
      <c r="B875" s="8">
        <v>131.43</v>
      </c>
      <c r="C875" s="8">
        <v>134.1</v>
      </c>
      <c r="D875" s="8">
        <v>131.19</v>
      </c>
      <c r="E875" s="8">
        <v>131.63999999999999</v>
      </c>
      <c r="F875" s="8">
        <v>2068217257</v>
      </c>
      <c r="G875" s="9">
        <v>13728671330</v>
      </c>
      <c r="H875" s="10">
        <f t="shared" si="52"/>
        <v>-0.7101306942660699</v>
      </c>
      <c r="I875" s="10">
        <f t="shared" si="53"/>
        <v>-3.4696670089983144</v>
      </c>
      <c r="J875" s="10">
        <f t="shared" si="54"/>
        <v>0.533263044334916</v>
      </c>
      <c r="K875" s="2" t="str">
        <f t="shared" si="55"/>
        <v>NO</v>
      </c>
    </row>
    <row r="876" spans="1:11" ht="16.5" x14ac:dyDescent="0.25">
      <c r="A876" s="1" t="s">
        <v>874</v>
      </c>
      <c r="B876" s="8">
        <v>132.37</v>
      </c>
      <c r="C876" s="8">
        <v>133.81</v>
      </c>
      <c r="D876" s="8">
        <v>129.5</v>
      </c>
      <c r="E876" s="8">
        <v>130.97</v>
      </c>
      <c r="F876" s="8">
        <v>2142556845</v>
      </c>
      <c r="G876" s="9">
        <v>13655849730</v>
      </c>
      <c r="H876" s="10">
        <f t="shared" si="52"/>
        <v>-4.2877801879971145</v>
      </c>
      <c r="I876" s="10">
        <f t="shared" si="53"/>
        <v>-9.8540471527660429</v>
      </c>
      <c r="J876" s="10">
        <f t="shared" si="54"/>
        <v>-1.4687343551281344</v>
      </c>
      <c r="K876" s="2" t="str">
        <f t="shared" si="55"/>
        <v>NO</v>
      </c>
    </row>
    <row r="877" spans="1:11" ht="16.5" x14ac:dyDescent="0.25">
      <c r="A877" s="1" t="s">
        <v>875</v>
      </c>
      <c r="B877" s="8">
        <v>138.30000000000001</v>
      </c>
      <c r="C877" s="8">
        <v>138.86000000000001</v>
      </c>
      <c r="D877" s="8">
        <v>132.46</v>
      </c>
      <c r="E877" s="8">
        <v>132.94</v>
      </c>
      <c r="F877" s="8">
        <v>2376764322</v>
      </c>
      <c r="G877" s="9">
        <v>13859407611</v>
      </c>
      <c r="H877" s="10">
        <f t="shared" si="52"/>
        <v>1.1556465769455997</v>
      </c>
      <c r="I877" s="10">
        <f t="shared" si="53"/>
        <v>-16.180484064589919</v>
      </c>
      <c r="J877" s="10">
        <f t="shared" si="54"/>
        <v>-3.9462681557459689</v>
      </c>
      <c r="K877" s="2" t="str">
        <f t="shared" si="55"/>
        <v>SI</v>
      </c>
    </row>
    <row r="878" spans="1:11" ht="16.5" x14ac:dyDescent="0.25">
      <c r="A878" s="1" t="s">
        <v>876</v>
      </c>
      <c r="B878" s="8">
        <v>136.72</v>
      </c>
      <c r="C878" s="8">
        <v>139.85</v>
      </c>
      <c r="D878" s="8">
        <v>133.46</v>
      </c>
      <c r="E878" s="8">
        <v>138.43</v>
      </c>
      <c r="F878" s="8">
        <v>2835573906</v>
      </c>
      <c r="G878" s="9">
        <v>14428807028</v>
      </c>
      <c r="H878" s="10">
        <f t="shared" si="52"/>
        <v>0.94506792675723261</v>
      </c>
      <c r="I878" s="10">
        <f t="shared" si="53"/>
        <v>-3.2032803171303073</v>
      </c>
      <c r="J878" s="10">
        <f t="shared" si="54"/>
        <v>1.3710219668225818</v>
      </c>
      <c r="K878" s="2" t="str">
        <f t="shared" si="55"/>
        <v>SI</v>
      </c>
    </row>
    <row r="879" spans="1:11" ht="16.5" x14ac:dyDescent="0.25">
      <c r="A879" s="1" t="s">
        <v>877</v>
      </c>
      <c r="B879" s="8">
        <v>135.44</v>
      </c>
      <c r="C879" s="8">
        <v>141.13</v>
      </c>
      <c r="D879" s="8">
        <v>135.44</v>
      </c>
      <c r="E879" s="8">
        <v>136.58000000000001</v>
      </c>
      <c r="F879" s="8">
        <v>2929411157</v>
      </c>
      <c r="G879" s="9">
        <v>14233660417</v>
      </c>
      <c r="H879" s="10">
        <f t="shared" si="52"/>
        <v>3.6186978808048309</v>
      </c>
      <c r="I879" s="10">
        <f t="shared" si="53"/>
        <v>6.7563634073906371</v>
      </c>
      <c r="J879" s="10">
        <f t="shared" si="54"/>
        <v>0.67676856693177001</v>
      </c>
      <c r="K879" s="2" t="str">
        <f t="shared" si="55"/>
        <v>SI</v>
      </c>
    </row>
    <row r="880" spans="1:11" ht="16.5" x14ac:dyDescent="0.25">
      <c r="A880" s="1" t="s">
        <v>878</v>
      </c>
      <c r="B880" s="8">
        <v>130.71</v>
      </c>
      <c r="C880" s="8">
        <v>137.69999999999999</v>
      </c>
      <c r="D880" s="8">
        <v>129.83000000000001</v>
      </c>
      <c r="E880" s="8">
        <v>135.68</v>
      </c>
      <c r="F880" s="8">
        <v>2744015498</v>
      </c>
      <c r="G880" s="9">
        <v>14137979019</v>
      </c>
      <c r="H880" s="10">
        <f t="shared" si="52"/>
        <v>-4.5424669539180655</v>
      </c>
      <c r="I880" s="10">
        <f t="shared" si="53"/>
        <v>16.210166559355685</v>
      </c>
      <c r="J880" s="10">
        <f t="shared" si="54"/>
        <v>3.1323211906475592</v>
      </c>
      <c r="K880" s="2" t="str">
        <f t="shared" si="55"/>
        <v>NO</v>
      </c>
    </row>
    <row r="881" spans="1:11" ht="16.5" x14ac:dyDescent="0.25">
      <c r="A881" s="1" t="s">
        <v>879</v>
      </c>
      <c r="B881" s="8">
        <v>136.93</v>
      </c>
      <c r="C881" s="8">
        <v>137.52000000000001</v>
      </c>
      <c r="D881" s="8">
        <v>129.88</v>
      </c>
      <c r="E881" s="8">
        <v>131.59</v>
      </c>
      <c r="F881" s="8">
        <v>2361252530</v>
      </c>
      <c r="G881" s="9">
        <v>13708582194</v>
      </c>
      <c r="H881" s="10">
        <f t="shared" si="52"/>
        <v>10.874493927125499</v>
      </c>
      <c r="I881" s="10">
        <f t="shared" si="53"/>
        <v>-18.703894086186736</v>
      </c>
      <c r="J881" s="10">
        <f t="shared" si="54"/>
        <v>-2.7340880893476225</v>
      </c>
      <c r="K881" s="2" t="str">
        <f t="shared" si="55"/>
        <v>SI</v>
      </c>
    </row>
    <row r="882" spans="1:11" ht="16.5" x14ac:dyDescent="0.25">
      <c r="A882" s="1" t="s">
        <v>880</v>
      </c>
      <c r="B882" s="8">
        <v>123.5</v>
      </c>
      <c r="C882" s="8">
        <v>136.94999999999999</v>
      </c>
      <c r="D882" s="8">
        <v>122.74</v>
      </c>
      <c r="E882" s="8">
        <v>135.31</v>
      </c>
      <c r="F882" s="8">
        <v>2904508775</v>
      </c>
      <c r="G882" s="9">
        <v>14093922449</v>
      </c>
      <c r="H882" s="10">
        <f t="shared" si="52"/>
        <v>6.3646542072172991</v>
      </c>
      <c r="I882" s="10">
        <f t="shared" si="53"/>
        <v>47.754516460645817</v>
      </c>
      <c r="J882" s="10">
        <f t="shared" si="54"/>
        <v>10.42538023088359</v>
      </c>
      <c r="K882" s="2" t="str">
        <f t="shared" si="55"/>
        <v>SI</v>
      </c>
    </row>
    <row r="883" spans="1:11" ht="16.5" x14ac:dyDescent="0.25">
      <c r="A883" s="1" t="s">
        <v>881</v>
      </c>
      <c r="B883" s="8">
        <v>116.11</v>
      </c>
      <c r="C883" s="8">
        <v>123.06</v>
      </c>
      <c r="D883" s="8">
        <v>115.45</v>
      </c>
      <c r="E883" s="8">
        <v>122.56</v>
      </c>
      <c r="F883" s="8">
        <v>1965766492</v>
      </c>
      <c r="G883" s="9">
        <v>12763299904</v>
      </c>
      <c r="H883" s="10">
        <f t="shared" si="52"/>
        <v>-5.1543865381473637</v>
      </c>
      <c r="I883" s="10">
        <f t="shared" si="53"/>
        <v>-4.6536598557924123</v>
      </c>
      <c r="J883" s="10">
        <f t="shared" si="54"/>
        <v>5.1336775634601679</v>
      </c>
      <c r="K883" s="2" t="str">
        <f t="shared" si="55"/>
        <v>NO</v>
      </c>
    </row>
    <row r="884" spans="1:11" ht="16.5" x14ac:dyDescent="0.25">
      <c r="A884" s="1" t="s">
        <v>882</v>
      </c>
      <c r="B884" s="8">
        <v>122.42</v>
      </c>
      <c r="C884" s="8">
        <v>122.55</v>
      </c>
      <c r="D884" s="8">
        <v>115.85</v>
      </c>
      <c r="E884" s="8">
        <v>116.59</v>
      </c>
      <c r="F884" s="8">
        <v>2061711534</v>
      </c>
      <c r="G884" s="9">
        <v>12140067959</v>
      </c>
      <c r="H884" s="10">
        <f t="shared" si="52"/>
        <v>1.7707207581677551</v>
      </c>
      <c r="I884" s="10">
        <f t="shared" si="53"/>
        <v>-11.325998546152789</v>
      </c>
      <c r="J884" s="10">
        <f t="shared" si="54"/>
        <v>-4.6057955313238494</v>
      </c>
      <c r="K884" s="2" t="str">
        <f t="shared" si="55"/>
        <v>SI</v>
      </c>
    </row>
    <row r="885" spans="1:11" ht="16.5" x14ac:dyDescent="0.25">
      <c r="A885" s="1" t="s">
        <v>883</v>
      </c>
      <c r="B885" s="8">
        <v>120.29</v>
      </c>
      <c r="C885" s="8">
        <v>122.97</v>
      </c>
      <c r="D885" s="8">
        <v>117.11</v>
      </c>
      <c r="E885" s="8">
        <v>122.24</v>
      </c>
      <c r="F885" s="8">
        <v>2325046237</v>
      </c>
      <c r="G885" s="9">
        <v>12726211227</v>
      </c>
      <c r="H885" s="10">
        <f t="shared" si="52"/>
        <v>-0.61141865653144123</v>
      </c>
      <c r="I885" s="10">
        <f t="shared" si="53"/>
        <v>-16.059902957545333</v>
      </c>
      <c r="J885" s="10">
        <f t="shared" si="54"/>
        <v>1.3523016921159012</v>
      </c>
      <c r="K885" s="2" t="str">
        <f t="shared" si="55"/>
        <v>NO</v>
      </c>
    </row>
    <row r="886" spans="1:11" ht="16.5" x14ac:dyDescent="0.25">
      <c r="A886" s="1" t="s">
        <v>884</v>
      </c>
      <c r="B886" s="8">
        <v>121.03</v>
      </c>
      <c r="C886" s="8">
        <v>128.52000000000001</v>
      </c>
      <c r="D886" s="8">
        <v>117.62</v>
      </c>
      <c r="E886" s="8">
        <v>120.63</v>
      </c>
      <c r="F886" s="8">
        <v>2769887478</v>
      </c>
      <c r="G886" s="9">
        <v>12556410673</v>
      </c>
      <c r="H886" s="10">
        <f t="shared" si="52"/>
        <v>18.389905115915084</v>
      </c>
      <c r="I886" s="10">
        <f t="shared" si="53"/>
        <v>1.1884816430803511</v>
      </c>
      <c r="J886" s="10">
        <f t="shared" si="54"/>
        <v>0.23672509748249126</v>
      </c>
      <c r="K886" s="2" t="str">
        <f t="shared" si="55"/>
        <v>SI</v>
      </c>
    </row>
    <row r="887" spans="1:11" ht="16.5" x14ac:dyDescent="0.25">
      <c r="A887" s="1" t="s">
        <v>885</v>
      </c>
      <c r="B887" s="8">
        <v>102.23</v>
      </c>
      <c r="C887" s="8">
        <v>120.37</v>
      </c>
      <c r="D887" s="8">
        <v>101.17</v>
      </c>
      <c r="E887" s="8">
        <v>120.37</v>
      </c>
      <c r="F887" s="8">
        <v>2737354522</v>
      </c>
      <c r="G887" s="9">
        <v>12526756696</v>
      </c>
      <c r="H887" s="10">
        <f t="shared" si="52"/>
        <v>-11.969344699905278</v>
      </c>
      <c r="I887" s="10">
        <f t="shared" si="53"/>
        <v>19.015848666577739</v>
      </c>
      <c r="J887" s="10">
        <f t="shared" si="54"/>
        <v>17.321236478155228</v>
      </c>
      <c r="K887" s="2" t="str">
        <f t="shared" si="55"/>
        <v>NO</v>
      </c>
    </row>
    <row r="888" spans="1:11" ht="16.5" x14ac:dyDescent="0.25">
      <c r="A888" s="1" t="s">
        <v>886</v>
      </c>
      <c r="B888" s="8">
        <v>116.13</v>
      </c>
      <c r="C888" s="8">
        <v>116.79</v>
      </c>
      <c r="D888" s="8">
        <v>101.8</v>
      </c>
      <c r="E888" s="8">
        <v>102.62</v>
      </c>
      <c r="F888" s="8">
        <v>2299991600</v>
      </c>
      <c r="G888" s="9">
        <v>10677313905</v>
      </c>
      <c r="H888" s="10">
        <f t="shared" si="52"/>
        <v>2.029520295202957</v>
      </c>
      <c r="I888" s="10">
        <f t="shared" si="53"/>
        <v>-3.5182881486355768</v>
      </c>
      <c r="J888" s="10">
        <f t="shared" si="54"/>
        <v>-11.174379676675287</v>
      </c>
      <c r="K888" s="2" t="str">
        <f t="shared" si="55"/>
        <v>SI</v>
      </c>
    </row>
    <row r="889" spans="1:11" ht="16.5" x14ac:dyDescent="0.25">
      <c r="A889" s="1" t="s">
        <v>887</v>
      </c>
      <c r="B889" s="8">
        <v>113.82</v>
      </c>
      <c r="C889" s="8">
        <v>119.77</v>
      </c>
      <c r="D889" s="8">
        <v>110.67</v>
      </c>
      <c r="E889" s="8">
        <v>115.55</v>
      </c>
      <c r="F889" s="8">
        <v>2383862761</v>
      </c>
      <c r="G889" s="9">
        <v>12020534015</v>
      </c>
      <c r="H889" s="10">
        <f t="shared" si="52"/>
        <v>-7.9647448855826042</v>
      </c>
      <c r="I889" s="10">
        <f t="shared" si="53"/>
        <v>-17.596806730594707</v>
      </c>
      <c r="J889" s="10">
        <f t="shared" si="54"/>
        <v>1.4791207473801506</v>
      </c>
      <c r="K889" s="2" t="str">
        <f t="shared" si="55"/>
        <v>NO</v>
      </c>
    </row>
    <row r="890" spans="1:11" ht="16.5" x14ac:dyDescent="0.25">
      <c r="A890" s="1" t="s">
        <v>888</v>
      </c>
      <c r="B890" s="8">
        <v>123.67</v>
      </c>
      <c r="C890" s="8">
        <v>123.67</v>
      </c>
      <c r="D890" s="8">
        <v>109.74</v>
      </c>
      <c r="E890" s="8">
        <v>113.89</v>
      </c>
      <c r="F890" s="8">
        <v>2892925221</v>
      </c>
      <c r="G890" s="9">
        <v>11845327321</v>
      </c>
      <c r="H890" s="10">
        <f t="shared" si="52"/>
        <v>7.6702072087759063</v>
      </c>
      <c r="I890" s="10">
        <f t="shared" si="53"/>
        <v>-24.713745700216194</v>
      </c>
      <c r="J890" s="10">
        <f t="shared" si="54"/>
        <v>-7.6194386539009145</v>
      </c>
      <c r="K890" s="2" t="str">
        <f t="shared" si="55"/>
        <v>SI</v>
      </c>
    </row>
    <row r="891" spans="1:11" ht="16.5" x14ac:dyDescent="0.25">
      <c r="A891" s="1" t="s">
        <v>889</v>
      </c>
      <c r="B891" s="8">
        <v>114.86</v>
      </c>
      <c r="C891" s="8">
        <v>138.63</v>
      </c>
      <c r="D891" s="8">
        <v>114.86</v>
      </c>
      <c r="E891" s="8">
        <v>123.3</v>
      </c>
      <c r="F891" s="8">
        <v>3842567608</v>
      </c>
      <c r="G891" s="9">
        <v>12822315808</v>
      </c>
      <c r="H891" s="10">
        <f t="shared" si="52"/>
        <v>11.37399398817027</v>
      </c>
      <c r="I891" s="10">
        <f t="shared" si="53"/>
        <v>22.063718863171644</v>
      </c>
      <c r="J891" s="10">
        <f t="shared" si="54"/>
        <v>7.2438602758889488</v>
      </c>
      <c r="K891" s="2" t="str">
        <f t="shared" si="55"/>
        <v>SI</v>
      </c>
    </row>
    <row r="892" spans="1:11" ht="16.5" x14ac:dyDescent="0.25">
      <c r="A892" s="1" t="s">
        <v>890</v>
      </c>
      <c r="B892" s="8">
        <v>103.13</v>
      </c>
      <c r="C892" s="8">
        <v>117.03</v>
      </c>
      <c r="D892" s="8">
        <v>103.13</v>
      </c>
      <c r="E892" s="8">
        <v>114.99</v>
      </c>
      <c r="F892" s="8">
        <v>3148001424</v>
      </c>
      <c r="G892" s="9">
        <v>11956223671</v>
      </c>
      <c r="H892" s="10">
        <f t="shared" si="52"/>
        <v>7.1369208393932979</v>
      </c>
      <c r="I892" s="10">
        <f t="shared" si="53"/>
        <v>53.04752969881352</v>
      </c>
      <c r="J892" s="10">
        <f t="shared" si="54"/>
        <v>12.006933831335701</v>
      </c>
      <c r="K892" s="2" t="str">
        <f t="shared" si="55"/>
        <v>SI</v>
      </c>
    </row>
    <row r="893" spans="1:11" ht="16.5" x14ac:dyDescent="0.25">
      <c r="A893" s="1" t="s">
        <v>891</v>
      </c>
      <c r="B893" s="8">
        <v>96.26</v>
      </c>
      <c r="C893" s="8">
        <v>102.69</v>
      </c>
      <c r="D893" s="8">
        <v>94.55</v>
      </c>
      <c r="E893" s="8">
        <v>102.69</v>
      </c>
      <c r="F893" s="8">
        <v>2056878298</v>
      </c>
      <c r="G893" s="9">
        <v>10674538854</v>
      </c>
      <c r="H893" s="10">
        <f t="shared" si="52"/>
        <v>-4.7967560083077814</v>
      </c>
      <c r="I893" s="10">
        <f t="shared" si="53"/>
        <v>-10.484553326329475</v>
      </c>
      <c r="J893" s="10">
        <f t="shared" si="54"/>
        <v>7.4626581425158207</v>
      </c>
      <c r="K893" s="2" t="str">
        <f t="shared" si="55"/>
        <v>NO</v>
      </c>
    </row>
    <row r="894" spans="1:11" ht="16.5" x14ac:dyDescent="0.25">
      <c r="A894" s="1" t="s">
        <v>892</v>
      </c>
      <c r="B894" s="8">
        <v>101.11</v>
      </c>
      <c r="C894" s="8">
        <v>103.95</v>
      </c>
      <c r="D894" s="8">
        <v>93.9</v>
      </c>
      <c r="E894" s="8">
        <v>95.57</v>
      </c>
      <c r="F894" s="8">
        <v>2297791470</v>
      </c>
      <c r="G894" s="9">
        <v>9933254061</v>
      </c>
      <c r="H894" s="10">
        <f t="shared" si="52"/>
        <v>13.888263122324844</v>
      </c>
      <c r="I894" s="10">
        <f t="shared" si="53"/>
        <v>-14.60393292151268</v>
      </c>
      <c r="J894" s="10">
        <f t="shared" si="54"/>
        <v>-6.3435053745152885</v>
      </c>
      <c r="K894" s="2" t="str">
        <f t="shared" si="55"/>
        <v>SI</v>
      </c>
    </row>
    <row r="895" spans="1:11" ht="16.5" x14ac:dyDescent="0.25">
      <c r="A895" s="1" t="s">
        <v>893</v>
      </c>
      <c r="B895" s="8">
        <v>88.78</v>
      </c>
      <c r="C895" s="8">
        <v>102.9</v>
      </c>
      <c r="D895" s="8">
        <v>88.38</v>
      </c>
      <c r="E895" s="8">
        <v>102.06</v>
      </c>
      <c r="F895" s="8">
        <v>2690746247</v>
      </c>
      <c r="G895" s="9">
        <v>10606049373</v>
      </c>
      <c r="H895" s="10">
        <f t="shared" si="52"/>
        <v>-0.68240295335048984</v>
      </c>
      <c r="I895" s="10">
        <f t="shared" si="53"/>
        <v>24.600523980953838</v>
      </c>
      <c r="J895" s="10">
        <f t="shared" si="54"/>
        <v>14.667452543951555</v>
      </c>
      <c r="K895" s="2" t="str">
        <f t="shared" si="55"/>
        <v>NO</v>
      </c>
    </row>
    <row r="896" spans="1:11" ht="16.5" x14ac:dyDescent="0.25">
      <c r="A896" s="1" t="s">
        <v>894</v>
      </c>
      <c r="B896" s="8">
        <v>89.39</v>
      </c>
      <c r="C896" s="8">
        <v>95.43</v>
      </c>
      <c r="D896" s="8">
        <v>88.52</v>
      </c>
      <c r="E896" s="8">
        <v>89.03</v>
      </c>
      <c r="F896" s="8">
        <v>2159498340</v>
      </c>
      <c r="G896" s="9">
        <v>9249398271</v>
      </c>
      <c r="H896" s="10">
        <f t="shared" si="52"/>
        <v>6.6706443914081177</v>
      </c>
      <c r="I896" s="10">
        <f t="shared" si="53"/>
        <v>7.6139506461521762</v>
      </c>
      <c r="J896" s="10">
        <f t="shared" si="54"/>
        <v>-5.4175241710510136E-2</v>
      </c>
      <c r="K896" s="2" t="str">
        <f t="shared" si="55"/>
        <v>SI</v>
      </c>
    </row>
    <row r="897" spans="1:11" ht="16.5" x14ac:dyDescent="0.25">
      <c r="A897" s="1" t="s">
        <v>895</v>
      </c>
      <c r="B897" s="8">
        <v>83.8</v>
      </c>
      <c r="C897" s="8">
        <v>89.27</v>
      </c>
      <c r="D897" s="8">
        <v>81.91</v>
      </c>
      <c r="E897" s="8">
        <v>89.09</v>
      </c>
      <c r="F897" s="8">
        <v>2006708542</v>
      </c>
      <c r="G897" s="9">
        <v>9254411871</v>
      </c>
      <c r="H897" s="10">
        <f t="shared" si="52"/>
        <v>10.96398305084746</v>
      </c>
      <c r="I897" s="10">
        <f t="shared" si="53"/>
        <v>7.962800405025078</v>
      </c>
      <c r="J897" s="10">
        <f t="shared" si="54"/>
        <v>5.8964381998402331</v>
      </c>
      <c r="K897" s="2" t="str">
        <f t="shared" si="55"/>
        <v>SI</v>
      </c>
    </row>
    <row r="898" spans="1:11" ht="16.5" x14ac:dyDescent="0.25">
      <c r="A898" s="1" t="s">
        <v>896</v>
      </c>
      <c r="B898" s="8">
        <v>75.52</v>
      </c>
      <c r="C898" s="8">
        <v>85.62</v>
      </c>
      <c r="D898" s="8">
        <v>75.52</v>
      </c>
      <c r="E898" s="8">
        <v>84.14</v>
      </c>
      <c r="F898" s="8">
        <v>1858703678</v>
      </c>
      <c r="G898" s="9">
        <v>8739115336</v>
      </c>
      <c r="H898" s="10">
        <f t="shared" si="52"/>
        <v>1.0977242302543431</v>
      </c>
      <c r="I898" s="10">
        <f t="shared" si="53"/>
        <v>34.23752586916379</v>
      </c>
      <c r="J898" s="10">
        <f t="shared" si="54"/>
        <v>11.623072521073851</v>
      </c>
      <c r="K898" s="2" t="str">
        <f t="shared" si="55"/>
        <v>SI</v>
      </c>
    </row>
    <row r="899" spans="1:11" ht="16.5" x14ac:dyDescent="0.25">
      <c r="A899" s="1" t="s">
        <v>897</v>
      </c>
      <c r="B899" s="8">
        <v>74.7</v>
      </c>
      <c r="C899" s="8">
        <v>77.44</v>
      </c>
      <c r="D899" s="8">
        <v>74.7</v>
      </c>
      <c r="E899" s="8">
        <v>75.400000000000006</v>
      </c>
      <c r="F899" s="8">
        <v>1384637914</v>
      </c>
      <c r="G899" s="9">
        <v>7829129891</v>
      </c>
      <c r="H899" s="10">
        <f t="shared" ref="H899:H962" si="56">((B899*100)/B900)-100</f>
        <v>0.22809606869716958</v>
      </c>
      <c r="I899" s="10">
        <f t="shared" si="53"/>
        <v>4.6545391042874655</v>
      </c>
      <c r="J899" s="10">
        <f t="shared" si="54"/>
        <v>0.99159090371352931</v>
      </c>
      <c r="K899" s="2" t="str">
        <f t="shared" si="55"/>
        <v>SI</v>
      </c>
    </row>
    <row r="900" spans="1:11" ht="16.5" x14ac:dyDescent="0.25">
      <c r="A900" s="1" t="s">
        <v>898</v>
      </c>
      <c r="B900" s="8">
        <v>74.53</v>
      </c>
      <c r="C900" s="8">
        <v>75.47</v>
      </c>
      <c r="D900" s="8">
        <v>73.25</v>
      </c>
      <c r="E900" s="8">
        <v>74.67</v>
      </c>
      <c r="F900" s="8">
        <v>1323055766</v>
      </c>
      <c r="G900" s="9">
        <v>7752259194</v>
      </c>
      <c r="H900" s="10">
        <f t="shared" si="56"/>
        <v>-2.2429171038824762</v>
      </c>
      <c r="I900" s="10">
        <f t="shared" ref="I900:I963" si="57">((F900*100)/F901)-100</f>
        <v>-8.9736309017102514</v>
      </c>
      <c r="J900" s="10">
        <f t="shared" ref="J900:J963" si="58">((G900*100)/G901)-100</f>
        <v>0.6527657636500237</v>
      </c>
      <c r="K900" s="2" t="str">
        <f t="shared" ref="K900:K963" si="59">IF(H900&gt;=0,"SI","NO")</f>
        <v>NO</v>
      </c>
    </row>
    <row r="901" spans="1:11" ht="16.5" x14ac:dyDescent="0.25">
      <c r="A901" s="1" t="s">
        <v>899</v>
      </c>
      <c r="B901" s="8">
        <v>76.239999999999995</v>
      </c>
      <c r="C901" s="8">
        <v>76.7</v>
      </c>
      <c r="D901" s="8">
        <v>73.25</v>
      </c>
      <c r="E901" s="8">
        <v>74.2</v>
      </c>
      <c r="F901" s="8">
        <v>1453486258</v>
      </c>
      <c r="G901" s="9">
        <v>7701983284</v>
      </c>
      <c r="H901" s="10">
        <f t="shared" si="56"/>
        <v>-4.329275944284106</v>
      </c>
      <c r="I901" s="10">
        <f t="shared" si="57"/>
        <v>-5.7602328761289527</v>
      </c>
      <c r="J901" s="10">
        <f t="shared" si="58"/>
        <v>-2.4464138647601885</v>
      </c>
      <c r="K901" s="2" t="str">
        <f t="shared" si="59"/>
        <v>NO</v>
      </c>
    </row>
    <row r="902" spans="1:11" ht="16.5" x14ac:dyDescent="0.25">
      <c r="A902" s="1" t="s">
        <v>900</v>
      </c>
      <c r="B902" s="8">
        <v>79.69</v>
      </c>
      <c r="C902" s="8">
        <v>80.09</v>
      </c>
      <c r="D902" s="8">
        <v>75.180000000000007</v>
      </c>
      <c r="E902" s="8">
        <v>76.08</v>
      </c>
      <c r="F902" s="8">
        <v>1542327939</v>
      </c>
      <c r="G902" s="9">
        <v>7895130860</v>
      </c>
      <c r="H902" s="10">
        <f t="shared" si="56"/>
        <v>1.8402555910543157</v>
      </c>
      <c r="I902" s="10">
        <f t="shared" si="57"/>
        <v>13.924822537658997</v>
      </c>
      <c r="J902" s="10">
        <f t="shared" si="58"/>
        <v>-4.8897268576640016</v>
      </c>
      <c r="K902" s="2" t="str">
        <f t="shared" si="59"/>
        <v>SI</v>
      </c>
    </row>
    <row r="903" spans="1:11" ht="16.5" x14ac:dyDescent="0.25">
      <c r="A903" s="1" t="s">
        <v>901</v>
      </c>
      <c r="B903" s="8">
        <v>78.25</v>
      </c>
      <c r="C903" s="8">
        <v>81.459999999999994</v>
      </c>
      <c r="D903" s="8">
        <v>77.94</v>
      </c>
      <c r="E903" s="8">
        <v>80</v>
      </c>
      <c r="F903" s="8">
        <v>1353812018</v>
      </c>
      <c r="G903" s="9">
        <v>8301028479</v>
      </c>
      <c r="H903" s="10">
        <f t="shared" si="56"/>
        <v>-2.9637896825396837</v>
      </c>
      <c r="I903" s="10">
        <f t="shared" si="57"/>
        <v>-9.9566666347547113</v>
      </c>
      <c r="J903" s="10">
        <f t="shared" si="58"/>
        <v>2.1669879305667479</v>
      </c>
      <c r="K903" s="2" t="str">
        <f t="shared" si="59"/>
        <v>NO</v>
      </c>
    </row>
    <row r="904" spans="1:11" ht="16.5" x14ac:dyDescent="0.25">
      <c r="A904" s="1" t="s">
        <v>902</v>
      </c>
      <c r="B904" s="8">
        <v>80.64</v>
      </c>
      <c r="C904" s="8">
        <v>81.7</v>
      </c>
      <c r="D904" s="8">
        <v>77.209999999999994</v>
      </c>
      <c r="E904" s="8">
        <v>78.319999999999993</v>
      </c>
      <c r="F904" s="8">
        <v>1503511662</v>
      </c>
      <c r="G904" s="9">
        <v>8124961543</v>
      </c>
      <c r="H904" s="10">
        <f t="shared" si="56"/>
        <v>-3.2048973712639537</v>
      </c>
      <c r="I904" s="10">
        <f t="shared" si="57"/>
        <v>-2.4009102855950601</v>
      </c>
      <c r="J904" s="10">
        <f t="shared" si="58"/>
        <v>-2.5861133491143278</v>
      </c>
      <c r="K904" s="2" t="str">
        <f t="shared" si="59"/>
        <v>NO</v>
      </c>
    </row>
    <row r="905" spans="1:11" ht="16.5" x14ac:dyDescent="0.25">
      <c r="A905" s="1" t="s">
        <v>903</v>
      </c>
      <c r="B905" s="8">
        <v>83.31</v>
      </c>
      <c r="C905" s="8">
        <v>84.42</v>
      </c>
      <c r="D905" s="8">
        <v>79.510000000000005</v>
      </c>
      <c r="E905" s="8">
        <v>80.41</v>
      </c>
      <c r="F905" s="8">
        <v>1540497628</v>
      </c>
      <c r="G905" s="9">
        <v>8340660477</v>
      </c>
      <c r="H905" s="10">
        <f t="shared" si="56"/>
        <v>3.0554181098466131</v>
      </c>
      <c r="I905" s="10">
        <f t="shared" si="57"/>
        <v>-6.4931345639244711</v>
      </c>
      <c r="J905" s="10">
        <f t="shared" si="58"/>
        <v>-3.7598779731455778</v>
      </c>
      <c r="K905" s="2" t="str">
        <f t="shared" si="59"/>
        <v>SI</v>
      </c>
    </row>
    <row r="906" spans="1:11" ht="16.5" x14ac:dyDescent="0.25">
      <c r="A906" s="1" t="s">
        <v>904</v>
      </c>
      <c r="B906" s="8">
        <v>80.84</v>
      </c>
      <c r="C906" s="8">
        <v>86.87</v>
      </c>
      <c r="D906" s="8">
        <v>79.959999999999994</v>
      </c>
      <c r="E906" s="8">
        <v>83.57</v>
      </c>
      <c r="F906" s="8">
        <v>1647470077</v>
      </c>
      <c r="G906" s="9">
        <v>8666510704</v>
      </c>
      <c r="H906" s="10">
        <f t="shared" si="56"/>
        <v>-1.4747105423522271</v>
      </c>
      <c r="I906" s="10">
        <f t="shared" si="57"/>
        <v>1.0673677790994134</v>
      </c>
      <c r="J906" s="10">
        <f t="shared" si="58"/>
        <v>3.2556369300948234</v>
      </c>
      <c r="K906" s="2" t="str">
        <f t="shared" si="59"/>
        <v>NO</v>
      </c>
    </row>
    <row r="907" spans="1:11" ht="16.5" x14ac:dyDescent="0.25">
      <c r="A907" s="1" t="s">
        <v>905</v>
      </c>
      <c r="B907" s="8">
        <v>82.05</v>
      </c>
      <c r="C907" s="8">
        <v>85.26</v>
      </c>
      <c r="D907" s="8">
        <v>76.27</v>
      </c>
      <c r="E907" s="8">
        <v>80.95</v>
      </c>
      <c r="F907" s="8">
        <v>1630071222</v>
      </c>
      <c r="G907" s="9">
        <v>8393256738</v>
      </c>
      <c r="H907" s="10">
        <f t="shared" si="56"/>
        <v>1.8495531281032811</v>
      </c>
      <c r="I907" s="10">
        <f t="shared" si="57"/>
        <v>-27.399006918729555</v>
      </c>
      <c r="J907" s="10">
        <f t="shared" si="58"/>
        <v>-1.2675733117902581</v>
      </c>
      <c r="K907" s="2" t="str">
        <f t="shared" si="59"/>
        <v>SI</v>
      </c>
    </row>
    <row r="908" spans="1:11" ht="16.5" x14ac:dyDescent="0.25">
      <c r="A908" s="1" t="s">
        <v>906</v>
      </c>
      <c r="B908" s="8">
        <v>80.56</v>
      </c>
      <c r="C908" s="8">
        <v>84.46</v>
      </c>
      <c r="D908" s="8">
        <v>73.37</v>
      </c>
      <c r="E908" s="8">
        <v>82.01</v>
      </c>
      <c r="F908" s="8">
        <v>2245246453</v>
      </c>
      <c r="G908" s="9">
        <v>8501013314</v>
      </c>
      <c r="H908" s="10">
        <f t="shared" si="56"/>
        <v>-10.766504209127163</v>
      </c>
      <c r="I908" s="10">
        <f t="shared" si="57"/>
        <v>10.263292274019307</v>
      </c>
      <c r="J908" s="10">
        <f t="shared" si="58"/>
        <v>1.4342951291326784</v>
      </c>
      <c r="K908" s="2" t="str">
        <f t="shared" si="59"/>
        <v>NO</v>
      </c>
    </row>
    <row r="909" spans="1:11" ht="16.5" x14ac:dyDescent="0.25">
      <c r="A909" s="1" t="s">
        <v>907</v>
      </c>
      <c r="B909" s="8">
        <v>90.28</v>
      </c>
      <c r="C909" s="8">
        <v>91.74</v>
      </c>
      <c r="D909" s="8">
        <v>80.86</v>
      </c>
      <c r="E909" s="8">
        <v>80.86</v>
      </c>
      <c r="F909" s="8">
        <v>2036259218</v>
      </c>
      <c r="G909" s="9">
        <v>8380807796</v>
      </c>
      <c r="H909" s="10">
        <f t="shared" si="56"/>
        <v>-7.186182790171685</v>
      </c>
      <c r="I909" s="10">
        <f t="shared" si="57"/>
        <v>16.063111371605558</v>
      </c>
      <c r="J909" s="10">
        <f t="shared" si="58"/>
        <v>-10.472673327567634</v>
      </c>
      <c r="K909" s="2" t="str">
        <f t="shared" si="59"/>
        <v>NO</v>
      </c>
    </row>
    <row r="910" spans="1:11" ht="16.5" x14ac:dyDescent="0.25">
      <c r="A910" s="1" t="s">
        <v>908</v>
      </c>
      <c r="B910" s="8">
        <v>97.27</v>
      </c>
      <c r="C910" s="8">
        <v>97.5</v>
      </c>
      <c r="D910" s="8">
        <v>90.34</v>
      </c>
      <c r="E910" s="8">
        <v>90.34</v>
      </c>
      <c r="F910" s="8">
        <v>1754441350</v>
      </c>
      <c r="G910" s="9">
        <v>9361172848</v>
      </c>
      <c r="H910" s="10">
        <f t="shared" si="56"/>
        <v>1.5132540179503309</v>
      </c>
      <c r="I910" s="10">
        <f t="shared" si="57"/>
        <v>13.965792374354265</v>
      </c>
      <c r="J910" s="10">
        <f t="shared" si="58"/>
        <v>-6.9057652694561682</v>
      </c>
      <c r="K910" s="2" t="str">
        <f t="shared" si="59"/>
        <v>SI</v>
      </c>
    </row>
    <row r="911" spans="1:11" ht="16.5" x14ac:dyDescent="0.25">
      <c r="A911" s="1" t="s">
        <v>909</v>
      </c>
      <c r="B911" s="8">
        <v>95.82</v>
      </c>
      <c r="C911" s="8">
        <v>99.64</v>
      </c>
      <c r="D911" s="8">
        <v>94.58</v>
      </c>
      <c r="E911" s="8">
        <v>97.06</v>
      </c>
      <c r="F911" s="8">
        <v>1539445577</v>
      </c>
      <c r="G911" s="9">
        <v>10055588163</v>
      </c>
      <c r="H911" s="10">
        <f t="shared" si="56"/>
        <v>-6.6081871345029128</v>
      </c>
      <c r="I911" s="10">
        <f t="shared" si="57"/>
        <v>-1.5027641272119467</v>
      </c>
      <c r="J911" s="10">
        <f t="shared" si="58"/>
        <v>1.0869316154617366</v>
      </c>
      <c r="K911" s="2" t="str">
        <f t="shared" si="59"/>
        <v>NO</v>
      </c>
    </row>
    <row r="912" spans="1:11" ht="16.5" x14ac:dyDescent="0.25">
      <c r="A912" s="1" t="s">
        <v>910</v>
      </c>
      <c r="B912" s="8">
        <v>102.6</v>
      </c>
      <c r="C912" s="8">
        <v>102.82</v>
      </c>
      <c r="D912" s="8">
        <v>94.7</v>
      </c>
      <c r="E912" s="8">
        <v>96.03</v>
      </c>
      <c r="F912" s="8">
        <v>1562932770</v>
      </c>
      <c r="G912" s="9">
        <v>9947466010</v>
      </c>
      <c r="H912" s="10">
        <f t="shared" si="56"/>
        <v>-1.7899875562362411</v>
      </c>
      <c r="I912" s="10">
        <f t="shared" si="57"/>
        <v>-4.6763608146891613</v>
      </c>
      <c r="J912" s="10">
        <f t="shared" si="58"/>
        <v>-6.5725636114353705</v>
      </c>
      <c r="K912" s="2" t="str">
        <f t="shared" si="59"/>
        <v>NO</v>
      </c>
    </row>
    <row r="913" spans="1:11" ht="16.5" x14ac:dyDescent="0.25">
      <c r="A913" s="1" t="s">
        <v>911</v>
      </c>
      <c r="B913" s="8">
        <v>104.47</v>
      </c>
      <c r="C913" s="8">
        <v>106.49</v>
      </c>
      <c r="D913" s="8">
        <v>102.55</v>
      </c>
      <c r="E913" s="8">
        <v>102.81</v>
      </c>
      <c r="F913" s="8">
        <v>1639606695</v>
      </c>
      <c r="G913" s="9">
        <v>10647264224</v>
      </c>
      <c r="H913" s="10">
        <f t="shared" si="56"/>
        <v>4.2718834214991546</v>
      </c>
      <c r="I913" s="10">
        <f t="shared" si="57"/>
        <v>-12.934156052637462</v>
      </c>
      <c r="J913" s="10">
        <f t="shared" si="58"/>
        <v>-1.8969296927214856</v>
      </c>
      <c r="K913" s="2" t="str">
        <f t="shared" si="59"/>
        <v>SI</v>
      </c>
    </row>
    <row r="914" spans="1:11" ht="16.5" x14ac:dyDescent="0.25">
      <c r="A914" s="1" t="s">
        <v>912</v>
      </c>
      <c r="B914" s="8">
        <v>100.19</v>
      </c>
      <c r="C914" s="8">
        <v>106.76</v>
      </c>
      <c r="D914" s="8">
        <v>98.62</v>
      </c>
      <c r="E914" s="8">
        <v>104.82</v>
      </c>
      <c r="F914" s="8">
        <v>1883180155</v>
      </c>
      <c r="G914" s="9">
        <v>10853140672</v>
      </c>
      <c r="H914" s="10">
        <f t="shared" si="56"/>
        <v>-3.0575713594581515</v>
      </c>
      <c r="I914" s="10">
        <f t="shared" si="57"/>
        <v>6.1546516404992673</v>
      </c>
      <c r="J914" s="10">
        <f t="shared" si="58"/>
        <v>5.519302310321649</v>
      </c>
      <c r="K914" s="2" t="str">
        <f t="shared" si="59"/>
        <v>NO</v>
      </c>
    </row>
    <row r="915" spans="1:11" ht="16.5" x14ac:dyDescent="0.25">
      <c r="A915" s="1" t="s">
        <v>913</v>
      </c>
      <c r="B915" s="8">
        <v>103.35</v>
      </c>
      <c r="C915" s="8">
        <v>104.84</v>
      </c>
      <c r="D915" s="8">
        <v>98.1</v>
      </c>
      <c r="E915" s="8">
        <v>99.35</v>
      </c>
      <c r="F915" s="8">
        <v>1773996830</v>
      </c>
      <c r="G915" s="9">
        <v>10285455300</v>
      </c>
      <c r="H915" s="10">
        <f t="shared" si="56"/>
        <v>-4.2523624235686412</v>
      </c>
      <c r="I915" s="10">
        <f t="shared" si="57"/>
        <v>-8.154759293828107</v>
      </c>
      <c r="J915" s="10">
        <f t="shared" si="58"/>
        <v>-3.8783375061661474</v>
      </c>
      <c r="K915" s="2" t="str">
        <f t="shared" si="59"/>
        <v>NO</v>
      </c>
    </row>
    <row r="916" spans="1:11" ht="16.5" x14ac:dyDescent="0.25">
      <c r="A916" s="1" t="s">
        <v>914</v>
      </c>
      <c r="B916" s="8">
        <v>107.94</v>
      </c>
      <c r="C916" s="8">
        <v>108.38</v>
      </c>
      <c r="D916" s="8">
        <v>101.41</v>
      </c>
      <c r="E916" s="8">
        <v>103.38</v>
      </c>
      <c r="F916" s="8">
        <v>1931506539</v>
      </c>
      <c r="G916" s="9">
        <v>10700455062</v>
      </c>
      <c r="H916" s="10">
        <f t="shared" si="56"/>
        <v>10.662292392864458</v>
      </c>
      <c r="I916" s="10">
        <f t="shared" si="57"/>
        <v>-18.378796583425824</v>
      </c>
      <c r="J916" s="10">
        <f t="shared" si="58"/>
        <v>-4.5906527414915246</v>
      </c>
      <c r="K916" s="2" t="str">
        <f t="shared" si="59"/>
        <v>SI</v>
      </c>
    </row>
    <row r="917" spans="1:11" ht="16.5" x14ac:dyDescent="0.25">
      <c r="A917" s="1" t="s">
        <v>915</v>
      </c>
      <c r="B917" s="8">
        <v>97.54</v>
      </c>
      <c r="C917" s="8">
        <v>111.57</v>
      </c>
      <c r="D917" s="8">
        <v>97.54</v>
      </c>
      <c r="E917" s="8">
        <v>108.38</v>
      </c>
      <c r="F917" s="8">
        <v>2366427421</v>
      </c>
      <c r="G917" s="9">
        <v>11215311046</v>
      </c>
      <c r="H917" s="10">
        <f t="shared" si="56"/>
        <v>2.447221930469496</v>
      </c>
      <c r="I917" s="10">
        <f t="shared" si="57"/>
        <v>15.605947401962084</v>
      </c>
      <c r="J917" s="10">
        <f t="shared" si="58"/>
        <v>11.676376783289641</v>
      </c>
      <c r="K917" s="2" t="str">
        <f t="shared" si="59"/>
        <v>SI</v>
      </c>
    </row>
    <row r="918" spans="1:11" ht="16.5" x14ac:dyDescent="0.25">
      <c r="A918" s="1" t="s">
        <v>916</v>
      </c>
      <c r="B918" s="8">
        <v>95.21</v>
      </c>
      <c r="C918" s="8">
        <v>98.68</v>
      </c>
      <c r="D918" s="8">
        <v>90.39</v>
      </c>
      <c r="E918" s="8">
        <v>97.06</v>
      </c>
      <c r="F918" s="8">
        <v>2046977231</v>
      </c>
      <c r="G918" s="9">
        <v>10042688856</v>
      </c>
      <c r="H918" s="10">
        <f t="shared" si="56"/>
        <v>-7.2298548182792501</v>
      </c>
      <c r="I918" s="10">
        <f t="shared" si="57"/>
        <v>8.4596514121650301</v>
      </c>
      <c r="J918" s="10">
        <f t="shared" si="58"/>
        <v>1.5862188935196428</v>
      </c>
      <c r="K918" s="2" t="str">
        <f t="shared" si="59"/>
        <v>NO</v>
      </c>
    </row>
    <row r="919" spans="1:11" ht="16.5" x14ac:dyDescent="0.25">
      <c r="A919" s="1" t="s">
        <v>917</v>
      </c>
      <c r="B919" s="8">
        <v>102.63</v>
      </c>
      <c r="C919" s="8">
        <v>104.27</v>
      </c>
      <c r="D919" s="8">
        <v>92.53</v>
      </c>
      <c r="E919" s="8">
        <v>95.57</v>
      </c>
      <c r="F919" s="8">
        <v>1887316808</v>
      </c>
      <c r="G919" s="9">
        <v>9885877204</v>
      </c>
      <c r="H919" s="10">
        <f t="shared" si="56"/>
        <v>2.8769045709703249</v>
      </c>
      <c r="I919" s="10">
        <f t="shared" si="57"/>
        <v>-13.241374873261563</v>
      </c>
      <c r="J919" s="10">
        <f t="shared" si="58"/>
        <v>-6.9232865722908628</v>
      </c>
      <c r="K919" s="2" t="str">
        <f t="shared" si="59"/>
        <v>SI</v>
      </c>
    </row>
    <row r="920" spans="1:11" ht="16.5" x14ac:dyDescent="0.25">
      <c r="A920" s="1" t="s">
        <v>918</v>
      </c>
      <c r="B920" s="8">
        <v>99.76</v>
      </c>
      <c r="C920" s="8">
        <v>104.84</v>
      </c>
      <c r="D920" s="8">
        <v>89.75</v>
      </c>
      <c r="E920" s="8">
        <v>102.69</v>
      </c>
      <c r="F920" s="8">
        <v>2175365049</v>
      </c>
      <c r="G920" s="9">
        <v>10621214308</v>
      </c>
      <c r="H920" s="10">
        <f t="shared" si="56"/>
        <v>-8.2582306418980949</v>
      </c>
      <c r="I920" s="10">
        <f t="shared" si="57"/>
        <v>36.968616711642824</v>
      </c>
      <c r="J920" s="10">
        <f t="shared" si="58"/>
        <v>2.6244151989221649</v>
      </c>
      <c r="K920" s="2" t="str">
        <f t="shared" si="59"/>
        <v>NO</v>
      </c>
    </row>
    <row r="921" spans="1:11" ht="16.5" x14ac:dyDescent="0.25">
      <c r="A921" s="1" t="s">
        <v>919</v>
      </c>
      <c r="B921" s="8">
        <v>108.74</v>
      </c>
      <c r="C921" s="8">
        <v>111.81</v>
      </c>
      <c r="D921" s="8">
        <v>97.73</v>
      </c>
      <c r="E921" s="8">
        <v>100.09</v>
      </c>
      <c r="F921" s="8">
        <v>1588221522</v>
      </c>
      <c r="G921" s="9">
        <v>10349597888</v>
      </c>
      <c r="H921" s="10">
        <f t="shared" si="56"/>
        <v>-1.9123218473750683</v>
      </c>
      <c r="I921" s="10">
        <f t="shared" si="57"/>
        <v>-9.3534157006485401</v>
      </c>
      <c r="J921" s="10">
        <f t="shared" si="58"/>
        <v>-7.4123724437712042</v>
      </c>
      <c r="K921" s="2" t="str">
        <f t="shared" si="59"/>
        <v>NO</v>
      </c>
    </row>
    <row r="922" spans="1:11" ht="16.5" x14ac:dyDescent="0.25">
      <c r="A922" s="1" t="s">
        <v>920</v>
      </c>
      <c r="B922" s="8">
        <v>110.86</v>
      </c>
      <c r="C922" s="8">
        <v>111.39</v>
      </c>
      <c r="D922" s="8">
        <v>104.84</v>
      </c>
      <c r="E922" s="8">
        <v>108.12</v>
      </c>
      <c r="F922" s="8">
        <v>1752102999</v>
      </c>
      <c r="G922" s="9">
        <v>11178165119</v>
      </c>
      <c r="H922" s="10">
        <f t="shared" si="56"/>
        <v>-7.7320016645859369</v>
      </c>
      <c r="I922" s="10">
        <f t="shared" si="57"/>
        <v>11.323388344088741</v>
      </c>
      <c r="J922" s="10">
        <f t="shared" si="58"/>
        <v>-2.8149380401599444</v>
      </c>
      <c r="K922" s="2" t="str">
        <f t="shared" si="59"/>
        <v>NO</v>
      </c>
    </row>
    <row r="923" spans="1:11" ht="16.5" x14ac:dyDescent="0.25">
      <c r="A923" s="1" t="s">
        <v>921</v>
      </c>
      <c r="B923" s="8">
        <v>120.15</v>
      </c>
      <c r="C923" s="8">
        <v>120.96</v>
      </c>
      <c r="D923" s="8">
        <v>111.27</v>
      </c>
      <c r="E923" s="8">
        <v>111.27</v>
      </c>
      <c r="F923" s="8">
        <v>1573885798</v>
      </c>
      <c r="G923" s="9">
        <v>11501937534</v>
      </c>
      <c r="H923" s="10">
        <f t="shared" si="56"/>
        <v>4.2064180398959223</v>
      </c>
      <c r="I923" s="10">
        <f t="shared" si="57"/>
        <v>-33.354235622143321</v>
      </c>
      <c r="J923" s="10">
        <f t="shared" si="58"/>
        <v>-7.4018847952793294</v>
      </c>
      <c r="K923" s="2" t="str">
        <f t="shared" si="59"/>
        <v>SI</v>
      </c>
    </row>
    <row r="924" spans="1:11" ht="16.5" x14ac:dyDescent="0.25">
      <c r="A924" s="1" t="s">
        <v>922</v>
      </c>
      <c r="B924" s="8">
        <v>115.3</v>
      </c>
      <c r="C924" s="8">
        <v>122.12</v>
      </c>
      <c r="D924" s="8">
        <v>110.57</v>
      </c>
      <c r="E924" s="8">
        <v>120.19</v>
      </c>
      <c r="F924" s="8">
        <v>2361569130</v>
      </c>
      <c r="G924" s="9">
        <v>12421351675</v>
      </c>
      <c r="H924" s="10">
        <f t="shared" si="56"/>
        <v>-11.253078817733979</v>
      </c>
      <c r="I924" s="10">
        <f t="shared" si="57"/>
        <v>-13.699123109796972</v>
      </c>
      <c r="J924" s="10">
        <f t="shared" si="58"/>
        <v>5.6473403757839975</v>
      </c>
      <c r="K924" s="2" t="str">
        <f t="shared" si="59"/>
        <v>NO</v>
      </c>
    </row>
    <row r="925" spans="1:11" ht="16.5" x14ac:dyDescent="0.25">
      <c r="A925" s="1" t="s">
        <v>923</v>
      </c>
      <c r="B925" s="8">
        <v>129.91999999999999</v>
      </c>
      <c r="C925" s="8">
        <v>132.05000000000001</v>
      </c>
      <c r="D925" s="8">
        <v>110.32</v>
      </c>
      <c r="E925" s="8">
        <v>113.79</v>
      </c>
      <c r="F925" s="8">
        <v>2736437004</v>
      </c>
      <c r="G925" s="9">
        <v>11757372813</v>
      </c>
      <c r="H925" s="10">
        <f t="shared" si="56"/>
        <v>-16.321009918845817</v>
      </c>
      <c r="I925" s="10">
        <f t="shared" si="57"/>
        <v>13.756797559546783</v>
      </c>
      <c r="J925" s="10">
        <f t="shared" si="58"/>
        <v>-12.933384139208869</v>
      </c>
      <c r="K925" s="2" t="str">
        <f t="shared" si="59"/>
        <v>NO</v>
      </c>
    </row>
    <row r="926" spans="1:11" ht="16.5" x14ac:dyDescent="0.25">
      <c r="A926" s="1" t="s">
        <v>924</v>
      </c>
      <c r="B926" s="8">
        <v>155.26</v>
      </c>
      <c r="C926" s="8">
        <v>155.26</v>
      </c>
      <c r="D926" s="8">
        <v>129.56</v>
      </c>
      <c r="E926" s="8">
        <v>130.72</v>
      </c>
      <c r="F926" s="8">
        <v>2405515154</v>
      </c>
      <c r="G926" s="9">
        <v>13503881708</v>
      </c>
      <c r="H926" s="10">
        <f t="shared" si="56"/>
        <v>1.7831388488265389</v>
      </c>
      <c r="I926" s="10">
        <f t="shared" si="57"/>
        <v>51.671462964572783</v>
      </c>
      <c r="J926" s="10">
        <f t="shared" si="58"/>
        <v>-15.690275104119422</v>
      </c>
      <c r="K926" s="2" t="str">
        <f t="shared" si="59"/>
        <v>SI</v>
      </c>
    </row>
    <row r="927" spans="1:11" ht="16.5" x14ac:dyDescent="0.25">
      <c r="A927" s="1" t="s">
        <v>925</v>
      </c>
      <c r="B927" s="8">
        <v>152.54</v>
      </c>
      <c r="C927" s="8">
        <v>156.9</v>
      </c>
      <c r="D927" s="8">
        <v>152.54</v>
      </c>
      <c r="E927" s="8">
        <v>155.08000000000001</v>
      </c>
      <c r="F927" s="8">
        <v>1586003792</v>
      </c>
      <c r="G927" s="9">
        <v>16016991782</v>
      </c>
      <c r="H927" s="10">
        <f t="shared" si="56"/>
        <v>-0.65776619993488339</v>
      </c>
      <c r="I927" s="10">
        <f t="shared" si="57"/>
        <v>-1.1729228094776545</v>
      </c>
      <c r="J927" s="10">
        <f t="shared" si="58"/>
        <v>1.8034886701214106</v>
      </c>
      <c r="K927" s="2" t="str">
        <f t="shared" si="59"/>
        <v>NO</v>
      </c>
    </row>
    <row r="928" spans="1:11" ht="16.5" x14ac:dyDescent="0.25">
      <c r="A928" s="1" t="s">
        <v>926</v>
      </c>
      <c r="B928" s="8">
        <v>153.55000000000001</v>
      </c>
      <c r="C928" s="8">
        <v>153.97999999999999</v>
      </c>
      <c r="D928" s="8">
        <v>151.37</v>
      </c>
      <c r="E928" s="8">
        <v>152.36000000000001</v>
      </c>
      <c r="F928" s="8">
        <v>1604827176</v>
      </c>
      <c r="G928" s="9">
        <v>15733244500</v>
      </c>
      <c r="H928" s="10">
        <f t="shared" si="56"/>
        <v>-3.8630102679689315</v>
      </c>
      <c r="I928" s="10">
        <f t="shared" si="57"/>
        <v>-9.8259525611989602</v>
      </c>
      <c r="J928" s="10">
        <f t="shared" si="58"/>
        <v>-1.4920053231498116</v>
      </c>
      <c r="K928" s="2" t="str">
        <f t="shared" si="59"/>
        <v>NO</v>
      </c>
    </row>
    <row r="929" spans="1:11" ht="16.5" x14ac:dyDescent="0.25">
      <c r="A929" s="1" t="s">
        <v>927</v>
      </c>
      <c r="B929" s="8">
        <v>159.72</v>
      </c>
      <c r="C929" s="8">
        <v>160.15</v>
      </c>
      <c r="D929" s="8">
        <v>152.88</v>
      </c>
      <c r="E929" s="8">
        <v>154.69999999999999</v>
      </c>
      <c r="F929" s="8">
        <v>1779699616</v>
      </c>
      <c r="G929" s="9">
        <v>15971540738</v>
      </c>
      <c r="H929" s="10">
        <f t="shared" si="56"/>
        <v>-0.66546427016605492</v>
      </c>
      <c r="I929" s="10">
        <f t="shared" si="57"/>
        <v>-23.688847812704964</v>
      </c>
      <c r="J929" s="10">
        <f t="shared" si="58"/>
        <v>-3.1870181982129395</v>
      </c>
      <c r="K929" s="2" t="str">
        <f t="shared" si="59"/>
        <v>NO</v>
      </c>
    </row>
    <row r="930" spans="1:11" ht="16.5" x14ac:dyDescent="0.25">
      <c r="A930" s="1" t="s">
        <v>928</v>
      </c>
      <c r="B930" s="8">
        <v>160.79</v>
      </c>
      <c r="C930" s="8">
        <v>162.86000000000001</v>
      </c>
      <c r="D930" s="8">
        <v>150.43</v>
      </c>
      <c r="E930" s="8">
        <v>159.82</v>
      </c>
      <c r="F930" s="8">
        <v>2332161899</v>
      </c>
      <c r="G930" s="9">
        <v>16497313109</v>
      </c>
      <c r="H930" s="10">
        <f t="shared" si="56"/>
        <v>-11.934494468178343</v>
      </c>
      <c r="I930" s="10">
        <f t="shared" si="57"/>
        <v>1.6494387623214521</v>
      </c>
      <c r="J930" s="10">
        <f t="shared" si="58"/>
        <v>-0.31672682438831146</v>
      </c>
      <c r="K930" s="2" t="str">
        <f t="shared" si="59"/>
        <v>NO</v>
      </c>
    </row>
    <row r="931" spans="1:11" ht="16.5" x14ac:dyDescent="0.25">
      <c r="A931" s="1" t="s">
        <v>929</v>
      </c>
      <c r="B931" s="8">
        <v>182.58</v>
      </c>
      <c r="C931" s="8">
        <v>183.03</v>
      </c>
      <c r="D931" s="8">
        <v>153.88999999999999</v>
      </c>
      <c r="E931" s="8">
        <v>160.36000000000001</v>
      </c>
      <c r="F931" s="8">
        <v>2294318520</v>
      </c>
      <c r="G931" s="9">
        <v>16549730545</v>
      </c>
      <c r="H931" s="10">
        <f t="shared" si="56"/>
        <v>-2.4887844477675714</v>
      </c>
      <c r="I931" s="10">
        <f t="shared" si="57"/>
        <v>59.917000017931372</v>
      </c>
      <c r="J931" s="10">
        <f t="shared" si="58"/>
        <v>-12.962228728827725</v>
      </c>
      <c r="K931" s="2" t="str">
        <f t="shared" si="59"/>
        <v>NO</v>
      </c>
    </row>
    <row r="932" spans="1:11" ht="16.5" x14ac:dyDescent="0.25">
      <c r="A932" s="1" t="s">
        <v>930</v>
      </c>
      <c r="B932" s="8">
        <v>187.24</v>
      </c>
      <c r="C932" s="8">
        <v>187.56</v>
      </c>
      <c r="D932" s="8">
        <v>183.66</v>
      </c>
      <c r="E932" s="8">
        <v>184.28</v>
      </c>
      <c r="F932" s="8">
        <v>1434693322</v>
      </c>
      <c r="G932" s="9">
        <v>19014423627</v>
      </c>
      <c r="H932" s="10">
        <f t="shared" si="56"/>
        <v>0.24627904486561647</v>
      </c>
      <c r="I932" s="10">
        <f t="shared" si="57"/>
        <v>11.86215247072596</v>
      </c>
      <c r="J932" s="10">
        <f t="shared" si="58"/>
        <v>-0.80838555589230054</v>
      </c>
      <c r="K932" s="2" t="str">
        <f t="shared" si="59"/>
        <v>SI</v>
      </c>
    </row>
    <row r="933" spans="1:11" ht="16.5" x14ac:dyDescent="0.25">
      <c r="A933" s="1" t="s">
        <v>931</v>
      </c>
      <c r="B933" s="8">
        <v>186.78</v>
      </c>
      <c r="C933" s="8">
        <v>187.76</v>
      </c>
      <c r="D933" s="8">
        <v>184.49</v>
      </c>
      <c r="E933" s="8">
        <v>185.81</v>
      </c>
      <c r="F933" s="8">
        <v>1282554725</v>
      </c>
      <c r="G933" s="9">
        <v>19169386176</v>
      </c>
      <c r="H933" s="10">
        <f t="shared" si="56"/>
        <v>-0.34679613722457248</v>
      </c>
      <c r="I933" s="10">
        <f t="shared" si="57"/>
        <v>-3.1713641449264998</v>
      </c>
      <c r="J933" s="10">
        <f t="shared" si="58"/>
        <v>-0.30704606851153926</v>
      </c>
      <c r="K933" s="2" t="str">
        <f t="shared" si="59"/>
        <v>NO</v>
      </c>
    </row>
    <row r="934" spans="1:11" ht="16.5" x14ac:dyDescent="0.25">
      <c r="A934" s="1" t="s">
        <v>932</v>
      </c>
      <c r="B934" s="8">
        <v>187.43</v>
      </c>
      <c r="C934" s="8">
        <v>187.89</v>
      </c>
      <c r="D934" s="8">
        <v>184.24</v>
      </c>
      <c r="E934" s="8">
        <v>186.42</v>
      </c>
      <c r="F934" s="8">
        <v>1324561390</v>
      </c>
      <c r="G934" s="9">
        <v>19228426303</v>
      </c>
      <c r="H934" s="10">
        <f t="shared" si="56"/>
        <v>1.2041036717062639</v>
      </c>
      <c r="I934" s="10">
        <f t="shared" si="57"/>
        <v>8.997281941147989</v>
      </c>
      <c r="J934" s="10">
        <f t="shared" si="58"/>
        <v>-0.5337133410948951</v>
      </c>
      <c r="K934" s="2" t="str">
        <f t="shared" si="59"/>
        <v>SI</v>
      </c>
    </row>
    <row r="935" spans="1:11" ht="16.5" x14ac:dyDescent="0.25">
      <c r="A935" s="1" t="s">
        <v>933</v>
      </c>
      <c r="B935" s="8">
        <v>185.2</v>
      </c>
      <c r="C935" s="8">
        <v>188.63</v>
      </c>
      <c r="D935" s="8">
        <v>185.05</v>
      </c>
      <c r="E935" s="8">
        <v>187.46</v>
      </c>
      <c r="F935" s="8">
        <v>1215224239</v>
      </c>
      <c r="G935" s="9">
        <v>19331601640</v>
      </c>
      <c r="H935" s="10">
        <f t="shared" si="56"/>
        <v>-0.68640068640067398</v>
      </c>
      <c r="I935" s="10">
        <f t="shared" si="57"/>
        <v>-11.149214874021098</v>
      </c>
      <c r="J935" s="10">
        <f t="shared" si="58"/>
        <v>1.4584552085804887</v>
      </c>
      <c r="K935" s="2" t="str">
        <f t="shared" si="59"/>
        <v>NO</v>
      </c>
    </row>
    <row r="936" spans="1:11" ht="16.5" x14ac:dyDescent="0.25">
      <c r="A936" s="1" t="s">
        <v>934</v>
      </c>
      <c r="B936" s="8">
        <v>186.48</v>
      </c>
      <c r="C936" s="8">
        <v>187.65</v>
      </c>
      <c r="D936" s="8">
        <v>184.31</v>
      </c>
      <c r="E936" s="8">
        <v>184.8</v>
      </c>
      <c r="F936" s="8">
        <v>1367713563</v>
      </c>
      <c r="G936" s="9">
        <v>19053711788</v>
      </c>
      <c r="H936" s="10">
        <f t="shared" si="56"/>
        <v>-1.8887778186983724</v>
      </c>
      <c r="I936" s="10">
        <f t="shared" si="57"/>
        <v>-11.602052020414249</v>
      </c>
      <c r="J936" s="10">
        <f t="shared" si="58"/>
        <v>-0.41867296409773758</v>
      </c>
      <c r="K936" s="2" t="str">
        <f t="shared" si="59"/>
        <v>NO</v>
      </c>
    </row>
    <row r="937" spans="1:11" ht="16.5" x14ac:dyDescent="0.25">
      <c r="A937" s="1" t="s">
        <v>935</v>
      </c>
      <c r="B937" s="8">
        <v>190.07</v>
      </c>
      <c r="C937" s="8">
        <v>190.96</v>
      </c>
      <c r="D937" s="8">
        <v>185.59</v>
      </c>
      <c r="E937" s="8">
        <v>185.62</v>
      </c>
      <c r="F937" s="8">
        <v>1547223204</v>
      </c>
      <c r="G937" s="9">
        <v>19133819919</v>
      </c>
      <c r="H937" s="10">
        <f t="shared" si="56"/>
        <v>-0.6896912064371179</v>
      </c>
      <c r="I937" s="10">
        <f t="shared" si="57"/>
        <v>-8.2092457563018542</v>
      </c>
      <c r="J937" s="10">
        <f t="shared" si="58"/>
        <v>-2.2338677606255573</v>
      </c>
      <c r="K937" s="2" t="str">
        <f t="shared" si="59"/>
        <v>NO</v>
      </c>
    </row>
    <row r="938" spans="1:11" ht="16.5" x14ac:dyDescent="0.25">
      <c r="A938" s="1" t="s">
        <v>936</v>
      </c>
      <c r="B938" s="8">
        <v>191.39</v>
      </c>
      <c r="C938" s="8">
        <v>193.8</v>
      </c>
      <c r="D938" s="8">
        <v>189.56</v>
      </c>
      <c r="E938" s="8">
        <v>189.89</v>
      </c>
      <c r="F938" s="8">
        <v>1685598094</v>
      </c>
      <c r="G938" s="9">
        <v>19571010411</v>
      </c>
      <c r="H938" s="10">
        <f t="shared" si="56"/>
        <v>4.2485974181600312</v>
      </c>
      <c r="I938" s="10">
        <f t="shared" si="57"/>
        <v>3.5682232058173753</v>
      </c>
      <c r="J938" s="10">
        <f t="shared" si="58"/>
        <v>-0.51659544144304448</v>
      </c>
      <c r="K938" s="2" t="str">
        <f t="shared" si="59"/>
        <v>SI</v>
      </c>
    </row>
    <row r="939" spans="1:11" ht="16.5" x14ac:dyDescent="0.25">
      <c r="A939" s="1" t="s">
        <v>937</v>
      </c>
      <c r="B939" s="8">
        <v>183.59</v>
      </c>
      <c r="C939" s="8">
        <v>191.46</v>
      </c>
      <c r="D939" s="8">
        <v>182.21</v>
      </c>
      <c r="E939" s="8">
        <v>191.46</v>
      </c>
      <c r="F939" s="8">
        <v>1627524391</v>
      </c>
      <c r="G939" s="9">
        <v>19672638364</v>
      </c>
      <c r="H939" s="10">
        <f t="shared" si="56"/>
        <v>1.0401761144744199</v>
      </c>
      <c r="I939" s="10">
        <f t="shared" si="57"/>
        <v>14.972210651214809</v>
      </c>
      <c r="J939" s="10">
        <f t="shared" si="58"/>
        <v>4.095953661129613</v>
      </c>
      <c r="K939" s="2" t="str">
        <f t="shared" si="59"/>
        <v>SI</v>
      </c>
    </row>
    <row r="940" spans="1:11" ht="16.5" x14ac:dyDescent="0.25">
      <c r="A940" s="1" t="s">
        <v>938</v>
      </c>
      <c r="B940" s="8">
        <v>181.7</v>
      </c>
      <c r="C940" s="8">
        <v>184.96</v>
      </c>
      <c r="D940" s="8">
        <v>181.23</v>
      </c>
      <c r="E940" s="8">
        <v>183.44</v>
      </c>
      <c r="F940" s="8">
        <v>1415580671</v>
      </c>
      <c r="G940" s="9">
        <v>18898562021</v>
      </c>
      <c r="H940" s="10">
        <f t="shared" si="56"/>
        <v>3.3678461713505499</v>
      </c>
      <c r="I940" s="10">
        <f t="shared" si="57"/>
        <v>-7.8539170729741556</v>
      </c>
      <c r="J940" s="10">
        <f t="shared" si="58"/>
        <v>0.69362956723476543</v>
      </c>
      <c r="K940" s="2" t="str">
        <f t="shared" si="59"/>
        <v>SI</v>
      </c>
    </row>
    <row r="941" spans="1:11" ht="16.5" x14ac:dyDescent="0.25">
      <c r="A941" s="1" t="s">
        <v>939</v>
      </c>
      <c r="B941" s="8">
        <v>175.78</v>
      </c>
      <c r="C941" s="8">
        <v>185.54</v>
      </c>
      <c r="D941" s="8">
        <v>174.75</v>
      </c>
      <c r="E941" s="8">
        <v>182.21</v>
      </c>
      <c r="F941" s="8">
        <v>1536235319</v>
      </c>
      <c r="G941" s="9">
        <v>18768378995</v>
      </c>
      <c r="H941" s="10">
        <f t="shared" si="56"/>
        <v>-0.28929604628736172</v>
      </c>
      <c r="I941" s="10">
        <f t="shared" si="57"/>
        <v>33.825498231494265</v>
      </c>
      <c r="J941" s="10">
        <f t="shared" si="58"/>
        <v>3.667046252414238</v>
      </c>
      <c r="K941" s="2" t="str">
        <f t="shared" si="59"/>
        <v>NO</v>
      </c>
    </row>
    <row r="942" spans="1:11" ht="16.5" x14ac:dyDescent="0.25">
      <c r="A942" s="1" t="s">
        <v>940</v>
      </c>
      <c r="B942" s="8">
        <v>176.29</v>
      </c>
      <c r="C942" s="8">
        <v>176.29</v>
      </c>
      <c r="D942" s="8">
        <v>175.22</v>
      </c>
      <c r="E942" s="8">
        <v>175.8</v>
      </c>
      <c r="F942" s="8">
        <v>1147939174</v>
      </c>
      <c r="G942" s="9">
        <v>18104479363</v>
      </c>
      <c r="H942" s="10">
        <f t="shared" si="56"/>
        <v>1.0431592823981219</v>
      </c>
      <c r="I942" s="10">
        <f t="shared" si="57"/>
        <v>-9.8249410857599173</v>
      </c>
      <c r="J942" s="10">
        <f t="shared" si="58"/>
        <v>-4.5847574659660495E-2</v>
      </c>
      <c r="K942" s="2" t="str">
        <f t="shared" si="59"/>
        <v>SI</v>
      </c>
    </row>
    <row r="943" spans="1:11" ht="16.5" x14ac:dyDescent="0.25">
      <c r="A943" s="1" t="s">
        <v>941</v>
      </c>
      <c r="B943" s="8">
        <v>174.47</v>
      </c>
      <c r="C943" s="8">
        <v>176.47</v>
      </c>
      <c r="D943" s="8">
        <v>174.27</v>
      </c>
      <c r="E943" s="8">
        <v>175.92</v>
      </c>
      <c r="F943" s="8">
        <v>1273011837</v>
      </c>
      <c r="G943" s="9">
        <v>18112783635</v>
      </c>
      <c r="H943" s="10">
        <f t="shared" si="56"/>
        <v>-5.1558203483040188E-2</v>
      </c>
      <c r="I943" s="10">
        <f t="shared" si="57"/>
        <v>7.768399373878708</v>
      </c>
      <c r="J943" s="10">
        <f t="shared" si="58"/>
        <v>0.11879675744991403</v>
      </c>
      <c r="K943" s="2" t="str">
        <f t="shared" si="59"/>
        <v>NO</v>
      </c>
    </row>
    <row r="944" spans="1:11" ht="16.5" x14ac:dyDescent="0.25">
      <c r="A944" s="1" t="s">
        <v>942</v>
      </c>
      <c r="B944" s="8">
        <v>174.56</v>
      </c>
      <c r="C944" s="8">
        <v>180.06</v>
      </c>
      <c r="D944" s="8">
        <v>174.38</v>
      </c>
      <c r="E944" s="8">
        <v>175.74</v>
      </c>
      <c r="F944" s="8">
        <v>1181247791</v>
      </c>
      <c r="G944" s="9">
        <v>18091291767</v>
      </c>
      <c r="H944" s="10">
        <f t="shared" si="56"/>
        <v>0.19515555045344968</v>
      </c>
      <c r="I944" s="10">
        <f t="shared" si="57"/>
        <v>-7.0892816577526219</v>
      </c>
      <c r="J944" s="10">
        <f t="shared" si="58"/>
        <v>1.0334542232199198</v>
      </c>
      <c r="K944" s="2" t="str">
        <f t="shared" si="59"/>
        <v>SI</v>
      </c>
    </row>
    <row r="945" spans="1:11" ht="16.5" x14ac:dyDescent="0.25">
      <c r="A945" s="1" t="s">
        <v>943</v>
      </c>
      <c r="B945" s="8">
        <v>174.22</v>
      </c>
      <c r="C945" s="8">
        <v>174.82</v>
      </c>
      <c r="D945" s="8">
        <v>173.23</v>
      </c>
      <c r="E945" s="8">
        <v>173.98</v>
      </c>
      <c r="F945" s="8">
        <v>1271379462</v>
      </c>
      <c r="G945" s="9">
        <v>17906238984</v>
      </c>
      <c r="H945" s="10">
        <f t="shared" si="56"/>
        <v>0.48448494636059536</v>
      </c>
      <c r="I945" s="10">
        <f t="shared" si="57"/>
        <v>6.0555188488589096</v>
      </c>
      <c r="J945" s="10">
        <f t="shared" si="58"/>
        <v>0.18681184189712496</v>
      </c>
      <c r="K945" s="2" t="str">
        <f t="shared" si="59"/>
        <v>SI</v>
      </c>
    </row>
    <row r="946" spans="1:11" ht="16.5" x14ac:dyDescent="0.25">
      <c r="A946" s="1" t="s">
        <v>944</v>
      </c>
      <c r="B946" s="8">
        <v>173.38</v>
      </c>
      <c r="C946" s="8">
        <v>174.19</v>
      </c>
      <c r="D946" s="8">
        <v>172.63</v>
      </c>
      <c r="E946" s="8">
        <v>173.69</v>
      </c>
      <c r="F946" s="8">
        <v>1198786707</v>
      </c>
      <c r="G946" s="9">
        <v>17872850383</v>
      </c>
      <c r="H946" s="10">
        <f t="shared" si="56"/>
        <v>-3.6884790578824607</v>
      </c>
      <c r="I946" s="10">
        <f t="shared" si="57"/>
        <v>-9.9505539904775446</v>
      </c>
      <c r="J946" s="10">
        <f t="shared" si="58"/>
        <v>0.37883515850187166</v>
      </c>
      <c r="K946" s="2" t="str">
        <f t="shared" si="59"/>
        <v>NO</v>
      </c>
    </row>
    <row r="947" spans="1:11" ht="16.5" x14ac:dyDescent="0.25">
      <c r="A947" s="1" t="s">
        <v>945</v>
      </c>
      <c r="B947" s="8">
        <v>180.02</v>
      </c>
      <c r="C947" s="8">
        <v>180.4</v>
      </c>
      <c r="D947" s="8">
        <v>171.74</v>
      </c>
      <c r="E947" s="8">
        <v>173.07</v>
      </c>
      <c r="F947" s="8">
        <v>1331253839</v>
      </c>
      <c r="G947" s="9">
        <v>17805397278</v>
      </c>
      <c r="H947" s="10">
        <f t="shared" si="56"/>
        <v>0.35678447987513096</v>
      </c>
      <c r="I947" s="10">
        <f t="shared" si="57"/>
        <v>33.237574067729838</v>
      </c>
      <c r="J947" s="10">
        <f t="shared" si="58"/>
        <v>-3.9006699785423393</v>
      </c>
      <c r="K947" s="2" t="str">
        <f t="shared" si="59"/>
        <v>SI</v>
      </c>
    </row>
    <row r="948" spans="1:11" ht="16.5" x14ac:dyDescent="0.25">
      <c r="A948" s="1" t="s">
        <v>946</v>
      </c>
      <c r="B948" s="8">
        <v>179.38</v>
      </c>
      <c r="C948" s="8">
        <v>180.61</v>
      </c>
      <c r="D948" s="8">
        <v>178.51</v>
      </c>
      <c r="E948" s="8">
        <v>180.13</v>
      </c>
      <c r="F948" s="8">
        <v>999157969</v>
      </c>
      <c r="G948" s="9">
        <v>18528118015</v>
      </c>
      <c r="H948" s="10">
        <f t="shared" si="56"/>
        <v>0.56623871727308028</v>
      </c>
      <c r="I948" s="10">
        <f t="shared" si="57"/>
        <v>5.0082503362092154</v>
      </c>
      <c r="J948" s="10">
        <f t="shared" si="58"/>
        <v>0.58594935202025056</v>
      </c>
      <c r="K948" s="2" t="str">
        <f t="shared" si="59"/>
        <v>SI</v>
      </c>
    </row>
    <row r="949" spans="1:11" ht="16.5" x14ac:dyDescent="0.25">
      <c r="A949" s="1" t="s">
        <v>947</v>
      </c>
      <c r="B949" s="8">
        <v>178.37</v>
      </c>
      <c r="C949" s="8">
        <v>180.76</v>
      </c>
      <c r="D949" s="8">
        <v>178.17</v>
      </c>
      <c r="E949" s="8">
        <v>179.12</v>
      </c>
      <c r="F949" s="8">
        <v>951504254</v>
      </c>
      <c r="G949" s="9">
        <v>18420185060</v>
      </c>
      <c r="H949" s="10">
        <f t="shared" si="56"/>
        <v>0.2416544902776252</v>
      </c>
      <c r="I949" s="10">
        <f t="shared" si="57"/>
        <v>-6.8331894430680649</v>
      </c>
      <c r="J949" s="10">
        <f t="shared" si="58"/>
        <v>0.18875609701245821</v>
      </c>
      <c r="K949" s="2" t="str">
        <f t="shared" si="59"/>
        <v>SI</v>
      </c>
    </row>
    <row r="950" spans="1:11" ht="16.5" x14ac:dyDescent="0.25">
      <c r="A950" s="1" t="s">
        <v>948</v>
      </c>
      <c r="B950" s="8">
        <v>177.94</v>
      </c>
      <c r="C950" s="8">
        <v>180.09</v>
      </c>
      <c r="D950" s="8">
        <v>177.25</v>
      </c>
      <c r="E950" s="8">
        <v>178.81</v>
      </c>
      <c r="F950" s="8">
        <v>1021291003</v>
      </c>
      <c r="G950" s="9">
        <v>18385481343</v>
      </c>
      <c r="H950" s="10">
        <f t="shared" si="56"/>
        <v>-0.49211497595346998</v>
      </c>
      <c r="I950" s="10">
        <f t="shared" si="57"/>
        <v>5.5738392225976412</v>
      </c>
      <c r="J950" s="10">
        <f t="shared" si="58"/>
        <v>0.58556886461857971</v>
      </c>
      <c r="K950" s="2" t="str">
        <f t="shared" si="59"/>
        <v>NO</v>
      </c>
    </row>
    <row r="951" spans="1:11" ht="16.5" x14ac:dyDescent="0.25">
      <c r="A951" s="1" t="s">
        <v>949</v>
      </c>
      <c r="B951" s="8">
        <v>178.82</v>
      </c>
      <c r="C951" s="8">
        <v>179.05</v>
      </c>
      <c r="D951" s="8">
        <v>177.02</v>
      </c>
      <c r="E951" s="8">
        <v>177.81</v>
      </c>
      <c r="F951" s="8">
        <v>967371283</v>
      </c>
      <c r="G951" s="9">
        <v>18278448440</v>
      </c>
      <c r="H951" s="10">
        <f t="shared" si="56"/>
        <v>0.50584532374101343</v>
      </c>
      <c r="I951" s="10">
        <f t="shared" si="57"/>
        <v>0.69360677135539106</v>
      </c>
      <c r="J951" s="10">
        <f t="shared" si="58"/>
        <v>9.1930331635253992E-2</v>
      </c>
      <c r="K951" s="2" t="str">
        <f t="shared" si="59"/>
        <v>SI</v>
      </c>
    </row>
    <row r="952" spans="1:11" ht="16.5" x14ac:dyDescent="0.25">
      <c r="A952" s="1" t="s">
        <v>950</v>
      </c>
      <c r="B952" s="8">
        <v>177.92</v>
      </c>
      <c r="C952" s="8">
        <v>179.19</v>
      </c>
      <c r="D952" s="8">
        <v>177.25</v>
      </c>
      <c r="E952" s="8">
        <v>177.68</v>
      </c>
      <c r="F952" s="8">
        <v>960707749</v>
      </c>
      <c r="G952" s="9">
        <v>18261660435</v>
      </c>
      <c r="H952" s="10">
        <f t="shared" si="56"/>
        <v>-3.9328052137761915E-2</v>
      </c>
      <c r="I952" s="10">
        <f t="shared" si="57"/>
        <v>-11.0163943158298</v>
      </c>
      <c r="J952" s="10">
        <f t="shared" si="58"/>
        <v>-0.31274043130670748</v>
      </c>
      <c r="K952" s="2" t="str">
        <f t="shared" si="59"/>
        <v>NO</v>
      </c>
    </row>
    <row r="953" spans="1:11" ht="16.5" x14ac:dyDescent="0.25">
      <c r="A953" s="1" t="s">
        <v>951</v>
      </c>
      <c r="B953" s="8">
        <v>177.99</v>
      </c>
      <c r="C953" s="8">
        <v>178.98</v>
      </c>
      <c r="D953" s="8">
        <v>176.16</v>
      </c>
      <c r="E953" s="8">
        <v>178.27</v>
      </c>
      <c r="F953" s="8">
        <v>1079645786</v>
      </c>
      <c r="G953" s="9">
        <v>18318951202</v>
      </c>
      <c r="H953" s="10">
        <f t="shared" si="56"/>
        <v>-0.15706512593257571</v>
      </c>
      <c r="I953" s="10">
        <f t="shared" si="57"/>
        <v>-6.5024052180183816</v>
      </c>
      <c r="J953" s="10">
        <f t="shared" si="58"/>
        <v>0.57388626402574516</v>
      </c>
      <c r="K953" s="2" t="str">
        <f t="shared" si="59"/>
        <v>NO</v>
      </c>
    </row>
    <row r="954" spans="1:11" ht="16.5" x14ac:dyDescent="0.25">
      <c r="A954" s="1" t="s">
        <v>952</v>
      </c>
      <c r="B954" s="8">
        <v>178.27</v>
      </c>
      <c r="C954" s="8">
        <v>179.8</v>
      </c>
      <c r="D954" s="8">
        <v>176.71</v>
      </c>
      <c r="E954" s="8">
        <v>177.29</v>
      </c>
      <c r="F954" s="8">
        <v>1154731080</v>
      </c>
      <c r="G954" s="9">
        <v>18214421141</v>
      </c>
      <c r="H954" s="10">
        <f t="shared" si="56"/>
        <v>-7.2869955156960486E-2</v>
      </c>
      <c r="I954" s="10">
        <f t="shared" si="57"/>
        <v>11.689649060488222</v>
      </c>
      <c r="J954" s="10">
        <f t="shared" si="58"/>
        <v>-0.48106255726030156</v>
      </c>
      <c r="K954" s="2" t="str">
        <f t="shared" si="59"/>
        <v>NO</v>
      </c>
    </row>
    <row r="955" spans="1:11" ht="16.5" x14ac:dyDescent="0.25">
      <c r="A955" s="1" t="s">
        <v>953</v>
      </c>
      <c r="B955" s="8">
        <v>178.4</v>
      </c>
      <c r="C955" s="8">
        <v>180.8</v>
      </c>
      <c r="D955" s="8">
        <v>177.73</v>
      </c>
      <c r="E955" s="8">
        <v>178.18</v>
      </c>
      <c r="F955" s="8">
        <v>1033874750</v>
      </c>
      <c r="G955" s="9">
        <v>18302467459</v>
      </c>
      <c r="H955" s="10">
        <f t="shared" si="56"/>
        <v>0.92210216665722555</v>
      </c>
      <c r="I955" s="10">
        <f t="shared" si="57"/>
        <v>-3.9135278847554247</v>
      </c>
      <c r="J955" s="10">
        <f t="shared" si="58"/>
        <v>-0.12042687495574</v>
      </c>
      <c r="K955" s="2" t="str">
        <f t="shared" si="59"/>
        <v>SI</v>
      </c>
    </row>
    <row r="956" spans="1:11" ht="16.5" x14ac:dyDescent="0.25">
      <c r="A956" s="1" t="s">
        <v>954</v>
      </c>
      <c r="B956" s="8">
        <v>176.77</v>
      </c>
      <c r="C956" s="8">
        <v>179.12</v>
      </c>
      <c r="D956" s="8">
        <v>176.4</v>
      </c>
      <c r="E956" s="8">
        <v>178.43</v>
      </c>
      <c r="F956" s="8">
        <v>1075983671</v>
      </c>
      <c r="G956" s="9">
        <v>18324535124</v>
      </c>
      <c r="H956" s="10">
        <f t="shared" si="56"/>
        <v>-0.38882001577820802</v>
      </c>
      <c r="I956" s="10">
        <f t="shared" si="57"/>
        <v>-2.5345045748837407</v>
      </c>
      <c r="J956" s="10">
        <f t="shared" si="58"/>
        <v>0.3391778805204666</v>
      </c>
      <c r="K956" s="2" t="str">
        <f t="shared" si="59"/>
        <v>NO</v>
      </c>
    </row>
    <row r="957" spans="1:11" ht="16.5" x14ac:dyDescent="0.25">
      <c r="A957" s="1" t="s">
        <v>955</v>
      </c>
      <c r="B957" s="8">
        <v>177.46</v>
      </c>
      <c r="C957" s="8">
        <v>178.68</v>
      </c>
      <c r="D957" s="8">
        <v>176.22</v>
      </c>
      <c r="E957" s="8">
        <v>177.87</v>
      </c>
      <c r="F957" s="8">
        <v>1103963681</v>
      </c>
      <c r="G957" s="9">
        <v>18262592450</v>
      </c>
      <c r="H957" s="10">
        <f t="shared" si="56"/>
        <v>-1.5969834756570975</v>
      </c>
      <c r="I957" s="10">
        <f t="shared" si="57"/>
        <v>-7.0425497710772476</v>
      </c>
      <c r="J957" s="10">
        <f t="shared" si="58"/>
        <v>0.61539703148955027</v>
      </c>
      <c r="K957" s="2" t="str">
        <f t="shared" si="59"/>
        <v>NO</v>
      </c>
    </row>
    <row r="958" spans="1:11" ht="16.5" x14ac:dyDescent="0.25">
      <c r="A958" s="1" t="s">
        <v>956</v>
      </c>
      <c r="B958" s="8">
        <v>180.34</v>
      </c>
      <c r="C958" s="8">
        <v>181.26</v>
      </c>
      <c r="D958" s="8">
        <v>175.41</v>
      </c>
      <c r="E958" s="8">
        <v>176.81</v>
      </c>
      <c r="F958" s="8">
        <v>1187601078</v>
      </c>
      <c r="G958" s="9">
        <v>18150892397</v>
      </c>
      <c r="H958" s="10">
        <f t="shared" si="56"/>
        <v>-0.69930069930070715</v>
      </c>
      <c r="I958" s="10">
        <f t="shared" si="57"/>
        <v>-4.8113225626753291</v>
      </c>
      <c r="J958" s="10">
        <f t="shared" si="58"/>
        <v>-1.1501761199116771</v>
      </c>
      <c r="K958" s="2" t="str">
        <f t="shared" si="59"/>
        <v>NO</v>
      </c>
    </row>
    <row r="959" spans="1:11" ht="16.5" x14ac:dyDescent="0.25">
      <c r="A959" s="1" t="s">
        <v>957</v>
      </c>
      <c r="B959" s="8">
        <v>181.61</v>
      </c>
      <c r="C959" s="8">
        <v>182.4</v>
      </c>
      <c r="D959" s="8">
        <v>177.91</v>
      </c>
      <c r="E959" s="8">
        <v>178.91</v>
      </c>
      <c r="F959" s="8">
        <v>1247628510</v>
      </c>
      <c r="G959" s="9">
        <v>18362088757</v>
      </c>
      <c r="H959" s="10">
        <f t="shared" si="56"/>
        <v>0.34256036245095345</v>
      </c>
      <c r="I959" s="10">
        <f t="shared" si="57"/>
        <v>-5.6958689115335233</v>
      </c>
      <c r="J959" s="10">
        <f t="shared" si="58"/>
        <v>-1.3661698948890546</v>
      </c>
      <c r="K959" s="2" t="str">
        <f t="shared" si="59"/>
        <v>SI</v>
      </c>
    </row>
    <row r="960" spans="1:11" ht="16.5" x14ac:dyDescent="0.25">
      <c r="A960" s="1" t="s">
        <v>958</v>
      </c>
      <c r="B960" s="8">
        <v>180.99</v>
      </c>
      <c r="C960" s="8">
        <v>183.19</v>
      </c>
      <c r="D960" s="8">
        <v>179.58</v>
      </c>
      <c r="E960" s="8">
        <v>181.42</v>
      </c>
      <c r="F960" s="8">
        <v>1322983941</v>
      </c>
      <c r="G960" s="9">
        <v>18616420692</v>
      </c>
      <c r="H960" s="10">
        <f t="shared" si="56"/>
        <v>7.0820021299254421</v>
      </c>
      <c r="I960" s="10">
        <f t="shared" si="57"/>
        <v>-46.666642922351755</v>
      </c>
      <c r="J960" s="10">
        <f t="shared" si="58"/>
        <v>-3.2645944101261648E-2</v>
      </c>
      <c r="K960" s="2" t="str">
        <f t="shared" si="59"/>
        <v>SI</v>
      </c>
    </row>
    <row r="961" spans="1:11" ht="16.5" x14ac:dyDescent="0.25">
      <c r="A961" s="1" t="s">
        <v>959</v>
      </c>
      <c r="B961" s="8">
        <v>169.02</v>
      </c>
      <c r="C961" s="8">
        <v>192.26</v>
      </c>
      <c r="D961" s="8">
        <v>168.06</v>
      </c>
      <c r="E961" s="8">
        <v>181.51</v>
      </c>
      <c r="F961" s="8">
        <v>2480593785</v>
      </c>
      <c r="G961" s="9">
        <v>18622500183</v>
      </c>
      <c r="H961" s="10">
        <f t="shared" si="56"/>
        <v>-2.1478608232501557</v>
      </c>
      <c r="I961" s="10">
        <f t="shared" si="57"/>
        <v>145.26747479816001</v>
      </c>
      <c r="J961" s="10">
        <f t="shared" si="58"/>
        <v>7.2430719751721995</v>
      </c>
      <c r="K961" s="2" t="str">
        <f t="shared" si="59"/>
        <v>NO</v>
      </c>
    </row>
    <row r="962" spans="1:11" ht="16.5" x14ac:dyDescent="0.25">
      <c r="A962" s="1" t="s">
        <v>960</v>
      </c>
      <c r="B962" s="8">
        <v>172.73</v>
      </c>
      <c r="C962" s="8">
        <v>174.58</v>
      </c>
      <c r="D962" s="8">
        <v>168.88</v>
      </c>
      <c r="E962" s="8">
        <v>169.29</v>
      </c>
      <c r="F962" s="8">
        <v>1011383098</v>
      </c>
      <c r="G962" s="9">
        <v>17364758245</v>
      </c>
      <c r="H962" s="10">
        <f t="shared" si="56"/>
        <v>1.695613776861947</v>
      </c>
      <c r="I962" s="10">
        <f t="shared" si="57"/>
        <v>0.14131429102835114</v>
      </c>
      <c r="J962" s="10">
        <f t="shared" si="58"/>
        <v>-2.0450957905911054</v>
      </c>
      <c r="K962" s="2" t="str">
        <f t="shared" si="59"/>
        <v>SI</v>
      </c>
    </row>
    <row r="963" spans="1:11" ht="16.5" x14ac:dyDescent="0.25">
      <c r="A963" s="1" t="s">
        <v>961</v>
      </c>
      <c r="B963" s="8">
        <v>169.85</v>
      </c>
      <c r="C963" s="8">
        <v>174.1</v>
      </c>
      <c r="D963" s="8">
        <v>169.85</v>
      </c>
      <c r="E963" s="8">
        <v>172.86</v>
      </c>
      <c r="F963" s="8">
        <v>1009955886</v>
      </c>
      <c r="G963" s="9">
        <v>17727298480</v>
      </c>
      <c r="H963" s="10">
        <f t="shared" ref="H963:H1026" si="60">((B963*100)/B964)-100</f>
        <v>4.3176513941776307</v>
      </c>
      <c r="I963" s="10">
        <f t="shared" si="57"/>
        <v>-21.329466240267251</v>
      </c>
      <c r="J963" s="10">
        <f t="shared" si="58"/>
        <v>1.8580052232856019</v>
      </c>
      <c r="K963" s="2" t="str">
        <f t="shared" si="59"/>
        <v>SI</v>
      </c>
    </row>
    <row r="964" spans="1:11" ht="16.5" x14ac:dyDescent="0.25">
      <c r="A964" s="1" t="s">
        <v>962</v>
      </c>
      <c r="B964" s="8">
        <v>162.82</v>
      </c>
      <c r="C964" s="8">
        <v>172.05</v>
      </c>
      <c r="D964" s="8">
        <v>162.82</v>
      </c>
      <c r="E964" s="8">
        <v>169.74</v>
      </c>
      <c r="F964" s="8">
        <v>1283779120</v>
      </c>
      <c r="G964" s="9">
        <v>17403932505</v>
      </c>
      <c r="H964" s="10">
        <f t="shared" si="60"/>
        <v>-16.737407312707745</v>
      </c>
      <c r="I964" s="10">
        <f t="shared" ref="I964:I1027" si="61">((F964*100)/F965)-100</f>
        <v>-31.67178885277913</v>
      </c>
      <c r="J964" s="10">
        <f t="shared" ref="J964:J1027" si="62">((G964*100)/G965)-100</f>
        <v>3.3600798317963694</v>
      </c>
      <c r="K964" s="2" t="str">
        <f t="shared" ref="K964:K1027" si="63">IF(H964&gt;=0,"SI","NO")</f>
        <v>NO</v>
      </c>
    </row>
    <row r="965" spans="1:11" ht="16.5" x14ac:dyDescent="0.25">
      <c r="A965" s="1" t="s">
        <v>963</v>
      </c>
      <c r="B965" s="8">
        <v>195.55</v>
      </c>
      <c r="C965" s="8">
        <v>195.55</v>
      </c>
      <c r="D965" s="8">
        <v>164.07</v>
      </c>
      <c r="E965" s="8">
        <v>164.25</v>
      </c>
      <c r="F965" s="8">
        <v>1878841987</v>
      </c>
      <c r="G965" s="9">
        <v>16838156988</v>
      </c>
      <c r="H965" s="10">
        <f t="shared" si="60"/>
        <v>-1.1824751124361939</v>
      </c>
      <c r="I965" s="10">
        <f t="shared" si="61"/>
        <v>56.140288857882609</v>
      </c>
      <c r="J965" s="10">
        <f t="shared" si="62"/>
        <v>-16.30298911193286</v>
      </c>
      <c r="K965" s="2" t="str">
        <f t="shared" si="63"/>
        <v>NO</v>
      </c>
    </row>
    <row r="966" spans="1:11" ht="16.5" x14ac:dyDescent="0.25">
      <c r="A966" s="1" t="s">
        <v>964</v>
      </c>
      <c r="B966" s="8">
        <v>197.89</v>
      </c>
      <c r="C966" s="8">
        <v>197.97</v>
      </c>
      <c r="D966" s="8">
        <v>195.18</v>
      </c>
      <c r="E966" s="8">
        <v>196.29</v>
      </c>
      <c r="F966" s="8">
        <v>1203303773</v>
      </c>
      <c r="G966" s="9">
        <v>20117990845</v>
      </c>
      <c r="H966" s="10">
        <f t="shared" si="60"/>
        <v>-1.0055027513756869</v>
      </c>
      <c r="I966" s="10">
        <f t="shared" si="61"/>
        <v>-1.5951288817427951</v>
      </c>
      <c r="J966" s="10">
        <f t="shared" si="62"/>
        <v>-1.0457548849608997</v>
      </c>
      <c r="K966" s="2" t="str">
        <f t="shared" si="63"/>
        <v>NO</v>
      </c>
    </row>
    <row r="967" spans="1:11" ht="16.5" x14ac:dyDescent="0.25">
      <c r="A967" s="1" t="s">
        <v>965</v>
      </c>
      <c r="B967" s="8">
        <v>199.9</v>
      </c>
      <c r="C967" s="8">
        <v>200.3</v>
      </c>
      <c r="D967" s="8">
        <v>197.02</v>
      </c>
      <c r="E967" s="8">
        <v>198.4</v>
      </c>
      <c r="F967" s="8">
        <v>1222809155</v>
      </c>
      <c r="G967" s="9">
        <v>20330599078</v>
      </c>
      <c r="H967" s="10">
        <f t="shared" si="60"/>
        <v>1.6940530091061703</v>
      </c>
      <c r="I967" s="10">
        <f t="shared" si="61"/>
        <v>-4.1949638416456878</v>
      </c>
      <c r="J967" s="10">
        <f t="shared" si="62"/>
        <v>-0.2585342611644279</v>
      </c>
      <c r="K967" s="2" t="str">
        <f t="shared" si="63"/>
        <v>SI</v>
      </c>
    </row>
    <row r="968" spans="1:11" ht="16.5" x14ac:dyDescent="0.25">
      <c r="A968" s="1" t="s">
        <v>966</v>
      </c>
      <c r="B968" s="8">
        <v>196.57</v>
      </c>
      <c r="C968" s="8">
        <v>200.26</v>
      </c>
      <c r="D968" s="8">
        <v>194.88</v>
      </c>
      <c r="E968" s="8">
        <v>198.95</v>
      </c>
      <c r="F968" s="8">
        <v>1276351645</v>
      </c>
      <c r="G968" s="9">
        <v>20383296884</v>
      </c>
      <c r="H968" s="10">
        <f t="shared" si="60"/>
        <v>0.46509250741081587</v>
      </c>
      <c r="I968" s="10">
        <f t="shared" si="61"/>
        <v>9.0015429143335268E-3</v>
      </c>
      <c r="J968" s="10">
        <f t="shared" si="62"/>
        <v>1.39828141508832</v>
      </c>
      <c r="K968" s="2" t="str">
        <f t="shared" si="63"/>
        <v>SI</v>
      </c>
    </row>
    <row r="969" spans="1:11" ht="16.5" x14ac:dyDescent="0.25">
      <c r="A969" s="1" t="s">
        <v>967</v>
      </c>
      <c r="B969" s="8">
        <v>195.66</v>
      </c>
      <c r="C969" s="8">
        <v>196.47</v>
      </c>
      <c r="D969" s="8">
        <v>193.54</v>
      </c>
      <c r="E969" s="8">
        <v>196.25</v>
      </c>
      <c r="F969" s="8">
        <v>1276236764</v>
      </c>
      <c r="G969" s="9">
        <v>20102211398</v>
      </c>
      <c r="H969" s="10">
        <f t="shared" si="60"/>
        <v>-0.92662919641500707</v>
      </c>
      <c r="I969" s="10">
        <f t="shared" si="61"/>
        <v>-2.2982319978765275</v>
      </c>
      <c r="J969" s="10">
        <f t="shared" si="62"/>
        <v>0.46389820642694701</v>
      </c>
      <c r="K969" s="2" t="str">
        <f t="shared" si="63"/>
        <v>NO</v>
      </c>
    </row>
    <row r="970" spans="1:11" ht="16.5" x14ac:dyDescent="0.25">
      <c r="A970" s="1" t="s">
        <v>968</v>
      </c>
      <c r="B970" s="8">
        <v>197.49</v>
      </c>
      <c r="C970" s="8">
        <v>197.82</v>
      </c>
      <c r="D970" s="8">
        <v>194.62</v>
      </c>
      <c r="E970" s="8">
        <v>195.38</v>
      </c>
      <c r="F970" s="8">
        <v>1306257594</v>
      </c>
      <c r="G970" s="9">
        <v>20009388205</v>
      </c>
      <c r="H970" s="10">
        <f t="shared" si="60"/>
        <v>2.2946234331296012</v>
      </c>
      <c r="I970" s="10">
        <f t="shared" si="61"/>
        <v>-2.8071343293057112</v>
      </c>
      <c r="J970" s="10">
        <f t="shared" si="62"/>
        <v>-1.147542345567345</v>
      </c>
      <c r="K970" s="2" t="str">
        <f t="shared" si="63"/>
        <v>SI</v>
      </c>
    </row>
    <row r="971" spans="1:11" ht="16.5" x14ac:dyDescent="0.25">
      <c r="A971" s="1" t="s">
        <v>969</v>
      </c>
      <c r="B971" s="8">
        <v>193.06</v>
      </c>
      <c r="C971" s="8">
        <v>198.31</v>
      </c>
      <c r="D971" s="8">
        <v>191.92</v>
      </c>
      <c r="E971" s="8">
        <v>197.69</v>
      </c>
      <c r="F971" s="8">
        <v>1343985060</v>
      </c>
      <c r="G971" s="9">
        <v>20241669939</v>
      </c>
      <c r="H971" s="10">
        <f t="shared" si="60"/>
        <v>0.520670623763408</v>
      </c>
      <c r="I971" s="10">
        <f t="shared" si="61"/>
        <v>4.2667151928112048</v>
      </c>
      <c r="J971" s="10">
        <f t="shared" si="62"/>
        <v>2.1311566649064986</v>
      </c>
      <c r="K971" s="2" t="str">
        <f t="shared" si="63"/>
        <v>SI</v>
      </c>
    </row>
    <row r="972" spans="1:11" ht="16.5" x14ac:dyDescent="0.25">
      <c r="A972" s="1" t="s">
        <v>970</v>
      </c>
      <c r="B972" s="8">
        <v>192.06</v>
      </c>
      <c r="C972" s="8">
        <v>197.03</v>
      </c>
      <c r="D972" s="8">
        <v>191.75</v>
      </c>
      <c r="E972" s="8">
        <v>193.6</v>
      </c>
      <c r="F972" s="8">
        <v>1288987629</v>
      </c>
      <c r="G972" s="9">
        <v>19819289823</v>
      </c>
      <c r="H972" s="10">
        <f t="shared" si="60"/>
        <v>-2.0301979187920836</v>
      </c>
      <c r="I972" s="10">
        <f t="shared" si="61"/>
        <v>-11.596573914492964</v>
      </c>
      <c r="J972" s="10">
        <f t="shared" si="62"/>
        <v>1.4277815326990861</v>
      </c>
      <c r="K972" s="2" t="str">
        <f t="shared" si="63"/>
        <v>NO</v>
      </c>
    </row>
    <row r="973" spans="1:11" ht="16.5" x14ac:dyDescent="0.25">
      <c r="A973" s="1" t="s">
        <v>971</v>
      </c>
      <c r="B973" s="8">
        <v>196.04</v>
      </c>
      <c r="C973" s="8">
        <v>196.08</v>
      </c>
      <c r="D973" s="8">
        <v>185.27</v>
      </c>
      <c r="E973" s="8">
        <v>190.92</v>
      </c>
      <c r="F973" s="8">
        <v>1458074292</v>
      </c>
      <c r="G973" s="9">
        <v>19540297070</v>
      </c>
      <c r="H973" s="10">
        <f t="shared" si="60"/>
        <v>-1.8376646136898529</v>
      </c>
      <c r="I973" s="10">
        <f t="shared" si="61"/>
        <v>9.4160854781724908</v>
      </c>
      <c r="J973" s="10">
        <f t="shared" si="62"/>
        <v>-2.7330867511076349</v>
      </c>
      <c r="K973" s="2" t="str">
        <f t="shared" si="63"/>
        <v>NO</v>
      </c>
    </row>
    <row r="974" spans="1:11" ht="16.5" x14ac:dyDescent="0.25">
      <c r="A974" s="1" t="s">
        <v>972</v>
      </c>
      <c r="B974" s="8">
        <v>199.71</v>
      </c>
      <c r="C974" s="8">
        <v>199.76</v>
      </c>
      <c r="D974" s="8">
        <v>195.16</v>
      </c>
      <c r="E974" s="8">
        <v>196.32</v>
      </c>
      <c r="F974" s="8">
        <v>1332595921</v>
      </c>
      <c r="G974" s="9">
        <v>20089356614</v>
      </c>
      <c r="H974" s="10">
        <f t="shared" si="60"/>
        <v>-0.64179104477611304</v>
      </c>
      <c r="I974" s="10">
        <f t="shared" si="61"/>
        <v>-3.2105761015951373</v>
      </c>
      <c r="J974" s="10">
        <f t="shared" si="62"/>
        <v>-1.2708640188271687</v>
      </c>
      <c r="K974" s="2" t="str">
        <f t="shared" si="63"/>
        <v>NO</v>
      </c>
    </row>
    <row r="975" spans="1:11" ht="16.5" x14ac:dyDescent="0.25">
      <c r="A975" s="1" t="s">
        <v>973</v>
      </c>
      <c r="B975" s="8">
        <v>201</v>
      </c>
      <c r="C975" s="8">
        <v>201.8</v>
      </c>
      <c r="D975" s="8">
        <v>195.59</v>
      </c>
      <c r="E975" s="8">
        <v>198.89</v>
      </c>
      <c r="F975" s="8">
        <v>1376799104</v>
      </c>
      <c r="G975" s="9">
        <v>20347951407</v>
      </c>
      <c r="H975" s="10">
        <f t="shared" si="60"/>
        <v>0.85298544907173834</v>
      </c>
      <c r="I975" s="10">
        <f t="shared" si="61"/>
        <v>-9.4876005584339964</v>
      </c>
      <c r="J975" s="10">
        <f t="shared" si="62"/>
        <v>-0.83944889080053997</v>
      </c>
      <c r="K975" s="2" t="str">
        <f t="shared" si="63"/>
        <v>SI</v>
      </c>
    </row>
    <row r="976" spans="1:11" ht="16.5" x14ac:dyDescent="0.25">
      <c r="A976" s="1" t="s">
        <v>974</v>
      </c>
      <c r="B976" s="8">
        <v>199.3</v>
      </c>
      <c r="C976" s="8">
        <v>204.18</v>
      </c>
      <c r="D976" s="8">
        <v>196.82</v>
      </c>
      <c r="E976" s="8">
        <v>200.61</v>
      </c>
      <c r="F976" s="8">
        <v>1521116568</v>
      </c>
      <c r="G976" s="9">
        <v>20520208066</v>
      </c>
      <c r="H976" s="10">
        <f t="shared" si="60"/>
        <v>4.3400869064446965</v>
      </c>
      <c r="I976" s="10">
        <f t="shared" si="61"/>
        <v>-20.064109493969653</v>
      </c>
      <c r="J976" s="10">
        <f t="shared" si="62"/>
        <v>0.54380384695598138</v>
      </c>
      <c r="K976" s="2" t="str">
        <f t="shared" si="63"/>
        <v>SI</v>
      </c>
    </row>
    <row r="977" spans="1:11" ht="16.5" x14ac:dyDescent="0.25">
      <c r="A977" s="1" t="s">
        <v>975</v>
      </c>
      <c r="B977" s="8">
        <v>191.01</v>
      </c>
      <c r="C977" s="8">
        <v>201.61</v>
      </c>
      <c r="D977" s="8">
        <v>186.16</v>
      </c>
      <c r="E977" s="8">
        <v>199.56</v>
      </c>
      <c r="F977" s="8">
        <v>1902920651</v>
      </c>
      <c r="G977" s="9">
        <v>20409221932</v>
      </c>
      <c r="H977" s="10">
        <f t="shared" si="60"/>
        <v>-2.9519357788842626</v>
      </c>
      <c r="I977" s="10">
        <f t="shared" si="61"/>
        <v>9.7273086910026763</v>
      </c>
      <c r="J977" s="10">
        <f t="shared" si="62"/>
        <v>4.4413703612410558</v>
      </c>
      <c r="K977" s="2" t="str">
        <f t="shared" si="63"/>
        <v>NO</v>
      </c>
    </row>
    <row r="978" spans="1:11" ht="16.5" x14ac:dyDescent="0.25">
      <c r="A978" s="1" t="s">
        <v>976</v>
      </c>
      <c r="B978" s="8">
        <v>196.82</v>
      </c>
      <c r="C978" s="8">
        <v>199.15</v>
      </c>
      <c r="D978" s="8">
        <v>187.91</v>
      </c>
      <c r="E978" s="8">
        <v>191.12</v>
      </c>
      <c r="F978" s="8">
        <v>1734227034</v>
      </c>
      <c r="G978" s="9">
        <v>19541319557</v>
      </c>
      <c r="H978" s="10">
        <f t="shared" si="60"/>
        <v>7.3641719397774494</v>
      </c>
      <c r="I978" s="10">
        <f t="shared" si="61"/>
        <v>0.38139850917332296</v>
      </c>
      <c r="J978" s="10">
        <f t="shared" si="62"/>
        <v>-1.6846398066976604</v>
      </c>
      <c r="K978" s="2" t="str">
        <f t="shared" si="63"/>
        <v>SI</v>
      </c>
    </row>
    <row r="979" spans="1:11" ht="16.5" x14ac:dyDescent="0.25">
      <c r="A979" s="1" t="s">
        <v>977</v>
      </c>
      <c r="B979" s="8">
        <v>183.32</v>
      </c>
      <c r="C979" s="8">
        <v>196.23</v>
      </c>
      <c r="D979" s="8">
        <v>180.95</v>
      </c>
      <c r="E979" s="8">
        <v>194.43</v>
      </c>
      <c r="F979" s="8">
        <v>1727637849</v>
      </c>
      <c r="G979" s="9">
        <v>19876161282</v>
      </c>
      <c r="H979" s="10">
        <f t="shared" si="60"/>
        <v>-1.3825380601430908</v>
      </c>
      <c r="I979" s="10">
        <f t="shared" si="61"/>
        <v>15.713663080448427</v>
      </c>
      <c r="J979" s="10">
        <f t="shared" si="62"/>
        <v>5.9705670019243797</v>
      </c>
      <c r="K979" s="2" t="str">
        <f t="shared" si="63"/>
        <v>NO</v>
      </c>
    </row>
    <row r="980" spans="1:11" ht="16.5" x14ac:dyDescent="0.25">
      <c r="A980" s="1" t="s">
        <v>978</v>
      </c>
      <c r="B980" s="8">
        <v>185.89</v>
      </c>
      <c r="C980" s="8">
        <v>188.26</v>
      </c>
      <c r="D980" s="8">
        <v>177.79</v>
      </c>
      <c r="E980" s="8">
        <v>183.51</v>
      </c>
      <c r="F980" s="8">
        <v>1493028397</v>
      </c>
      <c r="G980" s="9">
        <v>18756303608</v>
      </c>
      <c r="H980" s="10">
        <f t="shared" si="60"/>
        <v>-4.3135841869563052</v>
      </c>
      <c r="I980" s="10">
        <f t="shared" si="61"/>
        <v>-17.242530769261265</v>
      </c>
      <c r="J980" s="10">
        <f t="shared" si="62"/>
        <v>-1.2721254964033477</v>
      </c>
      <c r="K980" s="2" t="str">
        <f t="shared" si="63"/>
        <v>NO</v>
      </c>
    </row>
    <row r="981" spans="1:11" ht="16.5" x14ac:dyDescent="0.25">
      <c r="A981" s="1" t="s">
        <v>979</v>
      </c>
      <c r="B981" s="8">
        <v>194.27</v>
      </c>
      <c r="C981" s="8">
        <v>194.27</v>
      </c>
      <c r="D981" s="8">
        <v>175.69</v>
      </c>
      <c r="E981" s="8">
        <v>185.91</v>
      </c>
      <c r="F981" s="8">
        <v>1804101081</v>
      </c>
      <c r="G981" s="9">
        <v>18997981778</v>
      </c>
      <c r="H981" s="10">
        <f t="shared" si="60"/>
        <v>-6.7847032292116438</v>
      </c>
      <c r="I981" s="10">
        <f t="shared" si="61"/>
        <v>21.199146213828101</v>
      </c>
      <c r="J981" s="10">
        <f t="shared" si="62"/>
        <v>-4.4918793765505285</v>
      </c>
      <c r="K981" s="2" t="str">
        <f t="shared" si="63"/>
        <v>NO</v>
      </c>
    </row>
    <row r="982" spans="1:11" ht="16.5" x14ac:dyDescent="0.25">
      <c r="A982" s="1" t="s">
        <v>980</v>
      </c>
      <c r="B982" s="8">
        <v>208.41</v>
      </c>
      <c r="C982" s="8">
        <v>208.64</v>
      </c>
      <c r="D982" s="8">
        <v>193.64</v>
      </c>
      <c r="E982" s="8">
        <v>194.7</v>
      </c>
      <c r="F982" s="8">
        <v>1488542731</v>
      </c>
      <c r="G982" s="9">
        <v>19891483210</v>
      </c>
      <c r="H982" s="10">
        <f t="shared" si="60"/>
        <v>1.6039391575663018</v>
      </c>
      <c r="I982" s="10">
        <f t="shared" si="61"/>
        <v>3.272502883003142</v>
      </c>
      <c r="J982" s="10">
        <f t="shared" si="62"/>
        <v>-6.3581938927693358</v>
      </c>
      <c r="K982" s="2" t="str">
        <f t="shared" si="63"/>
        <v>SI</v>
      </c>
    </row>
    <row r="983" spans="1:11" ht="16.5" x14ac:dyDescent="0.25">
      <c r="A983" s="1" t="s">
        <v>981</v>
      </c>
      <c r="B983" s="8">
        <v>205.12</v>
      </c>
      <c r="C983" s="8">
        <v>210.63</v>
      </c>
      <c r="D983" s="8">
        <v>202.45</v>
      </c>
      <c r="E983" s="8">
        <v>207.96</v>
      </c>
      <c r="F983" s="8">
        <v>1441373734</v>
      </c>
      <c r="G983" s="9">
        <v>21242096919</v>
      </c>
      <c r="H983" s="10">
        <f t="shared" si="60"/>
        <v>-2.5650769523085728</v>
      </c>
      <c r="I983" s="10">
        <f t="shared" si="61"/>
        <v>-11.881966022891177</v>
      </c>
      <c r="J983" s="10">
        <f t="shared" si="62"/>
        <v>1.6211851160714161</v>
      </c>
      <c r="K983" s="2" t="str">
        <f t="shared" si="63"/>
        <v>NO</v>
      </c>
    </row>
    <row r="984" spans="1:11" ht="16.5" x14ac:dyDescent="0.25">
      <c r="A984" s="1" t="s">
        <v>982</v>
      </c>
      <c r="B984" s="8">
        <v>210.52</v>
      </c>
      <c r="C984" s="8">
        <v>213.8</v>
      </c>
      <c r="D984" s="8">
        <v>199</v>
      </c>
      <c r="E984" s="8">
        <v>204.68</v>
      </c>
      <c r="F984" s="8">
        <v>1635730700</v>
      </c>
      <c r="G984" s="9">
        <v>20903217075</v>
      </c>
      <c r="H984" s="10">
        <f t="shared" si="60"/>
        <v>10.075816993464059</v>
      </c>
      <c r="I984" s="10">
        <f t="shared" si="61"/>
        <v>-32.072363787811028</v>
      </c>
      <c r="J984" s="10">
        <f t="shared" si="62"/>
        <v>-2.2152777151253957</v>
      </c>
      <c r="K984" s="2" t="str">
        <f t="shared" si="63"/>
        <v>SI</v>
      </c>
    </row>
    <row r="985" spans="1:11" ht="16.5" x14ac:dyDescent="0.25">
      <c r="A985" s="1" t="s">
        <v>983</v>
      </c>
      <c r="B985" s="8">
        <v>191.25</v>
      </c>
      <c r="C985" s="8">
        <v>210.89</v>
      </c>
      <c r="D985" s="8">
        <v>188.12</v>
      </c>
      <c r="E985" s="8">
        <v>209.36</v>
      </c>
      <c r="F985" s="8">
        <v>2408048905</v>
      </c>
      <c r="G985" s="9">
        <v>21376771940</v>
      </c>
      <c r="H985" s="10">
        <f t="shared" si="60"/>
        <v>6.1733192694165382</v>
      </c>
      <c r="I985" s="10">
        <f t="shared" si="61"/>
        <v>57.74668175179076</v>
      </c>
      <c r="J985" s="10">
        <f t="shared" si="62"/>
        <v>8.8451003129967205</v>
      </c>
      <c r="K985" s="2" t="str">
        <f t="shared" si="63"/>
        <v>SI</v>
      </c>
    </row>
    <row r="986" spans="1:11" ht="16.5" x14ac:dyDescent="0.25">
      <c r="A986" s="1" t="s">
        <v>984</v>
      </c>
      <c r="B986" s="8">
        <v>180.13</v>
      </c>
      <c r="C986" s="8">
        <v>192.58</v>
      </c>
      <c r="D986" s="8">
        <v>177.99</v>
      </c>
      <c r="E986" s="8">
        <v>192.39</v>
      </c>
      <c r="F986" s="8">
        <v>1526529039</v>
      </c>
      <c r="G986" s="9">
        <v>19639627212</v>
      </c>
      <c r="H986" s="10">
        <f t="shared" si="60"/>
        <v>0.39571954074240523</v>
      </c>
      <c r="I986" s="10">
        <f t="shared" si="61"/>
        <v>2.8207353792551118</v>
      </c>
      <c r="J986" s="10">
        <f t="shared" si="62"/>
        <v>6.994488214001322</v>
      </c>
      <c r="K986" s="2" t="str">
        <f t="shared" si="63"/>
        <v>SI</v>
      </c>
    </row>
    <row r="987" spans="1:11" ht="16.5" x14ac:dyDescent="0.25">
      <c r="A987" s="1" t="s">
        <v>985</v>
      </c>
      <c r="B987" s="8">
        <v>179.42</v>
      </c>
      <c r="C987" s="8">
        <v>183.19</v>
      </c>
      <c r="D987" s="8">
        <v>172.72</v>
      </c>
      <c r="E987" s="8">
        <v>179.84</v>
      </c>
      <c r="F987" s="8">
        <v>1484650964</v>
      </c>
      <c r="G987" s="9">
        <v>18355737328</v>
      </c>
      <c r="H987" s="10">
        <f t="shared" si="60"/>
        <v>6.2599940775836558</v>
      </c>
      <c r="I987" s="10">
        <f t="shared" si="61"/>
        <v>-3.7546055658656314</v>
      </c>
      <c r="J987" s="10">
        <f t="shared" si="62"/>
        <v>1.1142032826683135E-4</v>
      </c>
      <c r="K987" s="2" t="str">
        <f t="shared" si="63"/>
        <v>SI</v>
      </c>
    </row>
    <row r="988" spans="1:11" ht="16.5" x14ac:dyDescent="0.25">
      <c r="A988" s="1" t="s">
        <v>986</v>
      </c>
      <c r="B988" s="8">
        <v>168.85</v>
      </c>
      <c r="C988" s="8">
        <v>182.78</v>
      </c>
      <c r="D988" s="8">
        <v>167.85</v>
      </c>
      <c r="E988" s="8">
        <v>179.88</v>
      </c>
      <c r="F988" s="8">
        <v>1542568320</v>
      </c>
      <c r="G988" s="9">
        <v>18355716876</v>
      </c>
      <c r="H988" s="10">
        <f t="shared" si="60"/>
        <v>-11.415980273857627</v>
      </c>
      <c r="I988" s="10">
        <f t="shared" si="61"/>
        <v>-11.222001363662898</v>
      </c>
      <c r="J988" s="10">
        <f t="shared" si="62"/>
        <v>5.69954388628679</v>
      </c>
      <c r="K988" s="2" t="str">
        <f t="shared" si="63"/>
        <v>NO</v>
      </c>
    </row>
    <row r="989" spans="1:11" ht="16.5" x14ac:dyDescent="0.25">
      <c r="A989" s="1" t="s">
        <v>987</v>
      </c>
      <c r="B989" s="8">
        <v>190.61</v>
      </c>
      <c r="C989" s="8">
        <v>192.91</v>
      </c>
      <c r="D989" s="8">
        <v>168.01</v>
      </c>
      <c r="E989" s="8">
        <v>170.22</v>
      </c>
      <c r="F989" s="8">
        <v>1737556989</v>
      </c>
      <c r="G989" s="9">
        <v>17365937639</v>
      </c>
      <c r="H989" s="10">
        <f t="shared" si="60"/>
        <v>-0.52189342936172523</v>
      </c>
      <c r="I989" s="10">
        <f t="shared" si="61"/>
        <v>34.492781947216145</v>
      </c>
      <c r="J989" s="10">
        <f t="shared" si="62"/>
        <v>-10.25582035069344</v>
      </c>
      <c r="K989" s="2" t="str">
        <f t="shared" si="63"/>
        <v>NO</v>
      </c>
    </row>
    <row r="990" spans="1:11" ht="16.5" x14ac:dyDescent="0.25">
      <c r="A990" s="1" t="s">
        <v>988</v>
      </c>
      <c r="B990" s="8">
        <v>191.61</v>
      </c>
      <c r="C990" s="8">
        <v>191.61</v>
      </c>
      <c r="D990" s="8">
        <v>181.56</v>
      </c>
      <c r="E990" s="8">
        <v>189.71</v>
      </c>
      <c r="F990" s="8">
        <v>1291933265</v>
      </c>
      <c r="G990" s="9">
        <v>19350489031</v>
      </c>
      <c r="H990" s="10">
        <f t="shared" si="60"/>
        <v>6.1904234094435822</v>
      </c>
      <c r="I990" s="10">
        <f t="shared" si="61"/>
        <v>-10.070697779198866</v>
      </c>
      <c r="J990" s="10">
        <f t="shared" si="62"/>
        <v>-1.094077075314118</v>
      </c>
      <c r="K990" s="2" t="str">
        <f t="shared" si="63"/>
        <v>SI</v>
      </c>
    </row>
    <row r="991" spans="1:11" ht="16.5" x14ac:dyDescent="0.25">
      <c r="A991" s="1" t="s">
        <v>989</v>
      </c>
      <c r="B991" s="8">
        <v>180.44</v>
      </c>
      <c r="C991" s="8">
        <v>194.88</v>
      </c>
      <c r="D991" s="8">
        <v>180.26</v>
      </c>
      <c r="E991" s="8">
        <v>191.84</v>
      </c>
      <c r="F991" s="8">
        <v>1436609907</v>
      </c>
      <c r="G991" s="9">
        <v>19564540180</v>
      </c>
      <c r="H991" s="10">
        <f t="shared" si="60"/>
        <v>-0.84079793372534084</v>
      </c>
      <c r="I991" s="10">
        <f t="shared" si="61"/>
        <v>-24.783911823410918</v>
      </c>
      <c r="J991" s="10">
        <f t="shared" si="62"/>
        <v>5.9040733908380787</v>
      </c>
      <c r="K991" s="2" t="str">
        <f t="shared" si="63"/>
        <v>NO</v>
      </c>
    </row>
    <row r="992" spans="1:11" ht="16.5" x14ac:dyDescent="0.25">
      <c r="A992" s="1" t="s">
        <v>990</v>
      </c>
      <c r="B992" s="8">
        <v>181.97</v>
      </c>
      <c r="C992" s="8">
        <v>190.63</v>
      </c>
      <c r="D992" s="8">
        <v>175.3</v>
      </c>
      <c r="E992" s="8">
        <v>181.18</v>
      </c>
      <c r="F992" s="8">
        <v>1909976897</v>
      </c>
      <c r="G992" s="9">
        <v>18473831604</v>
      </c>
      <c r="H992" s="10">
        <f t="shared" si="60"/>
        <v>15.229229989868301</v>
      </c>
      <c r="I992" s="10">
        <f t="shared" si="61"/>
        <v>-4.6863574684710869</v>
      </c>
      <c r="J992" s="10">
        <f t="shared" si="62"/>
        <v>-0.27319646784292217</v>
      </c>
      <c r="K992" s="2" t="str">
        <f t="shared" si="63"/>
        <v>SI</v>
      </c>
    </row>
    <row r="993" spans="1:11" ht="16.5" x14ac:dyDescent="0.25">
      <c r="A993" s="1" t="s">
        <v>991</v>
      </c>
      <c r="B993" s="8">
        <v>157.91999999999999</v>
      </c>
      <c r="C993" s="8">
        <v>183.99</v>
      </c>
      <c r="D993" s="8">
        <v>157.91999999999999</v>
      </c>
      <c r="E993" s="8">
        <v>181.72</v>
      </c>
      <c r="F993" s="8">
        <v>2003886166</v>
      </c>
      <c r="G993" s="9">
        <v>18524439719</v>
      </c>
      <c r="H993" s="10">
        <f t="shared" si="60"/>
        <v>-1.2506253126563251</v>
      </c>
      <c r="I993" s="10">
        <f t="shared" si="61"/>
        <v>23.930234916301771</v>
      </c>
      <c r="J993" s="10">
        <f t="shared" si="62"/>
        <v>14.951676335797572</v>
      </c>
      <c r="K993" s="2" t="str">
        <f t="shared" si="63"/>
        <v>NO</v>
      </c>
    </row>
    <row r="994" spans="1:11" ht="16.5" x14ac:dyDescent="0.25">
      <c r="A994" s="1" t="s">
        <v>992</v>
      </c>
      <c r="B994" s="8">
        <v>159.91999999999999</v>
      </c>
      <c r="C994" s="8">
        <v>160.06</v>
      </c>
      <c r="D994" s="8">
        <v>146.84</v>
      </c>
      <c r="E994" s="8">
        <v>158.11000000000001</v>
      </c>
      <c r="F994" s="8">
        <v>1616946960</v>
      </c>
      <c r="G994" s="9">
        <v>16114980059</v>
      </c>
      <c r="H994" s="10">
        <f t="shared" si="60"/>
        <v>-6.4521789997075274</v>
      </c>
      <c r="I994" s="10">
        <f t="shared" si="61"/>
        <v>19.480311694707822</v>
      </c>
      <c r="J994" s="10">
        <f t="shared" si="62"/>
        <v>-0.9347863648994803</v>
      </c>
      <c r="K994" s="2" t="str">
        <f t="shared" si="63"/>
        <v>NO</v>
      </c>
    </row>
    <row r="995" spans="1:11" ht="16.5" x14ac:dyDescent="0.25">
      <c r="A995" s="1" t="s">
        <v>993</v>
      </c>
      <c r="B995" s="8">
        <v>170.95</v>
      </c>
      <c r="C995" s="8">
        <v>171.23</v>
      </c>
      <c r="D995" s="8">
        <v>155.78</v>
      </c>
      <c r="E995" s="8">
        <v>159.63999999999999</v>
      </c>
      <c r="F995" s="8">
        <v>1353316657</v>
      </c>
      <c r="G995" s="9">
        <v>16267042151</v>
      </c>
      <c r="H995" s="10">
        <f t="shared" si="60"/>
        <v>-0.14602803738317505</v>
      </c>
      <c r="I995" s="10">
        <f t="shared" si="61"/>
        <v>4.0631860166525371</v>
      </c>
      <c r="J995" s="10">
        <f t="shared" si="62"/>
        <v>-6.3685127999060853</v>
      </c>
      <c r="K995" s="2" t="str">
        <f t="shared" si="63"/>
        <v>NO</v>
      </c>
    </row>
    <row r="996" spans="1:11" ht="16.5" x14ac:dyDescent="0.25">
      <c r="A996" s="1" t="s">
        <v>994</v>
      </c>
      <c r="B996" s="8">
        <v>171.2</v>
      </c>
      <c r="C996" s="8">
        <v>174.68</v>
      </c>
      <c r="D996" s="8">
        <v>164.04</v>
      </c>
      <c r="E996" s="8">
        <v>170.53</v>
      </c>
      <c r="F996" s="8">
        <v>1300475902</v>
      </c>
      <c r="G996" s="9">
        <v>17373474071</v>
      </c>
      <c r="H996" s="10">
        <f t="shared" si="60"/>
        <v>-0.32023289665211507</v>
      </c>
      <c r="I996" s="10">
        <f t="shared" si="61"/>
        <v>-5.2838173261301478</v>
      </c>
      <c r="J996" s="10">
        <f t="shared" si="62"/>
        <v>4.6818064888341837E-2</v>
      </c>
      <c r="K996" s="2" t="str">
        <f t="shared" si="63"/>
        <v>NO</v>
      </c>
    </row>
    <row r="997" spans="1:11" ht="16.5" x14ac:dyDescent="0.25">
      <c r="A997" s="1" t="s">
        <v>995</v>
      </c>
      <c r="B997" s="8">
        <v>171.75</v>
      </c>
      <c r="C997" s="8">
        <v>179.78</v>
      </c>
      <c r="D997" s="8">
        <v>163.02000000000001</v>
      </c>
      <c r="E997" s="8">
        <v>170.48</v>
      </c>
      <c r="F997" s="8">
        <v>1373023981</v>
      </c>
      <c r="G997" s="9">
        <v>17365343953</v>
      </c>
      <c r="H997" s="10">
        <f t="shared" si="60"/>
        <v>-8.958388550225294</v>
      </c>
      <c r="I997" s="10">
        <f t="shared" si="61"/>
        <v>4.5333509742146276</v>
      </c>
      <c r="J997" s="10">
        <f t="shared" si="62"/>
        <v>-0.49903079472444745</v>
      </c>
      <c r="K997" s="2" t="str">
        <f t="shared" si="63"/>
        <v>NO</v>
      </c>
    </row>
    <row r="998" spans="1:11" ht="16.5" x14ac:dyDescent="0.25">
      <c r="A998" s="1" t="s">
        <v>996</v>
      </c>
      <c r="B998" s="8">
        <v>188.65</v>
      </c>
      <c r="C998" s="8">
        <v>190.78</v>
      </c>
      <c r="D998" s="8">
        <v>167.31</v>
      </c>
      <c r="E998" s="8">
        <v>171.37</v>
      </c>
      <c r="F998" s="8">
        <v>1313479352</v>
      </c>
      <c r="G998" s="9">
        <v>17452436988</v>
      </c>
      <c r="H998" s="10">
        <f t="shared" si="60"/>
        <v>-4.4955196678985487</v>
      </c>
      <c r="I998" s="10">
        <f t="shared" si="61"/>
        <v>-9.0568203183099598</v>
      </c>
      <c r="J998" s="10">
        <f t="shared" si="62"/>
        <v>-8.3009166555197567</v>
      </c>
      <c r="K998" s="2" t="str">
        <f t="shared" si="63"/>
        <v>NO</v>
      </c>
    </row>
    <row r="999" spans="1:11" ht="16.5" x14ac:dyDescent="0.25">
      <c r="A999" s="1" t="s">
        <v>997</v>
      </c>
      <c r="B999" s="8">
        <v>197.53</v>
      </c>
      <c r="C999" s="8">
        <v>201.29</v>
      </c>
      <c r="D999" s="8">
        <v>186.81</v>
      </c>
      <c r="E999" s="8">
        <v>186.92</v>
      </c>
      <c r="F999" s="8">
        <v>1444285714</v>
      </c>
      <c r="G999" s="9">
        <v>19032291656</v>
      </c>
      <c r="H999" s="10">
        <f t="shared" si="60"/>
        <v>-0.70875640896753112</v>
      </c>
      <c r="I999" s="10">
        <f t="shared" si="61"/>
        <v>-19.815082880245484</v>
      </c>
      <c r="J999" s="10">
        <f t="shared" si="62"/>
        <v>-5.438491780944716</v>
      </c>
      <c r="K999" s="2" t="str">
        <f t="shared" si="63"/>
        <v>NO</v>
      </c>
    </row>
    <row r="1000" spans="1:11" ht="16.5" x14ac:dyDescent="0.25">
      <c r="A1000" s="1" t="s">
        <v>998</v>
      </c>
      <c r="B1000" s="8">
        <v>198.94</v>
      </c>
      <c r="C1000" s="8">
        <v>199.03</v>
      </c>
      <c r="D1000" s="8">
        <v>187.33</v>
      </c>
      <c r="E1000" s="8">
        <v>197.71</v>
      </c>
      <c r="F1000" s="8">
        <v>1801193748</v>
      </c>
      <c r="G1000" s="9">
        <v>20126890967</v>
      </c>
      <c r="H1000" s="10">
        <f t="shared" si="60"/>
        <v>-19.42813170790977</v>
      </c>
      <c r="I1000" s="10">
        <f t="shared" si="61"/>
        <v>-12.705334382383768</v>
      </c>
      <c r="J1000" s="10">
        <f t="shared" si="62"/>
        <v>-1.3928927214469553</v>
      </c>
      <c r="K1000" s="2" t="str">
        <f t="shared" si="63"/>
        <v>NO</v>
      </c>
    </row>
    <row r="1001" spans="1:11" ht="16.5" x14ac:dyDescent="0.25">
      <c r="A1001" s="1" t="s">
        <v>999</v>
      </c>
      <c r="B1001" s="8">
        <v>246.91</v>
      </c>
      <c r="C1001" s="8">
        <v>248.74</v>
      </c>
      <c r="D1001" s="8">
        <v>200.54</v>
      </c>
      <c r="E1001" s="8">
        <v>200.54</v>
      </c>
      <c r="F1001" s="8">
        <v>2063349158</v>
      </c>
      <c r="G1001" s="9">
        <v>20411197045</v>
      </c>
      <c r="H1001" s="10">
        <f t="shared" si="60"/>
        <v>-0.90303419489484327</v>
      </c>
      <c r="I1001" s="10">
        <f t="shared" si="61"/>
        <v>54.080708153804835</v>
      </c>
      <c r="J1001" s="10">
        <f t="shared" si="62"/>
        <v>-18.487875173527669</v>
      </c>
      <c r="K1001" s="2" t="str">
        <f t="shared" si="63"/>
        <v>NO</v>
      </c>
    </row>
    <row r="1002" spans="1:11" ht="16.5" x14ac:dyDescent="0.25">
      <c r="A1002" s="1" t="s">
        <v>1000</v>
      </c>
      <c r="B1002" s="8">
        <v>249.16</v>
      </c>
      <c r="C1002" s="8">
        <v>251.12</v>
      </c>
      <c r="D1002" s="8">
        <v>244.82</v>
      </c>
      <c r="E1002" s="8">
        <v>246.08</v>
      </c>
      <c r="F1002" s="8">
        <v>1339135303</v>
      </c>
      <c r="G1002" s="9">
        <v>25040688227</v>
      </c>
      <c r="H1002" s="10">
        <f t="shared" si="60"/>
        <v>-2.144372005341296</v>
      </c>
      <c r="I1002" s="10">
        <f t="shared" si="61"/>
        <v>11.328124029991173</v>
      </c>
      <c r="J1002" s="10">
        <f t="shared" si="62"/>
        <v>-1.3556431859186802</v>
      </c>
      <c r="K1002" s="2" t="str">
        <f t="shared" si="63"/>
        <v>NO</v>
      </c>
    </row>
    <row r="1003" spans="1:11" ht="16.5" x14ac:dyDescent="0.25">
      <c r="A1003" s="1" t="s">
        <v>1001</v>
      </c>
      <c r="B1003" s="8">
        <v>254.62</v>
      </c>
      <c r="C1003" s="8">
        <v>254.97</v>
      </c>
      <c r="D1003" s="8">
        <v>247.94</v>
      </c>
      <c r="E1003" s="8">
        <v>249.51</v>
      </c>
      <c r="F1003" s="8">
        <v>1202872423</v>
      </c>
      <c r="G1003" s="9">
        <v>25384815752</v>
      </c>
      <c r="H1003" s="10">
        <f t="shared" si="60"/>
        <v>-3.9258793969850103E-2</v>
      </c>
      <c r="I1003" s="10">
        <f t="shared" si="61"/>
        <v>5.613846812006571</v>
      </c>
      <c r="J1003" s="10">
        <f t="shared" si="62"/>
        <v>-1.6660826548329055</v>
      </c>
      <c r="K1003" s="2" t="str">
        <f t="shared" si="63"/>
        <v>NO</v>
      </c>
    </row>
    <row r="1004" spans="1:11" ht="16.5" x14ac:dyDescent="0.25">
      <c r="A1004" s="1" t="s">
        <v>1002</v>
      </c>
      <c r="B1004" s="8">
        <v>254.72</v>
      </c>
      <c r="C1004" s="8">
        <v>257.51</v>
      </c>
      <c r="D1004" s="8">
        <v>250.82</v>
      </c>
      <c r="E1004" s="8">
        <v>253.79</v>
      </c>
      <c r="F1004" s="8">
        <v>1138934391</v>
      </c>
      <c r="G1004" s="9">
        <v>25814913549</v>
      </c>
      <c r="H1004" s="10">
        <f t="shared" si="60"/>
        <v>4.2183216725993162</v>
      </c>
      <c r="I1004" s="10">
        <f t="shared" si="61"/>
        <v>-14.585259566058198</v>
      </c>
      <c r="J1004" s="10">
        <f t="shared" si="62"/>
        <v>-0.30833419398635442</v>
      </c>
      <c r="K1004" s="2" t="str">
        <f t="shared" si="63"/>
        <v>SI</v>
      </c>
    </row>
    <row r="1005" spans="1:11" ht="16.5" x14ac:dyDescent="0.25">
      <c r="A1005" s="1" t="s">
        <v>1003</v>
      </c>
      <c r="B1005" s="8">
        <v>244.41</v>
      </c>
      <c r="C1005" s="8">
        <v>259.63</v>
      </c>
      <c r="D1005" s="8">
        <v>244.41</v>
      </c>
      <c r="E1005" s="8">
        <v>254.63</v>
      </c>
      <c r="F1005" s="8">
        <v>1333416674</v>
      </c>
      <c r="G1005" s="9">
        <v>25894755936</v>
      </c>
      <c r="H1005" s="10">
        <f t="shared" si="60"/>
        <v>0.33663122459870465</v>
      </c>
      <c r="I1005" s="10">
        <f t="shared" si="61"/>
        <v>10.155548743264575</v>
      </c>
      <c r="J1005" s="10">
        <f t="shared" si="62"/>
        <v>4.9651595568207654</v>
      </c>
      <c r="K1005" s="2" t="str">
        <f t="shared" si="63"/>
        <v>SI</v>
      </c>
    </row>
    <row r="1006" spans="1:11" ht="16.5" x14ac:dyDescent="0.25">
      <c r="A1006" s="1" t="s">
        <v>1004</v>
      </c>
      <c r="B1006" s="8">
        <v>243.59</v>
      </c>
      <c r="C1006" s="8">
        <v>243.96</v>
      </c>
      <c r="D1006" s="8">
        <v>238.78</v>
      </c>
      <c r="E1006" s="8">
        <v>242.63</v>
      </c>
      <c r="F1006" s="8">
        <v>1210485254</v>
      </c>
      <c r="G1006" s="9">
        <v>24669858118</v>
      </c>
      <c r="H1006" s="10">
        <f t="shared" si="60"/>
        <v>-1.5917262554033869</v>
      </c>
      <c r="I1006" s="10">
        <f t="shared" si="61"/>
        <v>-6.3515935171393778</v>
      </c>
      <c r="J1006" s="10">
        <f t="shared" si="62"/>
        <v>-8.7331828987231575E-3</v>
      </c>
      <c r="K1006" s="2" t="str">
        <f t="shared" si="63"/>
        <v>NO</v>
      </c>
    </row>
    <row r="1007" spans="1:11" ht="16.5" x14ac:dyDescent="0.25">
      <c r="A1007" s="1" t="s">
        <v>1005</v>
      </c>
      <c r="B1007" s="8">
        <v>247.53</v>
      </c>
      <c r="C1007" s="8">
        <v>248.8</v>
      </c>
      <c r="D1007" s="8">
        <v>235.1</v>
      </c>
      <c r="E1007" s="8">
        <v>242.7</v>
      </c>
      <c r="F1007" s="8">
        <v>1292584999</v>
      </c>
      <c r="G1007" s="9">
        <v>24672012770</v>
      </c>
      <c r="H1007" s="10">
        <f t="shared" si="60"/>
        <v>-2.2624970386164449</v>
      </c>
      <c r="I1007" s="10">
        <f t="shared" si="61"/>
        <v>2.5154224171941593</v>
      </c>
      <c r="J1007" s="10">
        <f t="shared" si="62"/>
        <v>-1.8806942769343777</v>
      </c>
      <c r="K1007" s="2" t="str">
        <f t="shared" si="63"/>
        <v>NO</v>
      </c>
    </row>
    <row r="1008" spans="1:11" ht="16.5" x14ac:dyDescent="0.25">
      <c r="A1008" s="1" t="s">
        <v>1006</v>
      </c>
      <c r="B1008" s="8">
        <v>253.26</v>
      </c>
      <c r="C1008" s="8">
        <v>254.04</v>
      </c>
      <c r="D1008" s="8">
        <v>245.67</v>
      </c>
      <c r="E1008" s="8">
        <v>247.4</v>
      </c>
      <c r="F1008" s="8">
        <v>1260868822</v>
      </c>
      <c r="G1008" s="9">
        <v>25144911685</v>
      </c>
      <c r="H1008" s="10">
        <f t="shared" si="60"/>
        <v>3.2029339853300769</v>
      </c>
      <c r="I1008" s="10">
        <f t="shared" si="61"/>
        <v>-2.6781067721096008</v>
      </c>
      <c r="J1008" s="10">
        <f t="shared" si="62"/>
        <v>-2.5129743321178353</v>
      </c>
      <c r="K1008" s="2" t="str">
        <f t="shared" si="63"/>
        <v>SI</v>
      </c>
    </row>
    <row r="1009" spans="1:11" ht="16.5" x14ac:dyDescent="0.25">
      <c r="A1009" s="1" t="s">
        <v>1007</v>
      </c>
      <c r="B1009" s="8">
        <v>245.4</v>
      </c>
      <c r="C1009" s="8">
        <v>254.6</v>
      </c>
      <c r="D1009" s="8">
        <v>242.76</v>
      </c>
      <c r="E1009" s="8">
        <v>253.83</v>
      </c>
      <c r="F1009" s="8">
        <v>1295565448</v>
      </c>
      <c r="G1009" s="9">
        <v>25793085298</v>
      </c>
      <c r="H1009" s="10">
        <f t="shared" si="60"/>
        <v>3.7193575655114159</v>
      </c>
      <c r="I1009" s="10">
        <f t="shared" si="61"/>
        <v>7.1786882581945548</v>
      </c>
      <c r="J1009" s="10">
        <f t="shared" si="62"/>
        <v>3.4536877581502239</v>
      </c>
      <c r="K1009" s="2" t="str">
        <f t="shared" si="63"/>
        <v>SI</v>
      </c>
    </row>
    <row r="1010" spans="1:11" ht="16.5" x14ac:dyDescent="0.25">
      <c r="A1010" s="1" t="s">
        <v>1008</v>
      </c>
      <c r="B1010" s="8">
        <v>236.6</v>
      </c>
      <c r="C1010" s="8">
        <v>245.41</v>
      </c>
      <c r="D1010" s="8">
        <v>235.13</v>
      </c>
      <c r="E1010" s="8">
        <v>245.41</v>
      </c>
      <c r="F1010" s="8">
        <v>1208790170</v>
      </c>
      <c r="G1010" s="9">
        <v>24932011470</v>
      </c>
      <c r="H1010" s="10">
        <f t="shared" si="60"/>
        <v>-1.6338918222259196</v>
      </c>
      <c r="I1010" s="10">
        <f t="shared" si="61"/>
        <v>16.416115457126054</v>
      </c>
      <c r="J1010" s="10">
        <f t="shared" si="62"/>
        <v>3.6506295335450005</v>
      </c>
      <c r="K1010" s="2" t="str">
        <f t="shared" si="63"/>
        <v>NO</v>
      </c>
    </row>
    <row r="1011" spans="1:11" ht="16.5" x14ac:dyDescent="0.25">
      <c r="A1011" s="1" t="s">
        <v>1009</v>
      </c>
      <c r="B1011" s="8">
        <v>240.53</v>
      </c>
      <c r="C1011" s="8">
        <v>240.53</v>
      </c>
      <c r="D1011" s="8">
        <v>234.44</v>
      </c>
      <c r="E1011" s="8">
        <v>236.81</v>
      </c>
      <c r="F1011" s="8">
        <v>1038335771</v>
      </c>
      <c r="G1011" s="9">
        <v>24053892950</v>
      </c>
      <c r="H1011" s="10">
        <f t="shared" si="60"/>
        <v>-1.3291217130902169</v>
      </c>
      <c r="I1011" s="10">
        <f t="shared" si="61"/>
        <v>-0.14151420906716794</v>
      </c>
      <c r="J1011" s="10">
        <f t="shared" si="62"/>
        <v>-1.5711137020539496</v>
      </c>
      <c r="K1011" s="2" t="str">
        <f t="shared" si="63"/>
        <v>NO</v>
      </c>
    </row>
    <row r="1012" spans="1:11" ht="16.5" x14ac:dyDescent="0.25">
      <c r="A1012" s="1" t="s">
        <v>1010</v>
      </c>
      <c r="B1012" s="8">
        <v>243.77</v>
      </c>
      <c r="C1012" s="8">
        <v>243.97</v>
      </c>
      <c r="D1012" s="8">
        <v>239.63</v>
      </c>
      <c r="E1012" s="8">
        <v>240.64</v>
      </c>
      <c r="F1012" s="8">
        <v>1039807246</v>
      </c>
      <c r="G1012" s="9">
        <v>24437839190</v>
      </c>
      <c r="H1012" s="10">
        <f t="shared" si="60"/>
        <v>1.1409841506928871</v>
      </c>
      <c r="I1012" s="10">
        <f t="shared" si="61"/>
        <v>-17.262556696287348</v>
      </c>
      <c r="J1012" s="10">
        <f t="shared" si="62"/>
        <v>-1.8512692314455563</v>
      </c>
      <c r="K1012" s="2" t="str">
        <f t="shared" si="63"/>
        <v>SI</v>
      </c>
    </row>
    <row r="1013" spans="1:11" ht="16.5" x14ac:dyDescent="0.25">
      <c r="A1013" s="1" t="s">
        <v>1011</v>
      </c>
      <c r="B1013" s="8">
        <v>241.02</v>
      </c>
      <c r="C1013" s="8">
        <v>245.52</v>
      </c>
      <c r="D1013" s="8">
        <v>237.33</v>
      </c>
      <c r="E1013" s="8">
        <v>245.23</v>
      </c>
      <c r="F1013" s="8">
        <v>1256755351</v>
      </c>
      <c r="G1013" s="9">
        <v>24898782693</v>
      </c>
      <c r="H1013" s="10">
        <f t="shared" si="60"/>
        <v>2.7234369006520893</v>
      </c>
      <c r="I1013" s="10">
        <f t="shared" si="61"/>
        <v>14.507540163450074</v>
      </c>
      <c r="J1013" s="10">
        <f t="shared" si="62"/>
        <v>2.5172980527957804</v>
      </c>
      <c r="K1013" s="2" t="str">
        <f t="shared" si="63"/>
        <v>SI</v>
      </c>
    </row>
    <row r="1014" spans="1:11" ht="16.5" x14ac:dyDescent="0.25">
      <c r="A1014" s="1" t="s">
        <v>1012</v>
      </c>
      <c r="B1014" s="8">
        <v>234.63</v>
      </c>
      <c r="C1014" s="8">
        <v>241.36</v>
      </c>
      <c r="D1014" s="8">
        <v>234.06</v>
      </c>
      <c r="E1014" s="8">
        <v>239.25</v>
      </c>
      <c r="F1014" s="8">
        <v>1097530651</v>
      </c>
      <c r="G1014" s="9">
        <v>24287396533</v>
      </c>
      <c r="H1014" s="10">
        <f t="shared" si="60"/>
        <v>-3.6901732205894433</v>
      </c>
      <c r="I1014" s="10">
        <f t="shared" si="61"/>
        <v>-15.744798211652025</v>
      </c>
      <c r="J1014" s="10">
        <f t="shared" si="62"/>
        <v>2.0738247078639347</v>
      </c>
      <c r="K1014" s="2" t="str">
        <f t="shared" si="63"/>
        <v>NO</v>
      </c>
    </row>
    <row r="1015" spans="1:11" ht="16.5" x14ac:dyDescent="0.25">
      <c r="A1015" s="1" t="s">
        <v>1013</v>
      </c>
      <c r="B1015" s="8">
        <v>243.62</v>
      </c>
      <c r="C1015" s="8">
        <v>257.02999999999997</v>
      </c>
      <c r="D1015" s="8">
        <v>228.96</v>
      </c>
      <c r="E1015" s="8">
        <v>234.44</v>
      </c>
      <c r="F1015" s="8">
        <v>1302626577</v>
      </c>
      <c r="G1015" s="9">
        <v>23793951684</v>
      </c>
      <c r="H1015" s="10">
        <f t="shared" si="60"/>
        <v>2.3828535406598093</v>
      </c>
      <c r="I1015" s="10">
        <f t="shared" si="61"/>
        <v>28.537191155759928</v>
      </c>
      <c r="J1015" s="10">
        <f t="shared" si="62"/>
        <v>-4.4650120588964199</v>
      </c>
      <c r="K1015" s="2" t="str">
        <f t="shared" si="63"/>
        <v>SI</v>
      </c>
    </row>
    <row r="1016" spans="1:11" ht="16.5" x14ac:dyDescent="0.25">
      <c r="A1016" s="1" t="s">
        <v>1014</v>
      </c>
      <c r="B1016" s="8">
        <v>237.95</v>
      </c>
      <c r="C1016" s="8">
        <v>248.95</v>
      </c>
      <c r="D1016" s="8">
        <v>237.95</v>
      </c>
      <c r="E1016" s="8">
        <v>245.45</v>
      </c>
      <c r="F1016" s="8">
        <v>1013423870</v>
      </c>
      <c r="G1016" s="9">
        <v>24906007942</v>
      </c>
      <c r="H1016" s="10">
        <f t="shared" si="60"/>
        <v>-9.6998216386474923</v>
      </c>
      <c r="I1016" s="10">
        <f t="shared" si="61"/>
        <v>-18.018030958467847</v>
      </c>
      <c r="J1016" s="10">
        <f t="shared" si="62"/>
        <v>2.354406555894883</v>
      </c>
      <c r="K1016" s="2" t="str">
        <f t="shared" si="63"/>
        <v>NO</v>
      </c>
    </row>
    <row r="1017" spans="1:11" ht="16.5" x14ac:dyDescent="0.25">
      <c r="A1017" s="1" t="s">
        <v>1015</v>
      </c>
      <c r="B1017" s="8">
        <v>263.51</v>
      </c>
      <c r="C1017" s="8">
        <v>266.13</v>
      </c>
      <c r="D1017" s="8">
        <v>239.15</v>
      </c>
      <c r="E1017" s="8">
        <v>239.85</v>
      </c>
      <c r="F1017" s="8">
        <v>1236154586</v>
      </c>
      <c r="G1017" s="9">
        <v>24333107660</v>
      </c>
      <c r="H1017" s="10">
        <f t="shared" si="60"/>
        <v>1.9302181649388928</v>
      </c>
      <c r="I1017" s="10">
        <f t="shared" si="61"/>
        <v>-2.3565000460541654</v>
      </c>
      <c r="J1017" s="10">
        <f t="shared" si="62"/>
        <v>-8.796776153546773</v>
      </c>
      <c r="K1017" s="2" t="str">
        <f t="shared" si="63"/>
        <v>SI</v>
      </c>
    </row>
    <row r="1018" spans="1:11" ht="16.5" x14ac:dyDescent="0.25">
      <c r="A1018" s="1" t="s">
        <v>1016</v>
      </c>
      <c r="B1018" s="8">
        <v>258.52</v>
      </c>
      <c r="C1018" s="8">
        <v>268.51</v>
      </c>
      <c r="D1018" s="8">
        <v>254.73</v>
      </c>
      <c r="E1018" s="8">
        <v>263.04000000000002</v>
      </c>
      <c r="F1018" s="8">
        <v>1265987584</v>
      </c>
      <c r="G1018" s="9">
        <v>26680095981</v>
      </c>
      <c r="H1018" s="10">
        <f t="shared" si="60"/>
        <v>-6.6681107621213727</v>
      </c>
      <c r="I1018" s="10">
        <f t="shared" si="61"/>
        <v>-17.919864877396833</v>
      </c>
      <c r="J1018" s="10">
        <f t="shared" si="62"/>
        <v>1.7182174561859398</v>
      </c>
      <c r="K1018" s="2" t="str">
        <f t="shared" si="63"/>
        <v>NO</v>
      </c>
    </row>
    <row r="1019" spans="1:11" ht="16.5" x14ac:dyDescent="0.25">
      <c r="A1019" s="1" t="s">
        <v>1017</v>
      </c>
      <c r="B1019" s="8">
        <v>276.99</v>
      </c>
      <c r="C1019" s="8">
        <v>280.18</v>
      </c>
      <c r="D1019" s="8">
        <v>250.55</v>
      </c>
      <c r="E1019" s="8">
        <v>258.64</v>
      </c>
      <c r="F1019" s="8">
        <v>1542379995</v>
      </c>
      <c r="G1019" s="9">
        <v>26229417550</v>
      </c>
      <c r="H1019" s="10">
        <f t="shared" si="60"/>
        <v>9.4562554334940359</v>
      </c>
      <c r="I1019" s="10">
        <f t="shared" si="61"/>
        <v>-12.131659952749658</v>
      </c>
      <c r="J1019" s="10">
        <f t="shared" si="62"/>
        <v>-6.8546945147492693</v>
      </c>
      <c r="K1019" s="2" t="str">
        <f t="shared" si="63"/>
        <v>SI</v>
      </c>
    </row>
    <row r="1020" spans="1:11" ht="16.5" x14ac:dyDescent="0.25">
      <c r="A1020" s="1" t="s">
        <v>1018</v>
      </c>
      <c r="B1020" s="8">
        <v>253.06</v>
      </c>
      <c r="C1020" s="8">
        <v>278.12</v>
      </c>
      <c r="D1020" s="8">
        <v>252.77</v>
      </c>
      <c r="E1020" s="8">
        <v>277.73</v>
      </c>
      <c r="F1020" s="8">
        <v>1755330753</v>
      </c>
      <c r="G1020" s="9">
        <v>28159677413</v>
      </c>
      <c r="H1020" s="10">
        <f t="shared" si="60"/>
        <v>1.4960093049372318</v>
      </c>
      <c r="I1020" s="10">
        <f t="shared" si="61"/>
        <v>28.176659825311361</v>
      </c>
      <c r="J1020" s="10">
        <f t="shared" si="62"/>
        <v>9.3627320576161281</v>
      </c>
      <c r="K1020" s="2" t="str">
        <f t="shared" si="63"/>
        <v>SI</v>
      </c>
    </row>
    <row r="1021" spans="1:11" ht="16.5" x14ac:dyDescent="0.25">
      <c r="A1021" s="1" t="s">
        <v>1019</v>
      </c>
      <c r="B1021" s="8">
        <v>249.33</v>
      </c>
      <c r="C1021" s="8">
        <v>263.20999999999998</v>
      </c>
      <c r="D1021" s="8">
        <v>247.73</v>
      </c>
      <c r="E1021" s="8">
        <v>254.01</v>
      </c>
      <c r="F1021" s="8">
        <v>1369462081</v>
      </c>
      <c r="G1021" s="9">
        <v>25748878876</v>
      </c>
      <c r="H1021" s="10">
        <f t="shared" si="60"/>
        <v>0.8738924626775173</v>
      </c>
      <c r="I1021" s="10">
        <f t="shared" si="61"/>
        <v>-17.284679902362953</v>
      </c>
      <c r="J1021" s="10">
        <f t="shared" si="62"/>
        <v>2.0688586982236501</v>
      </c>
      <c r="K1021" s="2" t="str">
        <f t="shared" si="63"/>
        <v>SI</v>
      </c>
    </row>
    <row r="1022" spans="1:11" ht="16.5" x14ac:dyDescent="0.25">
      <c r="A1022" s="1" t="s">
        <v>1020</v>
      </c>
      <c r="B1022" s="8">
        <v>247.17</v>
      </c>
      <c r="C1022" s="8">
        <v>267.62</v>
      </c>
      <c r="D1022" s="8">
        <v>246.93</v>
      </c>
      <c r="E1022" s="8">
        <v>248.91</v>
      </c>
      <c r="F1022" s="8">
        <v>1655632934</v>
      </c>
      <c r="G1022" s="9">
        <v>25226968543</v>
      </c>
      <c r="H1022" s="10">
        <f t="shared" si="60"/>
        <v>-1.6199649737303048</v>
      </c>
      <c r="I1022" s="10">
        <f t="shared" si="61"/>
        <v>-11.729521824504772</v>
      </c>
      <c r="J1022" s="10">
        <f t="shared" si="62"/>
        <v>1.7326993656486565</v>
      </c>
      <c r="K1022" s="2" t="str">
        <f t="shared" si="63"/>
        <v>NO</v>
      </c>
    </row>
    <row r="1023" spans="1:11" ht="16.5" x14ac:dyDescent="0.25">
      <c r="A1023" s="1" t="s">
        <v>1021</v>
      </c>
      <c r="B1023" s="8">
        <v>251.24</v>
      </c>
      <c r="C1023" s="8">
        <v>251.24</v>
      </c>
      <c r="D1023" s="8">
        <v>223.42</v>
      </c>
      <c r="E1023" s="8">
        <v>244.72</v>
      </c>
      <c r="F1023" s="8">
        <v>1875636077</v>
      </c>
      <c r="G1023" s="9">
        <v>24797305783</v>
      </c>
      <c r="H1023" s="10">
        <f t="shared" si="60"/>
        <v>-10.625733698552168</v>
      </c>
      <c r="I1023" s="10">
        <f t="shared" si="61"/>
        <v>22.004868388469035</v>
      </c>
      <c r="J1023" s="10">
        <f t="shared" si="62"/>
        <v>-2.6800797250654256</v>
      </c>
      <c r="K1023" s="2" t="str">
        <f t="shared" si="63"/>
        <v>NO</v>
      </c>
    </row>
    <row r="1024" spans="1:11" ht="16.5" x14ac:dyDescent="0.25">
      <c r="A1024" s="1" t="s">
        <v>1022</v>
      </c>
      <c r="B1024" s="8">
        <v>281.11</v>
      </c>
      <c r="C1024" s="8">
        <v>284.04000000000002</v>
      </c>
      <c r="D1024" s="8">
        <v>250.14</v>
      </c>
      <c r="E1024" s="8">
        <v>251.51</v>
      </c>
      <c r="F1024" s="8">
        <v>1537345273</v>
      </c>
      <c r="G1024" s="9">
        <v>25480195332</v>
      </c>
      <c r="H1024" s="10">
        <f t="shared" si="60"/>
        <v>-2.4895084998931338E-2</v>
      </c>
      <c r="I1024" s="10">
        <f t="shared" si="61"/>
        <v>7.9173971175156765</v>
      </c>
      <c r="J1024" s="10">
        <f t="shared" si="62"/>
        <v>-10.182239324391659</v>
      </c>
      <c r="K1024" s="2" t="str">
        <f t="shared" si="63"/>
        <v>NO</v>
      </c>
    </row>
    <row r="1025" spans="1:11" ht="16.5" x14ac:dyDescent="0.25">
      <c r="A1025" s="1" t="s">
        <v>1023</v>
      </c>
      <c r="B1025" s="8">
        <v>281.18</v>
      </c>
      <c r="C1025" s="8">
        <v>287.98</v>
      </c>
      <c r="D1025" s="8">
        <v>279.23</v>
      </c>
      <c r="E1025" s="8">
        <v>280.08</v>
      </c>
      <c r="F1025" s="8">
        <v>1424557406</v>
      </c>
      <c r="G1025" s="9">
        <v>28368771544</v>
      </c>
      <c r="H1025" s="10">
        <f t="shared" si="60"/>
        <v>-4.0210267613325925</v>
      </c>
      <c r="I1025" s="10">
        <f t="shared" si="61"/>
        <v>-9.2131793958846231</v>
      </c>
      <c r="J1025" s="10">
        <f t="shared" si="62"/>
        <v>-0.76920766045903122</v>
      </c>
      <c r="K1025" s="2" t="str">
        <f t="shared" si="63"/>
        <v>NO</v>
      </c>
    </row>
    <row r="1026" spans="1:11" ht="16.5" x14ac:dyDescent="0.25">
      <c r="A1026" s="1" t="s">
        <v>1024</v>
      </c>
      <c r="B1026" s="8">
        <v>292.95999999999998</v>
      </c>
      <c r="C1026" s="8">
        <v>292.95999999999998</v>
      </c>
      <c r="D1026" s="8">
        <v>270.37</v>
      </c>
      <c r="E1026" s="8">
        <v>282.31</v>
      </c>
      <c r="F1026" s="8">
        <v>1569123576</v>
      </c>
      <c r="G1026" s="9">
        <v>28588677844</v>
      </c>
      <c r="H1026" s="10">
        <f t="shared" si="60"/>
        <v>-7.7087861890810672</v>
      </c>
      <c r="I1026" s="10">
        <f t="shared" si="61"/>
        <v>6.3964397453206487</v>
      </c>
      <c r="J1026" s="10">
        <f t="shared" si="62"/>
        <v>-2.6356293293924438</v>
      </c>
      <c r="K1026" s="2" t="str">
        <f t="shared" si="63"/>
        <v>NO</v>
      </c>
    </row>
    <row r="1027" spans="1:11" ht="16.5" x14ac:dyDescent="0.25">
      <c r="A1027" s="1" t="s">
        <v>1025</v>
      </c>
      <c r="B1027" s="8">
        <v>317.43</v>
      </c>
      <c r="C1027" s="8">
        <v>318.52999999999997</v>
      </c>
      <c r="D1027" s="8">
        <v>286.02</v>
      </c>
      <c r="E1027" s="8">
        <v>290.01</v>
      </c>
      <c r="F1027" s="8">
        <v>1474789551</v>
      </c>
      <c r="G1027" s="9">
        <v>29362566252</v>
      </c>
      <c r="H1027" s="10">
        <f t="shared" ref="H1027:H1090" si="64">((B1027*100)/B1028)-100</f>
        <v>3.2225546305931374</v>
      </c>
      <c r="I1027" s="10">
        <f t="shared" si="61"/>
        <v>5.8966424113647946</v>
      </c>
      <c r="J1027" s="10">
        <f t="shared" si="62"/>
        <v>-7.8992980709636527</v>
      </c>
      <c r="K1027" s="2" t="str">
        <f t="shared" si="63"/>
        <v>SI</v>
      </c>
    </row>
    <row r="1028" spans="1:11" ht="16.5" x14ac:dyDescent="0.25">
      <c r="A1028" s="1" t="s">
        <v>1026</v>
      </c>
      <c r="B1028" s="8">
        <v>307.52</v>
      </c>
      <c r="C1028" s="8">
        <v>319.56</v>
      </c>
      <c r="D1028" s="8">
        <v>304.63</v>
      </c>
      <c r="E1028" s="8">
        <v>314.94</v>
      </c>
      <c r="F1028" s="8">
        <v>1392668849</v>
      </c>
      <c r="G1028" s="9">
        <v>31880936450</v>
      </c>
      <c r="H1028" s="10">
        <f t="shared" si="64"/>
        <v>-6.0577363678020504</v>
      </c>
      <c r="I1028" s="10">
        <f t="shared" ref="I1028:I1091" si="65">((F1028*100)/F1029)-100</f>
        <v>-19.834917309323927</v>
      </c>
      <c r="J1028" s="10">
        <f t="shared" ref="J1028:J1091" si="66">((G1028*100)/G1029)-100</f>
        <v>2.51100195974999</v>
      </c>
      <c r="K1028" s="2" t="str">
        <f t="shared" ref="K1028:K1091" si="67">IF(H1028&gt;=0,"SI","NO")</f>
        <v>NO</v>
      </c>
    </row>
    <row r="1029" spans="1:11" ht="16.5" x14ac:dyDescent="0.25">
      <c r="A1029" s="1" t="s">
        <v>1027</v>
      </c>
      <c r="B1029" s="8">
        <v>327.35000000000002</v>
      </c>
      <c r="C1029" s="8">
        <v>328.02</v>
      </c>
      <c r="D1029" s="8">
        <v>304.81</v>
      </c>
      <c r="E1029" s="8">
        <v>307.29000000000002</v>
      </c>
      <c r="F1029" s="8">
        <v>1737251185</v>
      </c>
      <c r="G1029" s="9">
        <v>31100014477</v>
      </c>
      <c r="H1029" s="10">
        <f t="shared" si="64"/>
        <v>-6.9843434773960666</v>
      </c>
      <c r="I1029" s="10">
        <f t="shared" si="65"/>
        <v>9.8306475664238064</v>
      </c>
      <c r="J1029" s="10">
        <f t="shared" si="66"/>
        <v>-6.5603190118541477</v>
      </c>
      <c r="K1029" s="2" t="str">
        <f t="shared" si="67"/>
        <v>NO</v>
      </c>
    </row>
    <row r="1030" spans="1:11" ht="16.5" x14ac:dyDescent="0.25">
      <c r="A1030" s="1" t="s">
        <v>1028</v>
      </c>
      <c r="B1030" s="8">
        <v>351.93</v>
      </c>
      <c r="C1030" s="8">
        <v>355.92</v>
      </c>
      <c r="D1030" s="8">
        <v>325.35000000000002</v>
      </c>
      <c r="E1030" s="8">
        <v>328.93</v>
      </c>
      <c r="F1030" s="8">
        <v>1581754477</v>
      </c>
      <c r="G1030" s="9">
        <v>33283519537</v>
      </c>
      <c r="H1030" s="10">
        <f t="shared" si="64"/>
        <v>-0.90944926230432088</v>
      </c>
      <c r="I1030" s="10">
        <f t="shared" si="65"/>
        <v>32.03369062866372</v>
      </c>
      <c r="J1030" s="10">
        <f t="shared" si="66"/>
        <v>-6.4755844557497113</v>
      </c>
      <c r="K1030" s="2" t="str">
        <f t="shared" si="67"/>
        <v>NO</v>
      </c>
    </row>
    <row r="1031" spans="1:11" ht="16.5" x14ac:dyDescent="0.25">
      <c r="A1031" s="1" t="s">
        <v>1029</v>
      </c>
      <c r="B1031" s="8">
        <v>355.16</v>
      </c>
      <c r="C1031" s="8">
        <v>358.6</v>
      </c>
      <c r="D1031" s="8">
        <v>348.89</v>
      </c>
      <c r="E1031" s="8">
        <v>351.78</v>
      </c>
      <c r="F1031" s="8">
        <v>1197993080</v>
      </c>
      <c r="G1031" s="9">
        <v>35588054032</v>
      </c>
      <c r="H1031" s="10">
        <f t="shared" si="64"/>
        <v>0.85188550658790518</v>
      </c>
      <c r="I1031" s="10">
        <f t="shared" si="65"/>
        <v>-0.79476267253593846</v>
      </c>
      <c r="J1031" s="10">
        <f t="shared" si="66"/>
        <v>-0.85982240846654179</v>
      </c>
      <c r="K1031" s="2" t="str">
        <f t="shared" si="67"/>
        <v>SI</v>
      </c>
    </row>
    <row r="1032" spans="1:11" ht="16.5" x14ac:dyDescent="0.25">
      <c r="A1032" s="1" t="s">
        <v>1030</v>
      </c>
      <c r="B1032" s="8">
        <v>352.16</v>
      </c>
      <c r="C1032" s="8">
        <v>357.67</v>
      </c>
      <c r="D1032" s="8">
        <v>347.91</v>
      </c>
      <c r="E1032" s="8">
        <v>354.9</v>
      </c>
      <c r="F1032" s="8">
        <v>1207590559</v>
      </c>
      <c r="G1032" s="9">
        <v>35896701919</v>
      </c>
      <c r="H1032" s="10">
        <f t="shared" si="64"/>
        <v>-2.6052325902981295</v>
      </c>
      <c r="I1032" s="10">
        <f t="shared" si="65"/>
        <v>-4.7540469393914293</v>
      </c>
      <c r="J1032" s="10">
        <f t="shared" si="66"/>
        <v>0.82193536806840939</v>
      </c>
      <c r="K1032" s="2" t="str">
        <f t="shared" si="67"/>
        <v>NO</v>
      </c>
    </row>
    <row r="1033" spans="1:11" ht="16.5" x14ac:dyDescent="0.25">
      <c r="A1033" s="1" t="s">
        <v>1031</v>
      </c>
      <c r="B1033" s="8">
        <v>361.58</v>
      </c>
      <c r="C1033" s="8">
        <v>363.26</v>
      </c>
      <c r="D1033" s="8">
        <v>349.08</v>
      </c>
      <c r="E1033" s="8">
        <v>352.08</v>
      </c>
      <c r="F1033" s="8">
        <v>1267865479</v>
      </c>
      <c r="G1033" s="9">
        <v>35604059561</v>
      </c>
      <c r="H1033" s="10">
        <f t="shared" si="64"/>
        <v>1.5075376884422127</v>
      </c>
      <c r="I1033" s="10">
        <f t="shared" si="65"/>
        <v>-14.741468115569489</v>
      </c>
      <c r="J1033" s="10">
        <f t="shared" si="66"/>
        <v>-2.4861822320137321</v>
      </c>
      <c r="K1033" s="2" t="str">
        <f t="shared" si="67"/>
        <v>SI</v>
      </c>
    </row>
    <row r="1034" spans="1:11" ht="16.5" x14ac:dyDescent="0.25">
      <c r="A1034" s="1" t="s">
        <v>1032</v>
      </c>
      <c r="B1034" s="8">
        <v>356.21</v>
      </c>
      <c r="C1034" s="8">
        <v>363.11</v>
      </c>
      <c r="D1034" s="8">
        <v>345.29</v>
      </c>
      <c r="E1034" s="8">
        <v>361.13</v>
      </c>
      <c r="F1034" s="8">
        <v>1487083405</v>
      </c>
      <c r="G1034" s="9">
        <v>36511809686</v>
      </c>
      <c r="H1034" s="10">
        <f t="shared" si="64"/>
        <v>-1.3077328013742289</v>
      </c>
      <c r="I1034" s="10">
        <f t="shared" si="65"/>
        <v>10.481778000457197</v>
      </c>
      <c r="J1034" s="10">
        <f t="shared" si="66"/>
        <v>2.061740916499474</v>
      </c>
      <c r="K1034" s="2" t="str">
        <f t="shared" si="67"/>
        <v>NO</v>
      </c>
    </row>
    <row r="1035" spans="1:11" ht="16.5" x14ac:dyDescent="0.25">
      <c r="A1035" s="1" t="s">
        <v>1033</v>
      </c>
      <c r="B1035" s="8">
        <v>360.93</v>
      </c>
      <c r="C1035" s="8">
        <v>364.55</v>
      </c>
      <c r="D1035" s="8">
        <v>351.92</v>
      </c>
      <c r="E1035" s="8">
        <v>353.91</v>
      </c>
      <c r="F1035" s="8">
        <v>1345998799</v>
      </c>
      <c r="G1035" s="9">
        <v>35774237592</v>
      </c>
      <c r="H1035" s="10">
        <f t="shared" si="64"/>
        <v>-2.7693219471458121</v>
      </c>
      <c r="I1035" s="10">
        <f t="shared" si="65"/>
        <v>-16.676196922845619</v>
      </c>
      <c r="J1035" s="10">
        <f t="shared" si="66"/>
        <v>-1.6673942135353172</v>
      </c>
      <c r="K1035" s="2" t="str">
        <f t="shared" si="67"/>
        <v>NO</v>
      </c>
    </row>
    <row r="1036" spans="1:11" ht="16.5" x14ac:dyDescent="0.25">
      <c r="A1036" s="1" t="s">
        <v>1034</v>
      </c>
      <c r="B1036" s="8">
        <v>371.21</v>
      </c>
      <c r="C1036" s="8">
        <v>372.57</v>
      </c>
      <c r="D1036" s="8">
        <v>351.18</v>
      </c>
      <c r="E1036" s="8">
        <v>359.98</v>
      </c>
      <c r="F1036" s="8">
        <v>1615383299</v>
      </c>
      <c r="G1036" s="9">
        <v>36380849776</v>
      </c>
      <c r="H1036" s="10">
        <f t="shared" si="64"/>
        <v>-4.9422549998719632</v>
      </c>
      <c r="I1036" s="10">
        <f t="shared" si="65"/>
        <v>3.8871358359065482</v>
      </c>
      <c r="J1036" s="10">
        <f t="shared" si="66"/>
        <v>-2.8301199053456827</v>
      </c>
      <c r="K1036" s="2" t="str">
        <f t="shared" si="67"/>
        <v>NO</v>
      </c>
    </row>
    <row r="1037" spans="1:11" ht="16.5" x14ac:dyDescent="0.25">
      <c r="A1037" s="1" t="s">
        <v>1035</v>
      </c>
      <c r="B1037" s="8">
        <v>390.51</v>
      </c>
      <c r="C1037" s="8">
        <v>390.51</v>
      </c>
      <c r="D1037" s="8">
        <v>367.62</v>
      </c>
      <c r="E1037" s="8">
        <v>370.54</v>
      </c>
      <c r="F1037" s="8">
        <v>1554940644</v>
      </c>
      <c r="G1037" s="9">
        <v>37440459678</v>
      </c>
      <c r="H1037" s="10">
        <f t="shared" si="64"/>
        <v>-2.4627219821664994</v>
      </c>
      <c r="I1037" s="10">
        <f t="shared" si="65"/>
        <v>-15.340434391789458</v>
      </c>
      <c r="J1037" s="10">
        <f t="shared" si="66"/>
        <v>-5.4566964342027973</v>
      </c>
      <c r="K1037" s="2" t="str">
        <f t="shared" si="67"/>
        <v>NO</v>
      </c>
    </row>
    <row r="1038" spans="1:11" ht="16.5" x14ac:dyDescent="0.25">
      <c r="A1038" s="1" t="s">
        <v>1036</v>
      </c>
      <c r="B1038" s="8">
        <v>400.37</v>
      </c>
      <c r="C1038" s="8">
        <v>401.33</v>
      </c>
      <c r="D1038" s="8">
        <v>384.77</v>
      </c>
      <c r="E1038" s="8">
        <v>392.01</v>
      </c>
      <c r="F1038" s="8">
        <v>1836698113</v>
      </c>
      <c r="G1038" s="9">
        <v>39601387159</v>
      </c>
      <c r="H1038" s="10">
        <f t="shared" si="64"/>
        <v>-5.2423985221423663E-2</v>
      </c>
      <c r="I1038" s="10">
        <f t="shared" si="65"/>
        <v>31.187093587482366</v>
      </c>
      <c r="J1038" s="10">
        <f t="shared" si="66"/>
        <v>-2.067525012939015</v>
      </c>
      <c r="K1038" s="2" t="str">
        <f t="shared" si="67"/>
        <v>NO</v>
      </c>
    </row>
    <row r="1039" spans="1:11" ht="16.5" x14ac:dyDescent="0.25">
      <c r="A1039" s="1" t="s">
        <v>1037</v>
      </c>
      <c r="B1039" s="8">
        <v>400.58</v>
      </c>
      <c r="C1039" s="8">
        <v>403.53</v>
      </c>
      <c r="D1039" s="8">
        <v>396.97</v>
      </c>
      <c r="E1039" s="8">
        <v>400.36</v>
      </c>
      <c r="F1039" s="8">
        <v>1400060069</v>
      </c>
      <c r="G1039" s="9">
        <v>40437441374</v>
      </c>
      <c r="H1039" s="10">
        <f t="shared" si="64"/>
        <v>-0.58816230301526673</v>
      </c>
      <c r="I1039" s="10">
        <f t="shared" si="65"/>
        <v>6.5291871480183659</v>
      </c>
      <c r="J1039" s="10">
        <f t="shared" si="66"/>
        <v>-2.9634903230302712E-2</v>
      </c>
      <c r="K1039" s="2" t="str">
        <f t="shared" si="67"/>
        <v>NO</v>
      </c>
    </row>
    <row r="1040" spans="1:11" ht="16.5" x14ac:dyDescent="0.25">
      <c r="A1040" s="1" t="s">
        <v>1038</v>
      </c>
      <c r="B1040" s="8">
        <v>402.95</v>
      </c>
      <c r="C1040" s="8">
        <v>404.59</v>
      </c>
      <c r="D1040" s="8">
        <v>397.21</v>
      </c>
      <c r="E1040" s="8">
        <v>400.56</v>
      </c>
      <c r="F1040" s="8">
        <v>1314250213</v>
      </c>
      <c r="G1040" s="9">
        <v>40449428523</v>
      </c>
      <c r="H1040" s="10">
        <f t="shared" si="64"/>
        <v>1.1090758537625902</v>
      </c>
      <c r="I1040" s="10">
        <f t="shared" si="65"/>
        <v>-11.767465572140594</v>
      </c>
      <c r="J1040" s="10">
        <f t="shared" si="66"/>
        <v>-0.68009492394907056</v>
      </c>
      <c r="K1040" s="2" t="str">
        <f t="shared" si="67"/>
        <v>SI</v>
      </c>
    </row>
    <row r="1041" spans="1:11" ht="16.5" x14ac:dyDescent="0.25">
      <c r="A1041" s="1" t="s">
        <v>1039</v>
      </c>
      <c r="B1041" s="8">
        <v>398.53</v>
      </c>
      <c r="C1041" s="8">
        <v>406.44</v>
      </c>
      <c r="D1041" s="8">
        <v>393.62</v>
      </c>
      <c r="E1041" s="8">
        <v>403.39</v>
      </c>
      <c r="F1041" s="8">
        <v>1489530162</v>
      </c>
      <c r="G1041" s="9">
        <v>40726406748</v>
      </c>
      <c r="H1041" s="10">
        <f t="shared" si="64"/>
        <v>-0.96911264070770642</v>
      </c>
      <c r="I1041" s="10">
        <f t="shared" si="65"/>
        <v>7.8135549439086844</v>
      </c>
      <c r="J1041" s="10">
        <f t="shared" si="66"/>
        <v>2.0509239935955605</v>
      </c>
      <c r="K1041" s="2" t="str">
        <f t="shared" si="67"/>
        <v>NO</v>
      </c>
    </row>
    <row r="1042" spans="1:11" ht="16.5" x14ac:dyDescent="0.25">
      <c r="A1042" s="1" t="s">
        <v>1040</v>
      </c>
      <c r="B1042" s="8">
        <v>402.43</v>
      </c>
      <c r="C1042" s="8">
        <v>412.11</v>
      </c>
      <c r="D1042" s="8">
        <v>393.14</v>
      </c>
      <c r="E1042" s="8">
        <v>395.36</v>
      </c>
      <c r="F1042" s="8">
        <v>1381579675</v>
      </c>
      <c r="G1042" s="9">
        <v>39907925528</v>
      </c>
      <c r="H1042" s="10">
        <f t="shared" si="64"/>
        <v>-2.0398724471166787</v>
      </c>
      <c r="I1042" s="10">
        <f t="shared" si="65"/>
        <v>-16.408842548653354</v>
      </c>
      <c r="J1042" s="10">
        <f t="shared" si="66"/>
        <v>-2.2300898498328934</v>
      </c>
      <c r="K1042" s="2" t="str">
        <f t="shared" si="67"/>
        <v>NO</v>
      </c>
    </row>
    <row r="1043" spans="1:11" ht="16.5" x14ac:dyDescent="0.25">
      <c r="A1043" s="1" t="s">
        <v>1041</v>
      </c>
      <c r="B1043" s="8">
        <v>410.81</v>
      </c>
      <c r="C1043" s="8">
        <v>413.34</v>
      </c>
      <c r="D1043" s="8">
        <v>399.31</v>
      </c>
      <c r="E1043" s="8">
        <v>404.46</v>
      </c>
      <c r="F1043" s="8">
        <v>1652782085</v>
      </c>
      <c r="G1043" s="9">
        <v>40818208247</v>
      </c>
      <c r="H1043" s="10">
        <f t="shared" si="64"/>
        <v>6.4688350395231282</v>
      </c>
      <c r="I1043" s="10">
        <f t="shared" si="65"/>
        <v>-15.522801369098488</v>
      </c>
      <c r="J1043" s="10">
        <f t="shared" si="66"/>
        <v>-1.3305450751712158</v>
      </c>
      <c r="K1043" s="2" t="str">
        <f t="shared" si="67"/>
        <v>SI</v>
      </c>
    </row>
    <row r="1044" spans="1:11" ht="16.5" x14ac:dyDescent="0.25">
      <c r="A1044" s="1" t="s">
        <v>1042</v>
      </c>
      <c r="B1044" s="8">
        <v>385.85</v>
      </c>
      <c r="C1044" s="8">
        <v>411.51</v>
      </c>
      <c r="D1044" s="8">
        <v>385.36</v>
      </c>
      <c r="E1044" s="8">
        <v>410</v>
      </c>
      <c r="F1044" s="8">
        <v>1956483065</v>
      </c>
      <c r="G1044" s="9">
        <v>41368636604</v>
      </c>
      <c r="H1044" s="10">
        <f t="shared" si="64"/>
        <v>-1.3953131788096442</v>
      </c>
      <c r="I1044" s="10">
        <f t="shared" si="65"/>
        <v>43.838876552261155</v>
      </c>
      <c r="J1044" s="10">
        <f t="shared" si="66"/>
        <v>6.793153767722842</v>
      </c>
      <c r="K1044" s="2" t="str">
        <f t="shared" si="67"/>
        <v>NO</v>
      </c>
    </row>
    <row r="1045" spans="1:11" ht="16.5" x14ac:dyDescent="0.25">
      <c r="A1045" s="1" t="s">
        <v>1043</v>
      </c>
      <c r="B1045" s="8">
        <v>391.31</v>
      </c>
      <c r="C1045" s="8">
        <v>400.11</v>
      </c>
      <c r="D1045" s="8">
        <v>383.04</v>
      </c>
      <c r="E1045" s="8">
        <v>384</v>
      </c>
      <c r="F1045" s="8">
        <v>1360190730</v>
      </c>
      <c r="G1045" s="9">
        <v>38737161648</v>
      </c>
      <c r="H1045" s="10">
        <f t="shared" si="64"/>
        <v>-0.84380701398742985</v>
      </c>
      <c r="I1045" s="10">
        <f t="shared" si="65"/>
        <v>19.07092947876346</v>
      </c>
      <c r="J1045" s="10">
        <f t="shared" si="66"/>
        <v>-2.0876253600276016</v>
      </c>
      <c r="K1045" s="2" t="str">
        <f t="shared" si="67"/>
        <v>NO</v>
      </c>
    </row>
    <row r="1046" spans="1:11" ht="16.5" x14ac:dyDescent="0.25">
      <c r="A1046" s="1" t="s">
        <v>1044</v>
      </c>
      <c r="B1046" s="8">
        <v>394.64</v>
      </c>
      <c r="C1046" s="8">
        <v>401.86</v>
      </c>
      <c r="D1046" s="8">
        <v>390.95</v>
      </c>
      <c r="E1046" s="8">
        <v>392.27</v>
      </c>
      <c r="F1046" s="8">
        <v>1142336535</v>
      </c>
      <c r="G1046" s="9">
        <v>39563090764</v>
      </c>
      <c r="H1046" s="10">
        <f t="shared" si="64"/>
        <v>2.6105044201767953</v>
      </c>
      <c r="I1046" s="10">
        <f t="shared" si="65"/>
        <v>-11.016350523719098</v>
      </c>
      <c r="J1046" s="10">
        <f t="shared" si="66"/>
        <v>-0.58049924472530279</v>
      </c>
      <c r="K1046" s="2" t="str">
        <f t="shared" si="67"/>
        <v>SI</v>
      </c>
    </row>
    <row r="1047" spans="1:11" ht="16.5" x14ac:dyDescent="0.25">
      <c r="A1047" s="1" t="s">
        <v>1045</v>
      </c>
      <c r="B1047" s="8">
        <v>384.6</v>
      </c>
      <c r="C1047" s="8">
        <v>399.46</v>
      </c>
      <c r="D1047" s="8">
        <v>380.42</v>
      </c>
      <c r="E1047" s="8">
        <v>394.64</v>
      </c>
      <c r="F1047" s="8">
        <v>1283760041</v>
      </c>
      <c r="G1047" s="9">
        <v>39794095186</v>
      </c>
      <c r="H1047" s="10">
        <f t="shared" si="64"/>
        <v>-4.5017753830109513</v>
      </c>
      <c r="I1047" s="10">
        <f t="shared" si="65"/>
        <v>-17.865014242894887</v>
      </c>
      <c r="J1047" s="10">
        <f t="shared" si="66"/>
        <v>2.0560836957108108</v>
      </c>
      <c r="K1047" s="2" t="str">
        <f t="shared" si="67"/>
        <v>NO</v>
      </c>
    </row>
    <row r="1048" spans="1:11" ht="16.5" x14ac:dyDescent="0.25">
      <c r="A1048" s="1" t="s">
        <v>1046</v>
      </c>
      <c r="B1048" s="8">
        <v>402.73</v>
      </c>
      <c r="C1048" s="8">
        <v>402.73</v>
      </c>
      <c r="D1048" s="8">
        <v>380.75</v>
      </c>
      <c r="E1048" s="8">
        <v>386.77</v>
      </c>
      <c r="F1048" s="8">
        <v>1562988085</v>
      </c>
      <c r="G1048" s="9">
        <v>38992379234</v>
      </c>
      <c r="H1048" s="10">
        <f t="shared" si="64"/>
        <v>-2.4228914786906728</v>
      </c>
      <c r="I1048" s="10">
        <f t="shared" si="65"/>
        <v>-12.018926815124871</v>
      </c>
      <c r="J1048" s="10">
        <f t="shared" si="66"/>
        <v>-4.0757107108350539</v>
      </c>
      <c r="K1048" s="2" t="str">
        <f t="shared" si="67"/>
        <v>NO</v>
      </c>
    </row>
    <row r="1049" spans="1:11" ht="16.5" x14ac:dyDescent="0.25">
      <c r="A1049" s="1" t="s">
        <v>1047</v>
      </c>
      <c r="B1049" s="8">
        <v>412.73</v>
      </c>
      <c r="C1049" s="8">
        <v>414.98</v>
      </c>
      <c r="D1049" s="8">
        <v>399.43</v>
      </c>
      <c r="E1049" s="8">
        <v>403.28</v>
      </c>
      <c r="F1049" s="8">
        <v>1776504910</v>
      </c>
      <c r="G1049" s="9">
        <v>40649119762</v>
      </c>
      <c r="H1049" s="10">
        <f t="shared" si="64"/>
        <v>-3.9291450385233162</v>
      </c>
      <c r="I1049" s="10">
        <f t="shared" si="65"/>
        <v>-12.671428112023477</v>
      </c>
      <c r="J1049" s="10">
        <f t="shared" si="66"/>
        <v>-2.138213443542881</v>
      </c>
      <c r="K1049" s="2" t="str">
        <f t="shared" si="67"/>
        <v>NO</v>
      </c>
    </row>
    <row r="1050" spans="1:11" ht="16.5" x14ac:dyDescent="0.25">
      <c r="A1050" s="1" t="s">
        <v>1048</v>
      </c>
      <c r="B1050" s="8">
        <v>429.61</v>
      </c>
      <c r="C1050" s="8">
        <v>440.41</v>
      </c>
      <c r="D1050" s="8">
        <v>406.9</v>
      </c>
      <c r="E1050" s="8">
        <v>412.17</v>
      </c>
      <c r="F1050" s="8">
        <v>2034276837</v>
      </c>
      <c r="G1050" s="9">
        <v>41537275368</v>
      </c>
      <c r="H1050" s="10">
        <f t="shared" si="64"/>
        <v>4.7982631604625112</v>
      </c>
      <c r="I1050" s="10">
        <f t="shared" si="65"/>
        <v>4.1187668182090817</v>
      </c>
      <c r="J1050" s="10">
        <f t="shared" si="66"/>
        <v>-3.634128243214434</v>
      </c>
      <c r="K1050" s="2" t="str">
        <f t="shared" si="67"/>
        <v>SI</v>
      </c>
    </row>
    <row r="1051" spans="1:11" ht="16.5" x14ac:dyDescent="0.25">
      <c r="A1051" s="1" t="s">
        <v>1049</v>
      </c>
      <c r="B1051" s="8">
        <v>409.94</v>
      </c>
      <c r="C1051" s="8">
        <v>434.45</v>
      </c>
      <c r="D1051" s="8">
        <v>400.41</v>
      </c>
      <c r="E1051" s="8">
        <v>427.8</v>
      </c>
      <c r="F1051" s="8">
        <v>1953804198</v>
      </c>
      <c r="G1051" s="9">
        <v>43103719824</v>
      </c>
      <c r="H1051" s="10">
        <f t="shared" si="64"/>
        <v>6.2929447455078105</v>
      </c>
      <c r="I1051" s="10">
        <f t="shared" si="65"/>
        <v>22.767116708304968</v>
      </c>
      <c r="J1051" s="10">
        <f t="shared" si="66"/>
        <v>3.9691171004272832</v>
      </c>
      <c r="K1051" s="2" t="str">
        <f t="shared" si="67"/>
        <v>SI</v>
      </c>
    </row>
    <row r="1052" spans="1:11" ht="16.5" x14ac:dyDescent="0.25">
      <c r="A1052" s="1" t="s">
        <v>1050</v>
      </c>
      <c r="B1052" s="8">
        <v>385.67</v>
      </c>
      <c r="C1052" s="8">
        <v>411.56</v>
      </c>
      <c r="D1052" s="8">
        <v>382.57</v>
      </c>
      <c r="E1052" s="8">
        <v>411.56</v>
      </c>
      <c r="F1052" s="8">
        <v>1591471927</v>
      </c>
      <c r="G1052" s="9">
        <v>41458195497</v>
      </c>
      <c r="H1052" s="10">
        <f t="shared" si="64"/>
        <v>3.388467415489373</v>
      </c>
      <c r="I1052" s="10">
        <f t="shared" si="65"/>
        <v>37.734412765528447</v>
      </c>
      <c r="J1052" s="10">
        <f t="shared" si="66"/>
        <v>6.9250394235717039</v>
      </c>
      <c r="K1052" s="2" t="str">
        <f t="shared" si="67"/>
        <v>SI</v>
      </c>
    </row>
    <row r="1053" spans="1:11" ht="16.5" x14ac:dyDescent="0.25">
      <c r="A1053" s="1" t="s">
        <v>1051</v>
      </c>
      <c r="B1053" s="8">
        <v>373.03</v>
      </c>
      <c r="C1053" s="8">
        <v>388.53</v>
      </c>
      <c r="D1053" s="8">
        <v>371.35</v>
      </c>
      <c r="E1053" s="8">
        <v>384.98</v>
      </c>
      <c r="F1053" s="8">
        <v>1155464270</v>
      </c>
      <c r="G1053" s="9">
        <v>38773140249</v>
      </c>
      <c r="H1053" s="10">
        <f t="shared" si="64"/>
        <v>0.31733225763075268</v>
      </c>
      <c r="I1053" s="10">
        <f t="shared" si="65"/>
        <v>9.2521535804189909</v>
      </c>
      <c r="J1053" s="10">
        <f t="shared" si="66"/>
        <v>3.1773693845829882</v>
      </c>
      <c r="K1053" s="2" t="str">
        <f t="shared" si="67"/>
        <v>SI</v>
      </c>
    </row>
    <row r="1054" spans="1:11" ht="16.5" x14ac:dyDescent="0.25">
      <c r="A1054" s="1" t="s">
        <v>1052</v>
      </c>
      <c r="B1054" s="8">
        <v>371.85</v>
      </c>
      <c r="C1054" s="8">
        <v>376.07</v>
      </c>
      <c r="D1054" s="8">
        <v>369.25</v>
      </c>
      <c r="E1054" s="8">
        <v>373.2</v>
      </c>
      <c r="F1054" s="8">
        <v>1057612351</v>
      </c>
      <c r="G1054" s="9">
        <v>37579113017</v>
      </c>
      <c r="H1054" s="10">
        <f t="shared" si="64"/>
        <v>0.7095848116350254</v>
      </c>
      <c r="I1054" s="10">
        <f t="shared" si="65"/>
        <v>-17.175578770644975</v>
      </c>
      <c r="J1054" s="10">
        <f t="shared" si="66"/>
        <v>0.33139836184030003</v>
      </c>
      <c r="K1054" s="2" t="str">
        <f t="shared" si="67"/>
        <v>SI</v>
      </c>
    </row>
    <row r="1055" spans="1:11" ht="16.5" x14ac:dyDescent="0.25">
      <c r="A1055" s="1" t="s">
        <v>1053</v>
      </c>
      <c r="B1055" s="8">
        <v>369.23</v>
      </c>
      <c r="C1055" s="8">
        <v>379.19</v>
      </c>
      <c r="D1055" s="8">
        <v>369.23</v>
      </c>
      <c r="E1055" s="8">
        <v>372.04</v>
      </c>
      <c r="F1055" s="8">
        <v>1276932981</v>
      </c>
      <c r="G1055" s="9">
        <v>37454987801</v>
      </c>
      <c r="H1055" s="10">
        <f t="shared" si="64"/>
        <v>-3.4793747059131164</v>
      </c>
      <c r="I1055" s="10">
        <f t="shared" si="65"/>
        <v>-0.33460552857083314</v>
      </c>
      <c r="J1055" s="10">
        <f t="shared" si="66"/>
        <v>0.9914171757847754</v>
      </c>
      <c r="K1055" s="2" t="str">
        <f t="shared" si="67"/>
        <v>NO</v>
      </c>
    </row>
    <row r="1056" spans="1:11" ht="16.5" x14ac:dyDescent="0.25">
      <c r="A1056" s="1" t="s">
        <v>1054</v>
      </c>
      <c r="B1056" s="8">
        <v>382.54</v>
      </c>
      <c r="C1056" s="8">
        <v>382.54</v>
      </c>
      <c r="D1056" s="8">
        <v>362.24</v>
      </c>
      <c r="E1056" s="8">
        <v>368.47</v>
      </c>
      <c r="F1056" s="8">
        <v>1281220014</v>
      </c>
      <c r="G1056" s="9">
        <v>37087297959</v>
      </c>
      <c r="H1056" s="10">
        <f t="shared" si="64"/>
        <v>3.285903285903288</v>
      </c>
      <c r="I1056" s="10">
        <f t="shared" si="65"/>
        <v>5.6702287674652467</v>
      </c>
      <c r="J1056" s="10">
        <f t="shared" si="66"/>
        <v>-3.1678565831452801</v>
      </c>
      <c r="K1056" s="2" t="str">
        <f t="shared" si="67"/>
        <v>SI</v>
      </c>
    </row>
    <row r="1057" spans="1:11" ht="16.5" x14ac:dyDescent="0.25">
      <c r="A1057" s="1" t="s">
        <v>1055</v>
      </c>
      <c r="B1057" s="8">
        <v>370.37</v>
      </c>
      <c r="C1057" s="8">
        <v>381.28</v>
      </c>
      <c r="D1057" s="8">
        <v>366.1</v>
      </c>
      <c r="E1057" s="8">
        <v>380.6</v>
      </c>
      <c r="F1057" s="8">
        <v>1212470181</v>
      </c>
      <c r="G1057" s="9">
        <v>38300606235</v>
      </c>
      <c r="H1057" s="10">
        <f t="shared" si="64"/>
        <v>-8.5596484297847155</v>
      </c>
      <c r="I1057" s="10">
        <f t="shared" si="65"/>
        <v>-20.32843976976757</v>
      </c>
      <c r="J1057" s="10">
        <f t="shared" si="66"/>
        <v>3.015337295082773</v>
      </c>
      <c r="K1057" s="2" t="str">
        <f t="shared" si="67"/>
        <v>NO</v>
      </c>
    </row>
    <row r="1058" spans="1:11" ht="16.5" x14ac:dyDescent="0.25">
      <c r="A1058" s="1" t="s">
        <v>1056</v>
      </c>
      <c r="B1058" s="8">
        <v>405.04</v>
      </c>
      <c r="C1058" s="8">
        <v>406.87</v>
      </c>
      <c r="D1058" s="8">
        <v>369.14</v>
      </c>
      <c r="E1058" s="8">
        <v>369.53</v>
      </c>
      <c r="F1058" s="8">
        <v>1521835618</v>
      </c>
      <c r="G1058" s="9">
        <v>37179518352</v>
      </c>
      <c r="H1058" s="10">
        <f t="shared" si="64"/>
        <v>-2.6673715576488632</v>
      </c>
      <c r="I1058" s="10">
        <f t="shared" si="65"/>
        <v>16.56360400437697</v>
      </c>
      <c r="J1058" s="10">
        <f t="shared" si="66"/>
        <v>-8.9086443771694235</v>
      </c>
      <c r="K1058" s="2" t="str">
        <f t="shared" si="67"/>
        <v>NO</v>
      </c>
    </row>
    <row r="1059" spans="1:11" ht="16.5" x14ac:dyDescent="0.25">
      <c r="A1059" s="1" t="s">
        <v>1057</v>
      </c>
      <c r="B1059" s="8">
        <v>416.14</v>
      </c>
      <c r="C1059" s="8">
        <v>417.82</v>
      </c>
      <c r="D1059" s="8">
        <v>404.47</v>
      </c>
      <c r="E1059" s="8">
        <v>405.76</v>
      </c>
      <c r="F1059" s="8">
        <v>1305583875</v>
      </c>
      <c r="G1059" s="9">
        <v>40815638430</v>
      </c>
      <c r="H1059" s="10">
        <f t="shared" si="64"/>
        <v>-0.6730952835592916</v>
      </c>
      <c r="I1059" s="10">
        <f t="shared" si="65"/>
        <v>14.045357693491994</v>
      </c>
      <c r="J1059" s="10">
        <f t="shared" si="66"/>
        <v>-2.5475996336386117</v>
      </c>
      <c r="K1059" s="2" t="str">
        <f t="shared" si="67"/>
        <v>NO</v>
      </c>
    </row>
    <row r="1060" spans="1:11" ht="16.5" x14ac:dyDescent="0.25">
      <c r="A1060" s="1" t="s">
        <v>1058</v>
      </c>
      <c r="B1060" s="8">
        <v>418.96</v>
      </c>
      <c r="C1060" s="8">
        <v>428.44</v>
      </c>
      <c r="D1060" s="8">
        <v>415.85</v>
      </c>
      <c r="E1060" s="8">
        <v>416.45</v>
      </c>
      <c r="F1060" s="8">
        <v>1144793529</v>
      </c>
      <c r="G1060" s="9">
        <v>41882640424</v>
      </c>
      <c r="H1060" s="10">
        <f t="shared" si="64"/>
        <v>3.800604529012432</v>
      </c>
      <c r="I1060" s="10">
        <f t="shared" si="65"/>
        <v>-1.015935621756384</v>
      </c>
      <c r="J1060" s="10">
        <f t="shared" si="66"/>
        <v>-0.49662088205084842</v>
      </c>
      <c r="K1060" s="2" t="str">
        <f t="shared" si="67"/>
        <v>SI</v>
      </c>
    </row>
    <row r="1061" spans="1:11" ht="16.5" x14ac:dyDescent="0.25">
      <c r="A1061" s="1" t="s">
        <v>1059</v>
      </c>
      <c r="B1061" s="8">
        <v>403.62</v>
      </c>
      <c r="C1061" s="8">
        <v>418.61</v>
      </c>
      <c r="D1061" s="8">
        <v>397.48</v>
      </c>
      <c r="E1061" s="8">
        <v>418.61</v>
      </c>
      <c r="F1061" s="8">
        <v>1156543264</v>
      </c>
      <c r="G1061" s="9">
        <v>42091676479</v>
      </c>
      <c r="H1061" s="10">
        <f t="shared" si="64"/>
        <v>-0.49061906757722795</v>
      </c>
      <c r="I1061" s="10">
        <f t="shared" si="65"/>
        <v>-16.897944794842729</v>
      </c>
      <c r="J1061" s="10">
        <f t="shared" si="66"/>
        <v>3.3026474714455958</v>
      </c>
      <c r="K1061" s="2" t="str">
        <f t="shared" si="67"/>
        <v>NO</v>
      </c>
    </row>
    <row r="1062" spans="1:11" ht="16.5" x14ac:dyDescent="0.25">
      <c r="A1062" s="1" t="s">
        <v>1060</v>
      </c>
      <c r="B1062" s="8">
        <v>405.61</v>
      </c>
      <c r="C1062" s="8">
        <v>410.13</v>
      </c>
      <c r="D1062" s="8">
        <v>391.29</v>
      </c>
      <c r="E1062" s="8">
        <v>405.31</v>
      </c>
      <c r="F1062" s="8">
        <v>1391714394</v>
      </c>
      <c r="G1062" s="9">
        <v>40745980388</v>
      </c>
      <c r="H1062" s="10">
        <f t="shared" si="64"/>
        <v>1.1925255095676448</v>
      </c>
      <c r="I1062" s="10">
        <f t="shared" si="65"/>
        <v>-11.273557613396378</v>
      </c>
      <c r="J1062" s="10">
        <f t="shared" si="66"/>
        <v>-0.38022818287967652</v>
      </c>
      <c r="K1062" s="2" t="str">
        <f t="shared" si="67"/>
        <v>SI</v>
      </c>
    </row>
    <row r="1063" spans="1:11" ht="16.5" x14ac:dyDescent="0.25">
      <c r="A1063" s="1" t="s">
        <v>1061</v>
      </c>
      <c r="B1063" s="8">
        <v>400.83</v>
      </c>
      <c r="C1063" s="8">
        <v>414.5</v>
      </c>
      <c r="D1063" s="8">
        <v>398.55</v>
      </c>
      <c r="E1063" s="8">
        <v>406.94</v>
      </c>
      <c r="F1063" s="8">
        <v>1568545246</v>
      </c>
      <c r="G1063" s="9">
        <v>40901499416</v>
      </c>
      <c r="H1063" s="10">
        <f t="shared" si="64"/>
        <v>0.7110552763819129</v>
      </c>
      <c r="I1063" s="10">
        <f t="shared" si="65"/>
        <v>18.032836177615877</v>
      </c>
      <c r="J1063" s="10">
        <f t="shared" si="66"/>
        <v>1.5735319044237315</v>
      </c>
      <c r="K1063" s="2" t="str">
        <f t="shared" si="67"/>
        <v>SI</v>
      </c>
    </row>
    <row r="1064" spans="1:11" ht="16.5" x14ac:dyDescent="0.25">
      <c r="A1064" s="1" t="s">
        <v>1062</v>
      </c>
      <c r="B1064" s="8">
        <v>398</v>
      </c>
      <c r="C1064" s="8">
        <v>412.82</v>
      </c>
      <c r="D1064" s="8">
        <v>390.31</v>
      </c>
      <c r="E1064" s="8">
        <v>400.72</v>
      </c>
      <c r="F1064" s="8">
        <v>1328905834</v>
      </c>
      <c r="G1064" s="9">
        <v>40267871609</v>
      </c>
      <c r="H1064" s="10">
        <f t="shared" si="64"/>
        <v>-2.5823032676538986</v>
      </c>
      <c r="I1064" s="10">
        <f t="shared" si="65"/>
        <v>-8.1728055473669485</v>
      </c>
      <c r="J1064" s="10">
        <f t="shared" si="66"/>
        <v>0.46878626407396951</v>
      </c>
      <c r="K1064" s="2" t="str">
        <f t="shared" si="67"/>
        <v>NO</v>
      </c>
    </row>
    <row r="1065" spans="1:11" ht="16.5" x14ac:dyDescent="0.25">
      <c r="A1065" s="1" t="s">
        <v>1063</v>
      </c>
      <c r="B1065" s="8">
        <v>408.55</v>
      </c>
      <c r="C1065" s="8">
        <v>415.83</v>
      </c>
      <c r="D1065" s="8">
        <v>397.54</v>
      </c>
      <c r="E1065" s="8">
        <v>398.93</v>
      </c>
      <c r="F1065" s="8">
        <v>1447181134</v>
      </c>
      <c r="G1065" s="9">
        <v>40079982158</v>
      </c>
      <c r="H1065" s="10">
        <f t="shared" si="64"/>
        <v>5.104062154305268</v>
      </c>
      <c r="I1065" s="10">
        <f t="shared" si="65"/>
        <v>3.9238785065392108</v>
      </c>
      <c r="J1065" s="10">
        <f t="shared" si="66"/>
        <v>-1.9987641528601898</v>
      </c>
      <c r="K1065" s="2" t="str">
        <f t="shared" si="67"/>
        <v>SI</v>
      </c>
    </row>
    <row r="1066" spans="1:11" ht="16.5" x14ac:dyDescent="0.25">
      <c r="A1066" s="1" t="s">
        <v>1064</v>
      </c>
      <c r="B1066" s="8">
        <v>388.71</v>
      </c>
      <c r="C1066" s="8">
        <v>410.39</v>
      </c>
      <c r="D1066" s="8">
        <v>382.96</v>
      </c>
      <c r="E1066" s="8">
        <v>407.15</v>
      </c>
      <c r="F1066" s="8">
        <v>1392539573</v>
      </c>
      <c r="G1066" s="9">
        <v>40897425233</v>
      </c>
      <c r="H1066" s="10">
        <f t="shared" si="64"/>
        <v>-0.24380228917517854</v>
      </c>
      <c r="I1066" s="10">
        <f t="shared" si="65"/>
        <v>7.6186839623233737</v>
      </c>
      <c r="J1066" s="10">
        <f t="shared" si="66"/>
        <v>4.8142123445738179</v>
      </c>
      <c r="K1066" s="2" t="str">
        <f t="shared" si="67"/>
        <v>NO</v>
      </c>
    </row>
    <row r="1067" spans="1:11" ht="16.5" x14ac:dyDescent="0.25">
      <c r="A1067" s="1" t="s">
        <v>1065</v>
      </c>
      <c r="B1067" s="8">
        <v>389.66</v>
      </c>
      <c r="C1067" s="8">
        <v>391.29</v>
      </c>
      <c r="D1067" s="8">
        <v>382.08</v>
      </c>
      <c r="E1067" s="8">
        <v>388.53</v>
      </c>
      <c r="F1067" s="8">
        <v>1293957073</v>
      </c>
      <c r="G1067" s="9">
        <v>39018969201</v>
      </c>
      <c r="H1067" s="10">
        <f t="shared" si="64"/>
        <v>4.3629643517154619</v>
      </c>
      <c r="I1067" s="10">
        <f t="shared" si="65"/>
        <v>2.4249008437668778</v>
      </c>
      <c r="J1067" s="10">
        <f t="shared" si="66"/>
        <v>-0.25696248045390746</v>
      </c>
      <c r="K1067" s="2" t="str">
        <f t="shared" si="67"/>
        <v>SI</v>
      </c>
    </row>
    <row r="1068" spans="1:11" ht="16.5" x14ac:dyDescent="0.25">
      <c r="A1068" s="1" t="s">
        <v>1066</v>
      </c>
      <c r="B1068" s="8">
        <v>373.37</v>
      </c>
      <c r="C1068" s="8">
        <v>392.7</v>
      </c>
      <c r="D1068" s="8">
        <v>373.37</v>
      </c>
      <c r="E1068" s="8">
        <v>389.61</v>
      </c>
      <c r="F1068" s="8">
        <v>1263322749</v>
      </c>
      <c r="G1068" s="9">
        <v>39119491617</v>
      </c>
      <c r="H1068" s="10">
        <f t="shared" si="64"/>
        <v>2.1727827490901177</v>
      </c>
      <c r="I1068" s="10">
        <f t="shared" si="65"/>
        <v>-6.6215112057110019</v>
      </c>
      <c r="J1068" s="10">
        <f t="shared" si="66"/>
        <v>3.3547872195677968</v>
      </c>
      <c r="K1068" s="2" t="str">
        <f t="shared" si="67"/>
        <v>SI</v>
      </c>
    </row>
    <row r="1069" spans="1:11" ht="16.5" x14ac:dyDescent="0.25">
      <c r="A1069" s="1" t="s">
        <v>1067</v>
      </c>
      <c r="B1069" s="8">
        <v>365.43</v>
      </c>
      <c r="C1069" s="8">
        <v>382.04</v>
      </c>
      <c r="D1069" s="8">
        <v>352.77</v>
      </c>
      <c r="E1069" s="8">
        <v>377.04</v>
      </c>
      <c r="F1069" s="8">
        <v>1352905541</v>
      </c>
      <c r="G1069" s="9">
        <v>37849714241</v>
      </c>
      <c r="H1069" s="10">
        <f t="shared" si="64"/>
        <v>-4.4977001881664194</v>
      </c>
      <c r="I1069" s="10">
        <f t="shared" si="65"/>
        <v>14.920266625614815</v>
      </c>
      <c r="J1069" s="10">
        <f t="shared" si="66"/>
        <v>3.2067080919055826</v>
      </c>
      <c r="K1069" s="2" t="str">
        <f t="shared" si="67"/>
        <v>NO</v>
      </c>
    </row>
    <row r="1070" spans="1:11" ht="16.5" x14ac:dyDescent="0.25">
      <c r="A1070" s="1" t="s">
        <v>1068</v>
      </c>
      <c r="B1070" s="8">
        <v>382.64</v>
      </c>
      <c r="C1070" s="8">
        <v>383.79</v>
      </c>
      <c r="D1070" s="8">
        <v>363.08</v>
      </c>
      <c r="E1070" s="8">
        <v>365.4</v>
      </c>
      <c r="F1070" s="8">
        <v>1177255832</v>
      </c>
      <c r="G1070" s="9">
        <v>36673695868</v>
      </c>
      <c r="H1070" s="10">
        <f t="shared" si="64"/>
        <v>3.095783375993534</v>
      </c>
      <c r="I1070" s="10">
        <f t="shared" si="65"/>
        <v>0.15282696961992315</v>
      </c>
      <c r="J1070" s="10">
        <f t="shared" si="66"/>
        <v>-3.782983126040449</v>
      </c>
      <c r="K1070" s="2" t="str">
        <f t="shared" si="67"/>
        <v>SI</v>
      </c>
    </row>
    <row r="1071" spans="1:11" ht="16.5" x14ac:dyDescent="0.25">
      <c r="A1071" s="1" t="s">
        <v>1069</v>
      </c>
      <c r="B1071" s="8">
        <v>371.15</v>
      </c>
      <c r="C1071" s="8">
        <v>381.46</v>
      </c>
      <c r="D1071" s="8">
        <v>364.79</v>
      </c>
      <c r="E1071" s="8">
        <v>379.84</v>
      </c>
      <c r="F1071" s="8">
        <v>1175459413</v>
      </c>
      <c r="G1071" s="9">
        <v>38115602686</v>
      </c>
      <c r="H1071" s="10">
        <f t="shared" si="64"/>
        <v>-5.7253168736823454</v>
      </c>
      <c r="I1071" s="10">
        <f t="shared" si="65"/>
        <v>1.4065099267779857</v>
      </c>
      <c r="J1071" s="10">
        <f t="shared" si="66"/>
        <v>2.7380219300540887</v>
      </c>
      <c r="K1071" s="2" t="str">
        <f t="shared" si="67"/>
        <v>NO</v>
      </c>
    </row>
    <row r="1072" spans="1:11" ht="16.5" x14ac:dyDescent="0.25">
      <c r="A1072" s="1" t="s">
        <v>1070</v>
      </c>
      <c r="B1072" s="8">
        <v>393.69</v>
      </c>
      <c r="C1072" s="8">
        <v>394.1</v>
      </c>
      <c r="D1072" s="8">
        <v>369.8</v>
      </c>
      <c r="E1072" s="8">
        <v>369.8</v>
      </c>
      <c r="F1072" s="8">
        <v>1159155772</v>
      </c>
      <c r="G1072" s="9">
        <v>37099801972</v>
      </c>
      <c r="H1072" s="10">
        <f t="shared" si="64"/>
        <v>0.66480861182849083</v>
      </c>
      <c r="I1072" s="10">
        <f t="shared" si="65"/>
        <v>-66.283417408218341</v>
      </c>
      <c r="J1072" s="10">
        <f t="shared" si="66"/>
        <v>-6.3247612819532435</v>
      </c>
      <c r="K1072" s="2" t="str">
        <f t="shared" si="67"/>
        <v>SI</v>
      </c>
    </row>
    <row r="1073" spans="1:11" ht="16.5" x14ac:dyDescent="0.25">
      <c r="A1073" s="1" t="s">
        <v>1071</v>
      </c>
      <c r="B1073" s="8">
        <v>391.09</v>
      </c>
      <c r="C1073" s="8">
        <v>403.45</v>
      </c>
      <c r="D1073" s="8">
        <v>385.05</v>
      </c>
      <c r="E1073" s="8">
        <v>394.84</v>
      </c>
      <c r="F1073" s="8">
        <v>3437939681</v>
      </c>
      <c r="G1073" s="9">
        <v>39604705021</v>
      </c>
      <c r="H1073" s="10">
        <f t="shared" si="64"/>
        <v>-3.9916533693384082</v>
      </c>
      <c r="I1073" s="10">
        <f t="shared" si="65"/>
        <v>60.882957004296941</v>
      </c>
      <c r="J1073" s="10">
        <f t="shared" si="66"/>
        <v>0.57111925250549689</v>
      </c>
      <c r="K1073" s="2" t="str">
        <f t="shared" si="67"/>
        <v>NO</v>
      </c>
    </row>
    <row r="1074" spans="1:11" ht="16.5" x14ac:dyDescent="0.25">
      <c r="A1074" s="1" t="s">
        <v>1072</v>
      </c>
      <c r="B1074" s="8">
        <v>407.35</v>
      </c>
      <c r="C1074" s="8">
        <v>407.86</v>
      </c>
      <c r="D1074" s="8">
        <v>365.91</v>
      </c>
      <c r="E1074" s="8">
        <v>392.68</v>
      </c>
      <c r="F1074" s="8">
        <v>2136919749</v>
      </c>
      <c r="G1074" s="9">
        <v>39379799405</v>
      </c>
      <c r="H1074" s="10">
        <f t="shared" si="64"/>
        <v>1.8222266660001054</v>
      </c>
      <c r="I1074" s="10">
        <f t="shared" si="65"/>
        <v>50.818104644366429</v>
      </c>
      <c r="J1074" s="10">
        <f t="shared" si="66"/>
        <v>-3.5309439594338556</v>
      </c>
      <c r="K1074" s="2" t="str">
        <f t="shared" si="67"/>
        <v>SI</v>
      </c>
    </row>
    <row r="1075" spans="1:11" ht="16.5" x14ac:dyDescent="0.25">
      <c r="A1075" s="1" t="s">
        <v>1073</v>
      </c>
      <c r="B1075" s="8">
        <v>400.06</v>
      </c>
      <c r="C1075" s="8">
        <v>411.09</v>
      </c>
      <c r="D1075" s="8">
        <v>396.73</v>
      </c>
      <c r="E1075" s="8">
        <v>407.14</v>
      </c>
      <c r="F1075" s="8">
        <v>1416885429</v>
      </c>
      <c r="G1075" s="9">
        <v>40821172116</v>
      </c>
      <c r="H1075" s="10">
        <f t="shared" si="64"/>
        <v>-11.927615357520253</v>
      </c>
      <c r="I1075" s="10">
        <f t="shared" si="65"/>
        <v>-26.126908914850645</v>
      </c>
      <c r="J1075" s="10">
        <f t="shared" si="66"/>
        <v>1.4609589477849312</v>
      </c>
      <c r="K1075" s="2" t="str">
        <f t="shared" si="67"/>
        <v>NO</v>
      </c>
    </row>
    <row r="1076" spans="1:11" ht="16.5" x14ac:dyDescent="0.25">
      <c r="A1076" s="1" t="s">
        <v>1074</v>
      </c>
      <c r="B1076" s="8">
        <v>454.24</v>
      </c>
      <c r="C1076" s="8">
        <v>454.24</v>
      </c>
      <c r="D1076" s="8">
        <v>393.66</v>
      </c>
      <c r="E1076" s="8">
        <v>401.36</v>
      </c>
      <c r="F1076" s="8">
        <v>1917999380</v>
      </c>
      <c r="G1076" s="9">
        <v>40233378966</v>
      </c>
      <c r="H1076" s="10">
        <f t="shared" si="64"/>
        <v>-2.0126410250879019</v>
      </c>
      <c r="I1076" s="10">
        <f t="shared" si="65"/>
        <v>51.80592298226901</v>
      </c>
      <c r="J1076" s="10">
        <f t="shared" si="66"/>
        <v>-11.911803594058412</v>
      </c>
      <c r="K1076" s="2" t="str">
        <f t="shared" si="67"/>
        <v>NO</v>
      </c>
    </row>
    <row r="1077" spans="1:11" ht="16.5" x14ac:dyDescent="0.25">
      <c r="A1077" s="1" t="s">
        <v>1075</v>
      </c>
      <c r="B1077" s="8">
        <v>463.57</v>
      </c>
      <c r="C1077" s="8">
        <v>469.86</v>
      </c>
      <c r="D1077" s="8">
        <v>453.04</v>
      </c>
      <c r="E1077" s="8">
        <v>455.73</v>
      </c>
      <c r="F1077" s="8">
        <v>1263454905</v>
      </c>
      <c r="G1077" s="9">
        <v>45673972913</v>
      </c>
      <c r="H1077" s="10">
        <f t="shared" si="64"/>
        <v>-0.253899946207639</v>
      </c>
      <c r="I1077" s="10">
        <f t="shared" si="65"/>
        <v>-8.2895241699427515</v>
      </c>
      <c r="J1077" s="10">
        <f t="shared" si="66"/>
        <v>-1.5122359045678451</v>
      </c>
      <c r="K1077" s="2" t="str">
        <f t="shared" si="67"/>
        <v>NO</v>
      </c>
    </row>
    <row r="1078" spans="1:11" ht="16.5" x14ac:dyDescent="0.25">
      <c r="A1078" s="1" t="s">
        <v>1076</v>
      </c>
      <c r="B1078" s="8">
        <v>464.75</v>
      </c>
      <c r="C1078" s="8">
        <v>466.92</v>
      </c>
      <c r="D1078" s="8">
        <v>448.23</v>
      </c>
      <c r="E1078" s="8">
        <v>462.82</v>
      </c>
      <c r="F1078" s="8">
        <v>1377656035</v>
      </c>
      <c r="G1078" s="9">
        <v>46375276495</v>
      </c>
      <c r="H1078" s="10">
        <f t="shared" si="64"/>
        <v>4.138657345164475</v>
      </c>
      <c r="I1078" s="10">
        <f t="shared" si="65"/>
        <v>-7.2024891036049041</v>
      </c>
      <c r="J1078" s="10">
        <f t="shared" si="66"/>
        <v>7.6549567030042454E-2</v>
      </c>
      <c r="K1078" s="2" t="str">
        <f t="shared" si="67"/>
        <v>SI</v>
      </c>
    </row>
    <row r="1079" spans="1:11" ht="16.5" x14ac:dyDescent="0.25">
      <c r="A1079" s="1" t="s">
        <v>1077</v>
      </c>
      <c r="B1079" s="8">
        <v>446.28</v>
      </c>
      <c r="C1079" s="8">
        <v>466.34</v>
      </c>
      <c r="D1079" s="8">
        <v>443.95</v>
      </c>
      <c r="E1079" s="8">
        <v>462.56</v>
      </c>
      <c r="F1079" s="8">
        <v>1484582961</v>
      </c>
      <c r="G1079" s="9">
        <v>46339803576</v>
      </c>
      <c r="H1079" s="10">
        <f t="shared" si="64"/>
        <v>3.5836969640701994</v>
      </c>
      <c r="I1079" s="10">
        <f t="shared" si="65"/>
        <v>13.66763098799737</v>
      </c>
      <c r="J1079" s="10">
        <f t="shared" si="66"/>
        <v>3.3478214686937804</v>
      </c>
      <c r="K1079" s="2" t="str">
        <f t="shared" si="67"/>
        <v>SI</v>
      </c>
    </row>
    <row r="1080" spans="1:11" ht="16.5" x14ac:dyDescent="0.25">
      <c r="A1080" s="1" t="s">
        <v>1078</v>
      </c>
      <c r="B1080" s="8">
        <v>430.84</v>
      </c>
      <c r="C1080" s="8">
        <v>450.17</v>
      </c>
      <c r="D1080" s="8">
        <v>426.25</v>
      </c>
      <c r="E1080" s="8">
        <v>447.67</v>
      </c>
      <c r="F1080" s="8">
        <v>1306073636</v>
      </c>
      <c r="G1080" s="9">
        <v>44838684471</v>
      </c>
      <c r="H1080" s="10">
        <f t="shared" si="64"/>
        <v>0.12316701912574501</v>
      </c>
      <c r="I1080" s="10">
        <f t="shared" si="65"/>
        <v>19.85102421608498</v>
      </c>
      <c r="J1080" s="10">
        <f t="shared" si="66"/>
        <v>3.8498310047409348</v>
      </c>
      <c r="K1080" s="2" t="str">
        <f t="shared" si="67"/>
        <v>SI</v>
      </c>
    </row>
    <row r="1081" spans="1:11" ht="16.5" x14ac:dyDescent="0.25">
      <c r="A1081" s="1" t="s">
        <v>1079</v>
      </c>
      <c r="B1081" s="8">
        <v>430.31</v>
      </c>
      <c r="C1081" s="8">
        <v>437.36</v>
      </c>
      <c r="D1081" s="8">
        <v>429.61</v>
      </c>
      <c r="E1081" s="8">
        <v>431.16</v>
      </c>
      <c r="F1081" s="8">
        <v>1089747580</v>
      </c>
      <c r="G1081" s="9">
        <v>43176463589</v>
      </c>
      <c r="H1081" s="10">
        <f t="shared" si="64"/>
        <v>1.84369970652277</v>
      </c>
      <c r="I1081" s="10">
        <f t="shared" si="65"/>
        <v>-3.7470179803822674</v>
      </c>
      <c r="J1081" s="10">
        <f t="shared" si="66"/>
        <v>0.18171788178672443</v>
      </c>
      <c r="K1081" s="2" t="str">
        <f t="shared" si="67"/>
        <v>SI</v>
      </c>
    </row>
    <row r="1082" spans="1:11" ht="16.5" x14ac:dyDescent="0.25">
      <c r="A1082" s="1" t="s">
        <v>1080</v>
      </c>
      <c r="B1082" s="8">
        <v>422.52</v>
      </c>
      <c r="C1082" s="8">
        <v>433.55</v>
      </c>
      <c r="D1082" s="8">
        <v>421.17</v>
      </c>
      <c r="E1082" s="8">
        <v>430.47</v>
      </c>
      <c r="F1082" s="8">
        <v>1132170201</v>
      </c>
      <c r="G1082" s="9">
        <v>43098146550</v>
      </c>
      <c r="H1082" s="10">
        <f t="shared" si="64"/>
        <v>-6.1400390972098791</v>
      </c>
      <c r="I1082" s="10">
        <f t="shared" si="65"/>
        <v>-27.609526164198883</v>
      </c>
      <c r="J1082" s="10">
        <f t="shared" si="66"/>
        <v>1.38556590466915</v>
      </c>
      <c r="K1082" s="2" t="str">
        <f t="shared" si="67"/>
        <v>NO</v>
      </c>
    </row>
    <row r="1083" spans="1:11" ht="16.5" x14ac:dyDescent="0.25">
      <c r="A1083" s="1" t="s">
        <v>1081</v>
      </c>
      <c r="B1083" s="8">
        <v>450.16</v>
      </c>
      <c r="C1083" s="8">
        <v>450.88</v>
      </c>
      <c r="D1083" s="8">
        <v>421.61</v>
      </c>
      <c r="E1083" s="8">
        <v>424.67</v>
      </c>
      <c r="F1083" s="8">
        <v>1563976779</v>
      </c>
      <c r="G1083" s="9">
        <v>42509154203</v>
      </c>
      <c r="H1083" s="10">
        <f t="shared" si="64"/>
        <v>11.010825873591287</v>
      </c>
      <c r="I1083" s="10">
        <f t="shared" si="65"/>
        <v>-24.957870295846476</v>
      </c>
      <c r="J1083" s="10">
        <f t="shared" si="66"/>
        <v>-3.5893781737310348</v>
      </c>
      <c r="K1083" s="2" t="str">
        <f t="shared" si="67"/>
        <v>SI</v>
      </c>
    </row>
    <row r="1084" spans="1:11" ht="16.5" x14ac:dyDescent="0.25">
      <c r="A1084" s="1" t="s">
        <v>1082</v>
      </c>
      <c r="B1084" s="8">
        <v>405.51</v>
      </c>
      <c r="C1084" s="8">
        <v>443.8</v>
      </c>
      <c r="D1084" s="8">
        <v>396.26</v>
      </c>
      <c r="E1084" s="8">
        <v>440.57</v>
      </c>
      <c r="F1084" s="8">
        <v>2084131654</v>
      </c>
      <c r="G1084" s="9">
        <v>44091774742</v>
      </c>
      <c r="H1084" s="10">
        <f t="shared" si="64"/>
        <v>-4.3337737095404378</v>
      </c>
      <c r="I1084" s="10">
        <f t="shared" si="65"/>
        <v>17.716018875856776</v>
      </c>
      <c r="J1084" s="10">
        <f t="shared" si="66"/>
        <v>8.427198547276447</v>
      </c>
      <c r="K1084" s="2" t="str">
        <f t="shared" si="67"/>
        <v>NO</v>
      </c>
    </row>
    <row r="1085" spans="1:11" ht="16.5" x14ac:dyDescent="0.25">
      <c r="A1085" s="1" t="s">
        <v>1083</v>
      </c>
      <c r="B1085" s="8">
        <v>423.88</v>
      </c>
      <c r="C1085" s="8">
        <v>427.19</v>
      </c>
      <c r="D1085" s="8">
        <v>390.67</v>
      </c>
      <c r="E1085" s="8">
        <v>406.41</v>
      </c>
      <c r="F1085" s="8">
        <v>1770474124</v>
      </c>
      <c r="G1085" s="9">
        <v>40664865765</v>
      </c>
      <c r="H1085" s="10">
        <f t="shared" si="64"/>
        <v>-6.4798676227247682</v>
      </c>
      <c r="I1085" s="10">
        <f t="shared" si="65"/>
        <v>7.6614876868782176</v>
      </c>
      <c r="J1085" s="10">
        <f t="shared" si="66"/>
        <v>-3.8419592366558675</v>
      </c>
      <c r="K1085" s="2" t="str">
        <f t="shared" si="67"/>
        <v>NO</v>
      </c>
    </row>
    <row r="1086" spans="1:11" ht="16.5" x14ac:dyDescent="0.25">
      <c r="A1086" s="1" t="s">
        <v>1084</v>
      </c>
      <c r="B1086" s="8">
        <v>453.25</v>
      </c>
      <c r="C1086" s="8">
        <v>458.57</v>
      </c>
      <c r="D1086" s="8">
        <v>417.97</v>
      </c>
      <c r="E1086" s="8">
        <v>422.74</v>
      </c>
      <c r="F1086" s="8">
        <v>1644482314</v>
      </c>
      <c r="G1086" s="9">
        <v>42289615556</v>
      </c>
      <c r="H1086" s="10">
        <f t="shared" si="64"/>
        <v>1.728201099764334</v>
      </c>
      <c r="I1086" s="10">
        <f t="shared" si="65"/>
        <v>-2.2662488606191715</v>
      </c>
      <c r="J1086" s="10">
        <f t="shared" si="66"/>
        <v>-6.6000494853735603</v>
      </c>
      <c r="K1086" s="2" t="str">
        <f t="shared" si="67"/>
        <v>SI</v>
      </c>
    </row>
    <row r="1087" spans="1:11" ht="16.5" x14ac:dyDescent="0.25">
      <c r="A1087" s="1" t="s">
        <v>1085</v>
      </c>
      <c r="B1087" s="8">
        <v>445.55</v>
      </c>
      <c r="C1087" s="8">
        <v>455.74</v>
      </c>
      <c r="D1087" s="8">
        <v>437.41</v>
      </c>
      <c r="E1087" s="8">
        <v>452.7</v>
      </c>
      <c r="F1087" s="8">
        <v>1682614547</v>
      </c>
      <c r="G1087" s="9">
        <v>45277984970</v>
      </c>
      <c r="H1087" s="10">
        <f t="shared" si="64"/>
        <v>-11.796729619511424</v>
      </c>
      <c r="I1087" s="10">
        <f t="shared" si="65"/>
        <v>-11.415186690522006</v>
      </c>
      <c r="J1087" s="10">
        <f t="shared" si="66"/>
        <v>1.1932397929236913</v>
      </c>
      <c r="K1087" s="2" t="str">
        <f t="shared" si="67"/>
        <v>NO</v>
      </c>
    </row>
    <row r="1088" spans="1:11" ht="16.5" x14ac:dyDescent="0.25">
      <c r="A1088" s="1" t="s">
        <v>1086</v>
      </c>
      <c r="B1088" s="8">
        <v>505.14</v>
      </c>
      <c r="C1088" s="8">
        <v>505.14</v>
      </c>
      <c r="D1088" s="8">
        <v>435.06</v>
      </c>
      <c r="E1088" s="8">
        <v>447.46</v>
      </c>
      <c r="F1088" s="8">
        <v>1899439062</v>
      </c>
      <c r="G1088" s="9">
        <v>44744080793</v>
      </c>
      <c r="H1088" s="10">
        <f t="shared" si="64"/>
        <v>-1.0906385228407487</v>
      </c>
      <c r="I1088" s="10">
        <f t="shared" si="65"/>
        <v>47.098358567479465</v>
      </c>
      <c r="J1088" s="10">
        <f t="shared" si="66"/>
        <v>-11.87749256827594</v>
      </c>
      <c r="K1088" s="2" t="str">
        <f t="shared" si="67"/>
        <v>NO</v>
      </c>
    </row>
    <row r="1089" spans="1:11" ht="16.5" x14ac:dyDescent="0.25">
      <c r="A1089" s="1" t="s">
        <v>1087</v>
      </c>
      <c r="B1089" s="8">
        <v>510.71</v>
      </c>
      <c r="C1089" s="8">
        <v>517.24</v>
      </c>
      <c r="D1089" s="8">
        <v>507.87</v>
      </c>
      <c r="E1089" s="8">
        <v>507.87</v>
      </c>
      <c r="F1089" s="8">
        <v>1291271419</v>
      </c>
      <c r="G1089" s="9">
        <v>50774861153</v>
      </c>
      <c r="H1089" s="10">
        <f t="shared" si="64"/>
        <v>-0.47937330709120829</v>
      </c>
      <c r="I1089" s="10">
        <f t="shared" si="65"/>
        <v>-6.9812764955476752</v>
      </c>
      <c r="J1089" s="10">
        <f t="shared" si="66"/>
        <v>-0.29365160055790795</v>
      </c>
      <c r="K1089" s="2" t="str">
        <f t="shared" si="67"/>
        <v>NO</v>
      </c>
    </row>
    <row r="1090" spans="1:11" ht="16.5" x14ac:dyDescent="0.25">
      <c r="A1090" s="1" t="s">
        <v>1088</v>
      </c>
      <c r="B1090" s="8">
        <v>513.16999999999996</v>
      </c>
      <c r="C1090" s="8">
        <v>516.03</v>
      </c>
      <c r="D1090" s="8">
        <v>504.83</v>
      </c>
      <c r="E1090" s="8">
        <v>509.47</v>
      </c>
      <c r="F1090" s="8">
        <v>1388184411</v>
      </c>
      <c r="G1090" s="9">
        <v>50924401473</v>
      </c>
      <c r="H1090" s="10">
        <f t="shared" si="64"/>
        <v>-0.48866567123661753</v>
      </c>
      <c r="I1090" s="10">
        <f t="shared" si="65"/>
        <v>-12.993900329462562</v>
      </c>
      <c r="J1090" s="10">
        <f t="shared" si="66"/>
        <v>-0.77641104472742484</v>
      </c>
      <c r="K1090" s="2" t="str">
        <f t="shared" si="67"/>
        <v>NO</v>
      </c>
    </row>
    <row r="1091" spans="1:11" ht="16.5" x14ac:dyDescent="0.25">
      <c r="A1091" s="1" t="s">
        <v>1089</v>
      </c>
      <c r="B1091" s="8">
        <v>515.69000000000005</v>
      </c>
      <c r="C1091" s="8">
        <v>522.86</v>
      </c>
      <c r="D1091" s="8">
        <v>510.6</v>
      </c>
      <c r="E1091" s="8">
        <v>513.57000000000005</v>
      </c>
      <c r="F1091" s="8">
        <v>1595502403</v>
      </c>
      <c r="G1091" s="9">
        <v>51322877966</v>
      </c>
      <c r="H1091" s="10">
        <f t="shared" ref="H1091:H1154" si="68">((B1091*100)/B1092)-100</f>
        <v>-0.92791823561051956</v>
      </c>
      <c r="I1091" s="10">
        <f t="shared" si="65"/>
        <v>6.4921729819115512</v>
      </c>
      <c r="J1091" s="10">
        <f t="shared" si="66"/>
        <v>-0.80597062578958401</v>
      </c>
      <c r="K1091" s="2" t="str">
        <f t="shared" si="67"/>
        <v>NO</v>
      </c>
    </row>
    <row r="1092" spans="1:11" ht="16.5" x14ac:dyDescent="0.25">
      <c r="A1092" s="1" t="s">
        <v>1090</v>
      </c>
      <c r="B1092" s="8">
        <v>520.52</v>
      </c>
      <c r="C1092" s="8">
        <v>521.70000000000005</v>
      </c>
      <c r="D1092" s="8">
        <v>508.7</v>
      </c>
      <c r="E1092" s="8">
        <v>517.85</v>
      </c>
      <c r="F1092" s="8">
        <v>1498234432</v>
      </c>
      <c r="G1092" s="9">
        <v>51739886251</v>
      </c>
      <c r="H1092" s="10">
        <f t="shared" si="68"/>
        <v>2.6302298986553154</v>
      </c>
      <c r="I1092" s="10">
        <f t="shared" ref="I1092:I1155" si="69">((F1092*100)/F1093)-100</f>
        <v>-4.9524022313978264</v>
      </c>
      <c r="J1092" s="10">
        <f t="shared" ref="J1092:J1155" si="70">((G1092*100)/G1093)-100</f>
        <v>-0.54105575857013832</v>
      </c>
      <c r="K1092" s="2" t="str">
        <f t="shared" ref="K1092:K1155" si="71">IF(H1092&gt;=0,"SI","NO")</f>
        <v>SI</v>
      </c>
    </row>
    <row r="1093" spans="1:11" ht="16.5" x14ac:dyDescent="0.25">
      <c r="A1093" s="1" t="s">
        <v>1091</v>
      </c>
      <c r="B1093" s="8">
        <v>507.18</v>
      </c>
      <c r="C1093" s="8">
        <v>522.5</v>
      </c>
      <c r="D1093" s="8">
        <v>496.57</v>
      </c>
      <c r="E1093" s="8">
        <v>520.77</v>
      </c>
      <c r="F1093" s="8">
        <v>1576299104</v>
      </c>
      <c r="G1093" s="9">
        <v>52021350765</v>
      </c>
      <c r="H1093" s="10">
        <f t="shared" si="68"/>
        <v>-4.4408855393311342</v>
      </c>
      <c r="I1093" s="10">
        <f t="shared" si="69"/>
        <v>-3.3482361224253623</v>
      </c>
      <c r="J1093" s="10">
        <f t="shared" si="70"/>
        <v>2.5180213322393143</v>
      </c>
      <c r="K1093" s="2" t="str">
        <f t="shared" si="71"/>
        <v>NO</v>
      </c>
    </row>
    <row r="1094" spans="1:11" ht="16.5" x14ac:dyDescent="0.25">
      <c r="A1094" s="1" t="s">
        <v>1092</v>
      </c>
      <c r="B1094" s="8">
        <v>530.75</v>
      </c>
      <c r="C1094" s="8">
        <v>534.16999999999996</v>
      </c>
      <c r="D1094" s="8">
        <v>500.17</v>
      </c>
      <c r="E1094" s="8">
        <v>508.08</v>
      </c>
      <c r="F1094" s="8">
        <v>1630905677</v>
      </c>
      <c r="G1094" s="9">
        <v>50743615697</v>
      </c>
      <c r="H1094" s="10">
        <f t="shared" si="68"/>
        <v>4.667902500591623</v>
      </c>
      <c r="I1094" s="10">
        <f t="shared" si="69"/>
        <v>3.7699382347685315</v>
      </c>
      <c r="J1094" s="10">
        <f t="shared" si="70"/>
        <v>-4.1686616184562695</v>
      </c>
      <c r="K1094" s="2" t="str">
        <f t="shared" si="71"/>
        <v>SI</v>
      </c>
    </row>
    <row r="1095" spans="1:11" ht="16.5" x14ac:dyDescent="0.25">
      <c r="A1095" s="1" t="s">
        <v>1093</v>
      </c>
      <c r="B1095" s="8">
        <v>507.08</v>
      </c>
      <c r="C1095" s="8">
        <v>535.6</v>
      </c>
      <c r="D1095" s="8">
        <v>507.08</v>
      </c>
      <c r="E1095" s="8">
        <v>530.29999999999995</v>
      </c>
      <c r="F1095" s="8">
        <v>1571655245</v>
      </c>
      <c r="G1095" s="9">
        <v>52950962132</v>
      </c>
      <c r="H1095" s="10">
        <f t="shared" si="68"/>
        <v>1.8642024909602242</v>
      </c>
      <c r="I1095" s="10">
        <f t="shared" si="69"/>
        <v>-2.5441530824501228</v>
      </c>
      <c r="J1095" s="10">
        <f t="shared" si="70"/>
        <v>4.5022039682247055</v>
      </c>
      <c r="K1095" s="2" t="str">
        <f t="shared" si="71"/>
        <v>SI</v>
      </c>
    </row>
    <row r="1096" spans="1:11" ht="16.5" x14ac:dyDescent="0.25">
      <c r="A1096" s="1" t="s">
        <v>1094</v>
      </c>
      <c r="B1096" s="8">
        <v>497.8</v>
      </c>
      <c r="C1096" s="8">
        <v>512.07000000000005</v>
      </c>
      <c r="D1096" s="8">
        <v>495.13</v>
      </c>
      <c r="E1096" s="8">
        <v>507.55</v>
      </c>
      <c r="F1096" s="8">
        <v>1612684405</v>
      </c>
      <c r="G1096" s="9">
        <v>50669708505</v>
      </c>
      <c r="H1096" s="10">
        <f t="shared" si="68"/>
        <v>0.54534437487376408</v>
      </c>
      <c r="I1096" s="10">
        <f t="shared" si="69"/>
        <v>-3.1340164917280191</v>
      </c>
      <c r="J1096" s="10">
        <f t="shared" si="70"/>
        <v>2.29453254744449</v>
      </c>
      <c r="K1096" s="2" t="str">
        <f t="shared" si="71"/>
        <v>SI</v>
      </c>
    </row>
    <row r="1097" spans="1:11" ht="16.5" x14ac:dyDescent="0.25">
      <c r="A1097" s="1" t="s">
        <v>1095</v>
      </c>
      <c r="B1097" s="8">
        <v>495.1</v>
      </c>
      <c r="C1097" s="8">
        <v>504.02</v>
      </c>
      <c r="D1097" s="8">
        <v>485.68</v>
      </c>
      <c r="E1097" s="8">
        <v>496.27</v>
      </c>
      <c r="F1097" s="8">
        <v>1664861437</v>
      </c>
      <c r="G1097" s="9">
        <v>49533154161</v>
      </c>
      <c r="H1097" s="10">
        <f t="shared" si="68"/>
        <v>3.3546959480617176</v>
      </c>
      <c r="I1097" s="10">
        <f t="shared" si="69"/>
        <v>-2.215474303903548</v>
      </c>
      <c r="J1097" s="10">
        <f t="shared" si="70"/>
        <v>0.18660612854719716</v>
      </c>
      <c r="K1097" s="2" t="str">
        <f t="shared" si="71"/>
        <v>SI</v>
      </c>
    </row>
    <row r="1098" spans="1:11" ht="16.5" x14ac:dyDescent="0.25">
      <c r="A1098" s="1" t="s">
        <v>1096</v>
      </c>
      <c r="B1098" s="8">
        <v>479.03</v>
      </c>
      <c r="C1098" s="8">
        <v>502.22</v>
      </c>
      <c r="D1098" s="8">
        <v>477.8</v>
      </c>
      <c r="E1098" s="8">
        <v>495.45</v>
      </c>
      <c r="F1098" s="8">
        <v>1702581697</v>
      </c>
      <c r="G1098" s="9">
        <v>49440894422</v>
      </c>
      <c r="H1098" s="10">
        <f t="shared" si="68"/>
        <v>-2.4915016182547305</v>
      </c>
      <c r="I1098" s="10">
        <f t="shared" si="69"/>
        <v>-4.3589382427475982</v>
      </c>
      <c r="J1098" s="10">
        <f t="shared" si="70"/>
        <v>2.1764254109901913</v>
      </c>
      <c r="K1098" s="2" t="str">
        <f t="shared" si="71"/>
        <v>NO</v>
      </c>
    </row>
    <row r="1099" spans="1:11" ht="16.5" x14ac:dyDescent="0.25">
      <c r="A1099" s="1" t="s">
        <v>1097</v>
      </c>
      <c r="B1099" s="8">
        <v>491.27</v>
      </c>
      <c r="C1099" s="8">
        <v>505.4</v>
      </c>
      <c r="D1099" s="8">
        <v>472.73</v>
      </c>
      <c r="E1099" s="8">
        <v>485</v>
      </c>
      <c r="F1099" s="8">
        <v>1780178582</v>
      </c>
      <c r="G1099" s="9">
        <v>48387770685</v>
      </c>
      <c r="H1099" s="10">
        <f t="shared" si="68"/>
        <v>10.646396396396398</v>
      </c>
      <c r="I1099" s="10">
        <f t="shared" si="69"/>
        <v>-11.213327646941224</v>
      </c>
      <c r="J1099" s="10">
        <f t="shared" si="70"/>
        <v>-0.25853378736954369</v>
      </c>
      <c r="K1099" s="2" t="str">
        <f t="shared" si="71"/>
        <v>SI</v>
      </c>
    </row>
    <row r="1100" spans="1:11" ht="16.5" x14ac:dyDescent="0.25">
      <c r="A1100" s="1" t="s">
        <v>1098</v>
      </c>
      <c r="B1100" s="8">
        <v>444</v>
      </c>
      <c r="C1100" s="8">
        <v>492.27</v>
      </c>
      <c r="D1100" s="8">
        <v>444</v>
      </c>
      <c r="E1100" s="8">
        <v>486.36</v>
      </c>
      <c r="F1100" s="8">
        <v>2005006534</v>
      </c>
      <c r="G1100" s="9">
        <v>48513193682</v>
      </c>
      <c r="H1100" s="10">
        <f t="shared" si="68"/>
        <v>-9.4708940768681771</v>
      </c>
      <c r="I1100" s="10">
        <f t="shared" si="69"/>
        <v>-0.60462731939244918</v>
      </c>
      <c r="J1100" s="10">
        <f t="shared" si="70"/>
        <v>10.142537355742562</v>
      </c>
      <c r="K1100" s="2" t="str">
        <f t="shared" si="71"/>
        <v>NO</v>
      </c>
    </row>
    <row r="1101" spans="1:11" ht="16.5" x14ac:dyDescent="0.25">
      <c r="A1101" s="1" t="s">
        <v>1099</v>
      </c>
      <c r="B1101" s="8">
        <v>490.45</v>
      </c>
      <c r="C1101" s="8">
        <v>493.02</v>
      </c>
      <c r="D1101" s="8">
        <v>438.68</v>
      </c>
      <c r="E1101" s="8">
        <v>441.66</v>
      </c>
      <c r="F1101" s="8">
        <v>2017203095</v>
      </c>
      <c r="G1101" s="9">
        <v>44045829020</v>
      </c>
      <c r="H1101" s="10">
        <f t="shared" si="68"/>
        <v>-2.9138705782211929</v>
      </c>
      <c r="I1101" s="10">
        <f t="shared" si="69"/>
        <v>31.376046622518174</v>
      </c>
      <c r="J1101" s="10">
        <f t="shared" si="70"/>
        <v>-10.132706258341159</v>
      </c>
      <c r="K1101" s="2" t="str">
        <f t="shared" si="71"/>
        <v>NO</v>
      </c>
    </row>
    <row r="1102" spans="1:11" ht="16.5" x14ac:dyDescent="0.25">
      <c r="A1102" s="1" t="s">
        <v>1100</v>
      </c>
      <c r="B1102" s="8">
        <v>505.17</v>
      </c>
      <c r="C1102" s="8">
        <v>506.72</v>
      </c>
      <c r="D1102" s="8">
        <v>483.15</v>
      </c>
      <c r="E1102" s="8">
        <v>491.56</v>
      </c>
      <c r="F1102" s="8">
        <v>1535442074</v>
      </c>
      <c r="G1102" s="9">
        <v>49012079018</v>
      </c>
      <c r="H1102" s="10">
        <f t="shared" si="68"/>
        <v>0.18642286258254614</v>
      </c>
      <c r="I1102" s="10">
        <f t="shared" si="69"/>
        <v>5.5769334201398522</v>
      </c>
      <c r="J1102" s="10">
        <f t="shared" si="70"/>
        <v>-2.4681333994004717</v>
      </c>
      <c r="K1102" s="2" t="str">
        <f t="shared" si="71"/>
        <v>SI</v>
      </c>
    </row>
    <row r="1103" spans="1:11" ht="16.5" x14ac:dyDescent="0.25">
      <c r="A1103" s="1" t="s">
        <v>1101</v>
      </c>
      <c r="B1103" s="8">
        <v>504.23</v>
      </c>
      <c r="C1103" s="8">
        <v>520.32000000000005</v>
      </c>
      <c r="D1103" s="8">
        <v>500.87</v>
      </c>
      <c r="E1103" s="8">
        <v>504.1</v>
      </c>
      <c r="F1103" s="8">
        <v>1454334791</v>
      </c>
      <c r="G1103" s="9">
        <v>50252374661</v>
      </c>
      <c r="H1103" s="10">
        <f t="shared" si="68"/>
        <v>-1.832022428159803</v>
      </c>
      <c r="I1103" s="10">
        <f t="shared" si="69"/>
        <v>-19.233475106709776</v>
      </c>
      <c r="J1103" s="10">
        <f t="shared" si="70"/>
        <v>0.74117222891301537</v>
      </c>
      <c r="K1103" s="2" t="str">
        <f t="shared" si="71"/>
        <v>NO</v>
      </c>
    </row>
    <row r="1104" spans="1:11" ht="16.5" x14ac:dyDescent="0.25">
      <c r="A1104" s="1" t="s">
        <v>1102</v>
      </c>
      <c r="B1104" s="8">
        <v>513.64</v>
      </c>
      <c r="C1104" s="8">
        <v>526.47</v>
      </c>
      <c r="D1104" s="8">
        <v>491.02</v>
      </c>
      <c r="E1104" s="8">
        <v>500.5</v>
      </c>
      <c r="F1104" s="8">
        <v>1800665304</v>
      </c>
      <c r="G1104" s="9">
        <v>49882658251</v>
      </c>
      <c r="H1104" s="10">
        <f t="shared" si="68"/>
        <v>2.8720208291608174</v>
      </c>
      <c r="I1104" s="10">
        <f t="shared" si="69"/>
        <v>-24.472826360468119</v>
      </c>
      <c r="J1104" s="10">
        <f t="shared" si="70"/>
        <v>-2.6090921372879592</v>
      </c>
      <c r="K1104" s="2" t="str">
        <f t="shared" si="71"/>
        <v>SI</v>
      </c>
    </row>
    <row r="1105" spans="1:11" ht="16.5" x14ac:dyDescent="0.25">
      <c r="A1105" s="1" t="s">
        <v>1103</v>
      </c>
      <c r="B1105" s="8">
        <v>499.3</v>
      </c>
      <c r="C1105" s="8">
        <v>521.75</v>
      </c>
      <c r="D1105" s="8">
        <v>475.96</v>
      </c>
      <c r="E1105" s="8">
        <v>514.01</v>
      </c>
      <c r="F1105" s="8">
        <v>2384129072</v>
      </c>
      <c r="G1105" s="9">
        <v>51219009398</v>
      </c>
      <c r="H1105" s="10">
        <f t="shared" si="68"/>
        <v>-9.0147056143739661</v>
      </c>
      <c r="I1105" s="10">
        <f t="shared" si="69"/>
        <v>-6.2085308658717082</v>
      </c>
      <c r="J1105" s="10">
        <f t="shared" si="70"/>
        <v>3.8129111739117434</v>
      </c>
      <c r="K1105" s="2" t="str">
        <f t="shared" si="71"/>
        <v>NO</v>
      </c>
    </row>
    <row r="1106" spans="1:11" ht="16.5" x14ac:dyDescent="0.25">
      <c r="A1106" s="1" t="s">
        <v>1104</v>
      </c>
      <c r="B1106" s="8">
        <v>548.77</v>
      </c>
      <c r="C1106" s="8">
        <v>552.98</v>
      </c>
      <c r="D1106" s="8">
        <v>486.21</v>
      </c>
      <c r="E1106" s="8">
        <v>495.24</v>
      </c>
      <c r="F1106" s="8">
        <v>2541946612</v>
      </c>
      <c r="G1106" s="9">
        <v>49337802802</v>
      </c>
      <c r="H1106" s="10">
        <f t="shared" si="68"/>
        <v>-7.6346927440122556</v>
      </c>
      <c r="I1106" s="10">
        <f t="shared" si="69"/>
        <v>34.307308899946634</v>
      </c>
      <c r="J1106" s="10">
        <f t="shared" si="70"/>
        <v>-9.8780124201525581</v>
      </c>
      <c r="K1106" s="2" t="str">
        <f t="shared" si="71"/>
        <v>NO</v>
      </c>
    </row>
    <row r="1107" spans="1:11" ht="16.5" x14ac:dyDescent="0.25">
      <c r="A1107" s="1" t="s">
        <v>1105</v>
      </c>
      <c r="B1107" s="8">
        <v>594.13</v>
      </c>
      <c r="C1107" s="8">
        <v>594.79999999999995</v>
      </c>
      <c r="D1107" s="8">
        <v>546.48</v>
      </c>
      <c r="E1107" s="8">
        <v>549.63</v>
      </c>
      <c r="F1107" s="8">
        <v>1892634610</v>
      </c>
      <c r="G1107" s="9">
        <v>54745577774</v>
      </c>
      <c r="H1107" s="10">
        <f t="shared" si="68"/>
        <v>-2.5297350504470444</v>
      </c>
      <c r="I1107" s="10">
        <f t="shared" si="69"/>
        <v>11.056610105218681</v>
      </c>
      <c r="J1107" s="10">
        <f t="shared" si="70"/>
        <v>-7.4929030813644175</v>
      </c>
      <c r="K1107" s="2" t="str">
        <f t="shared" si="71"/>
        <v>NO</v>
      </c>
    </row>
    <row r="1108" spans="1:11" ht="16.5" x14ac:dyDescent="0.25">
      <c r="A1108" s="1" t="s">
        <v>1106</v>
      </c>
      <c r="B1108" s="8">
        <v>609.54999999999995</v>
      </c>
      <c r="C1108" s="8">
        <v>611.32000000000005</v>
      </c>
      <c r="D1108" s="8">
        <v>588.55999999999995</v>
      </c>
      <c r="E1108" s="8">
        <v>594.27</v>
      </c>
      <c r="F1108" s="8">
        <v>1704207078</v>
      </c>
      <c r="G1108" s="9">
        <v>59179867921</v>
      </c>
      <c r="H1108" s="10">
        <f t="shared" si="68"/>
        <v>2.8394520178161571</v>
      </c>
      <c r="I1108" s="10">
        <f t="shared" si="69"/>
        <v>-6.9639549423337286</v>
      </c>
      <c r="J1108" s="10">
        <f t="shared" si="70"/>
        <v>-2.16207201491288</v>
      </c>
      <c r="K1108" s="2" t="str">
        <f t="shared" si="71"/>
        <v>SI</v>
      </c>
    </row>
    <row r="1109" spans="1:11" ht="16.5" x14ac:dyDescent="0.25">
      <c r="A1109" s="1" t="s">
        <v>1107</v>
      </c>
      <c r="B1109" s="8">
        <v>592.72</v>
      </c>
      <c r="C1109" s="8">
        <v>614.65</v>
      </c>
      <c r="D1109" s="8">
        <v>588.25</v>
      </c>
      <c r="E1109" s="8">
        <v>607.53</v>
      </c>
      <c r="F1109" s="8">
        <v>1831770769</v>
      </c>
      <c r="G1109" s="9">
        <v>60487654573</v>
      </c>
      <c r="H1109" s="10">
        <f t="shared" si="68"/>
        <v>0.41166206440902897</v>
      </c>
      <c r="I1109" s="10">
        <f t="shared" si="69"/>
        <v>6.6958586992883653</v>
      </c>
      <c r="J1109" s="10">
        <f t="shared" si="70"/>
        <v>2.7260239189716344</v>
      </c>
      <c r="K1109" s="2" t="str">
        <f t="shared" si="71"/>
        <v>SI</v>
      </c>
    </row>
    <row r="1110" spans="1:11" ht="16.5" x14ac:dyDescent="0.25">
      <c r="A1110" s="1" t="s">
        <v>1108</v>
      </c>
      <c r="B1110" s="8">
        <v>590.29</v>
      </c>
      <c r="C1110" s="8">
        <v>607.71</v>
      </c>
      <c r="D1110" s="8">
        <v>583.26</v>
      </c>
      <c r="E1110" s="8">
        <v>591.53</v>
      </c>
      <c r="F1110" s="8">
        <v>1716815246</v>
      </c>
      <c r="G1110" s="9">
        <v>58882503445</v>
      </c>
      <c r="H1110" s="10">
        <f t="shared" si="68"/>
        <v>3.5578323187312577</v>
      </c>
      <c r="I1110" s="10">
        <f t="shared" si="69"/>
        <v>-12.206197219296513</v>
      </c>
      <c r="J1110" s="10">
        <f t="shared" si="70"/>
        <v>0.46871646520598631</v>
      </c>
      <c r="K1110" s="2" t="str">
        <f t="shared" si="71"/>
        <v>SI</v>
      </c>
    </row>
    <row r="1111" spans="1:11" ht="16.5" x14ac:dyDescent="0.25">
      <c r="A1111" s="1" t="s">
        <v>1109</v>
      </c>
      <c r="B1111" s="8">
        <v>570.01</v>
      </c>
      <c r="C1111" s="8">
        <v>589.46</v>
      </c>
      <c r="D1111" s="8">
        <v>562.98</v>
      </c>
      <c r="E1111" s="8">
        <v>588.9</v>
      </c>
      <c r="F1111" s="8">
        <v>1955508466</v>
      </c>
      <c r="G1111" s="9">
        <v>58607799041</v>
      </c>
      <c r="H1111" s="10">
        <f t="shared" si="68"/>
        <v>-5.0062494792100551</v>
      </c>
      <c r="I1111" s="10">
        <f t="shared" si="69"/>
        <v>-1.7428957616188399</v>
      </c>
      <c r="J1111" s="10">
        <f t="shared" si="70"/>
        <v>3.4240773001517084</v>
      </c>
      <c r="K1111" s="2" t="str">
        <f t="shared" si="71"/>
        <v>NO</v>
      </c>
    </row>
    <row r="1112" spans="1:11" ht="16.5" x14ac:dyDescent="0.25">
      <c r="A1112" s="1" t="s">
        <v>1110</v>
      </c>
      <c r="B1112" s="8">
        <v>600.04999999999995</v>
      </c>
      <c r="C1112" s="8">
        <v>608.61</v>
      </c>
      <c r="D1112" s="8">
        <v>566.28</v>
      </c>
      <c r="E1112" s="8">
        <v>569.52</v>
      </c>
      <c r="F1112" s="8">
        <v>1990195499</v>
      </c>
      <c r="G1112" s="9">
        <v>56667461360</v>
      </c>
      <c r="H1112" s="10">
        <f t="shared" si="68"/>
        <v>0.19871088401293946</v>
      </c>
      <c r="I1112" s="10">
        <f t="shared" si="69"/>
        <v>-4.964314800244864</v>
      </c>
      <c r="J1112" s="10">
        <f t="shared" si="70"/>
        <v>-4.7397794258390746</v>
      </c>
      <c r="K1112" s="2" t="str">
        <f t="shared" si="71"/>
        <v>SI</v>
      </c>
    </row>
    <row r="1113" spans="1:11" ht="16.5" x14ac:dyDescent="0.25">
      <c r="A1113" s="1" t="s">
        <v>1111</v>
      </c>
      <c r="B1113" s="8">
        <v>598.86</v>
      </c>
      <c r="C1113" s="8">
        <v>600.64</v>
      </c>
      <c r="D1113" s="8">
        <v>577.25</v>
      </c>
      <c r="E1113" s="8">
        <v>597.98</v>
      </c>
      <c r="F1113" s="8">
        <v>2094155995</v>
      </c>
      <c r="G1113" s="9">
        <v>59487014641</v>
      </c>
      <c r="H1113" s="10">
        <f t="shared" si="68"/>
        <v>-2.2923430846290529</v>
      </c>
      <c r="I1113" s="10">
        <f t="shared" si="69"/>
        <v>-0.98892483718165636</v>
      </c>
      <c r="J1113" s="10">
        <f t="shared" si="70"/>
        <v>0.64953598214458452</v>
      </c>
      <c r="K1113" s="2" t="str">
        <f t="shared" si="71"/>
        <v>NO</v>
      </c>
    </row>
    <row r="1114" spans="1:11" ht="16.5" x14ac:dyDescent="0.25">
      <c r="A1114" s="1" t="s">
        <v>1112</v>
      </c>
      <c r="B1114" s="8">
        <v>612.91</v>
      </c>
      <c r="C1114" s="8">
        <v>619.54</v>
      </c>
      <c r="D1114" s="8">
        <v>587.64</v>
      </c>
      <c r="E1114" s="8">
        <v>594.24</v>
      </c>
      <c r="F1114" s="8">
        <v>2115072472</v>
      </c>
      <c r="G1114" s="9">
        <v>59103118619</v>
      </c>
      <c r="H1114" s="10">
        <f t="shared" si="68"/>
        <v>-1.6312947586499149E-2</v>
      </c>
      <c r="I1114" s="10">
        <f t="shared" si="69"/>
        <v>-15.8717613581031</v>
      </c>
      <c r="J1114" s="10">
        <f t="shared" si="70"/>
        <v>-2.7520393971453103</v>
      </c>
      <c r="K1114" s="2" t="str">
        <f t="shared" si="71"/>
        <v>NO</v>
      </c>
    </row>
    <row r="1115" spans="1:11" ht="16.5" x14ac:dyDescent="0.25">
      <c r="A1115" s="1" t="s">
        <v>1113</v>
      </c>
      <c r="B1115" s="8">
        <v>613.01</v>
      </c>
      <c r="C1115" s="8">
        <v>620.91</v>
      </c>
      <c r="D1115" s="8">
        <v>582.11</v>
      </c>
      <c r="E1115" s="8">
        <v>611.17999999999995</v>
      </c>
      <c r="F1115" s="8">
        <v>2514105259</v>
      </c>
      <c r="G1115" s="9">
        <v>60775689539</v>
      </c>
      <c r="H1115" s="10">
        <f t="shared" si="68"/>
        <v>6.5307682950141697</v>
      </c>
      <c r="I1115" s="10">
        <f t="shared" si="69"/>
        <v>27.083359924817444</v>
      </c>
      <c r="J1115" s="10">
        <f t="shared" si="70"/>
        <v>-0.47303094458770545</v>
      </c>
      <c r="K1115" s="2" t="str">
        <f t="shared" si="71"/>
        <v>SI</v>
      </c>
    </row>
    <row r="1116" spans="1:11" ht="16.5" x14ac:dyDescent="0.25">
      <c r="A1116" s="1" t="s">
        <v>1114</v>
      </c>
      <c r="B1116" s="8">
        <v>575.42999999999995</v>
      </c>
      <c r="C1116" s="8">
        <v>620.76</v>
      </c>
      <c r="D1116" s="8">
        <v>565.5</v>
      </c>
      <c r="E1116" s="8">
        <v>614.22</v>
      </c>
      <c r="F1116" s="8">
        <v>1978311921</v>
      </c>
      <c r="G1116" s="9">
        <v>61064543727</v>
      </c>
      <c r="H1116" s="10">
        <f t="shared" si="68"/>
        <v>1.073210145436633</v>
      </c>
      <c r="I1116" s="10">
        <f t="shared" si="69"/>
        <v>-11.466449213739921</v>
      </c>
      <c r="J1116" s="10">
        <f t="shared" si="70"/>
        <v>6.9381271809755276</v>
      </c>
      <c r="K1116" s="2" t="str">
        <f t="shared" si="71"/>
        <v>SI</v>
      </c>
    </row>
    <row r="1117" spans="1:11" ht="16.5" x14ac:dyDescent="0.25">
      <c r="A1117" s="1" t="s">
        <v>1115</v>
      </c>
      <c r="B1117" s="8">
        <v>569.32000000000005</v>
      </c>
      <c r="C1117" s="8">
        <v>578.97</v>
      </c>
      <c r="D1117" s="8">
        <v>539.33000000000004</v>
      </c>
      <c r="E1117" s="8">
        <v>574.48</v>
      </c>
      <c r="F1117" s="8">
        <v>2234533579</v>
      </c>
      <c r="G1117" s="9">
        <v>57102686700</v>
      </c>
      <c r="H1117" s="10">
        <f t="shared" si="68"/>
        <v>-6.710144690055202</v>
      </c>
      <c r="I1117" s="10">
        <f t="shared" si="69"/>
        <v>-19.090117794309975</v>
      </c>
      <c r="J1117" s="10">
        <f t="shared" si="70"/>
        <v>0.72662025323657531</v>
      </c>
      <c r="K1117" s="2" t="str">
        <f t="shared" si="71"/>
        <v>NO</v>
      </c>
    </row>
    <row r="1118" spans="1:11" ht="16.5" x14ac:dyDescent="0.25">
      <c r="A1118" s="1" t="s">
        <v>1116</v>
      </c>
      <c r="B1118" s="8">
        <v>610.27</v>
      </c>
      <c r="C1118" s="8">
        <v>618.63</v>
      </c>
      <c r="D1118" s="8">
        <v>562.26</v>
      </c>
      <c r="E1118" s="8">
        <v>570.46</v>
      </c>
      <c r="F1118" s="8">
        <v>2761756065</v>
      </c>
      <c r="G1118" s="9">
        <v>56690760155</v>
      </c>
      <c r="H1118" s="10">
        <f t="shared" si="68"/>
        <v>-3.939870927121035</v>
      </c>
      <c r="I1118" s="10">
        <f t="shared" si="69"/>
        <v>19.011848705727004</v>
      </c>
      <c r="J1118" s="10">
        <f t="shared" si="70"/>
        <v>-7.0637074127850212</v>
      </c>
      <c r="K1118" s="2" t="str">
        <f t="shared" si="71"/>
        <v>NO</v>
      </c>
    </row>
    <row r="1119" spans="1:11" ht="16.5" x14ac:dyDescent="0.25">
      <c r="A1119" s="1" t="s">
        <v>1117</v>
      </c>
      <c r="B1119" s="8">
        <v>635.29999999999995</v>
      </c>
      <c r="C1119" s="8">
        <v>647.26</v>
      </c>
      <c r="D1119" s="8">
        <v>613.42999999999995</v>
      </c>
      <c r="E1119" s="8">
        <v>613.94000000000005</v>
      </c>
      <c r="F1119" s="8">
        <v>2320572359</v>
      </c>
      <c r="G1119" s="9">
        <v>60999592922</v>
      </c>
      <c r="H1119" s="10">
        <f t="shared" si="68"/>
        <v>0.12608353033883191</v>
      </c>
      <c r="I1119" s="10">
        <f t="shared" si="69"/>
        <v>-4.3184339594812826</v>
      </c>
      <c r="J1119" s="10">
        <f t="shared" si="70"/>
        <v>-3.1397989532022592</v>
      </c>
      <c r="K1119" s="2" t="str">
        <f t="shared" si="71"/>
        <v>SI</v>
      </c>
    </row>
    <row r="1120" spans="1:11" ht="16.5" x14ac:dyDescent="0.25">
      <c r="A1120" s="1" t="s">
        <v>1118</v>
      </c>
      <c r="B1120" s="8">
        <v>634.5</v>
      </c>
      <c r="C1120" s="8">
        <v>640.09</v>
      </c>
      <c r="D1120" s="8">
        <v>605.49</v>
      </c>
      <c r="E1120" s="8">
        <v>633.98</v>
      </c>
      <c r="F1120" s="8">
        <v>2425307669</v>
      </c>
      <c r="G1120" s="9">
        <v>62976942297</v>
      </c>
      <c r="H1120" s="10">
        <f t="shared" si="68"/>
        <v>0.28291002196898773</v>
      </c>
      <c r="I1120" s="10">
        <f t="shared" si="69"/>
        <v>-0.90294241899485428</v>
      </c>
      <c r="J1120" s="10">
        <f t="shared" si="70"/>
        <v>0.50764630510373365</v>
      </c>
      <c r="K1120" s="2" t="str">
        <f t="shared" si="71"/>
        <v>SI</v>
      </c>
    </row>
    <row r="1121" spans="1:11" ht="16.5" x14ac:dyDescent="0.25">
      <c r="A1121" s="1" t="s">
        <v>1119</v>
      </c>
      <c r="B1121" s="8">
        <v>632.71</v>
      </c>
      <c r="C1121" s="8">
        <v>648.83000000000004</v>
      </c>
      <c r="D1121" s="8">
        <v>610.17999999999995</v>
      </c>
      <c r="E1121" s="8">
        <v>630.9</v>
      </c>
      <c r="F1121" s="8">
        <v>2447406339</v>
      </c>
      <c r="G1121" s="9">
        <v>62658856925</v>
      </c>
      <c r="H1121" s="10">
        <f t="shared" si="68"/>
        <v>-4.6477281290030845</v>
      </c>
      <c r="I1121" s="10">
        <f t="shared" si="69"/>
        <v>-32.204874386601645</v>
      </c>
      <c r="J1121" s="10">
        <f t="shared" si="70"/>
        <v>9.7904765471369615E-2</v>
      </c>
      <c r="K1121" s="2" t="str">
        <f t="shared" si="71"/>
        <v>NO</v>
      </c>
    </row>
    <row r="1122" spans="1:11" ht="16.5" x14ac:dyDescent="0.25">
      <c r="A1122" s="1" t="s">
        <v>1120</v>
      </c>
      <c r="B1122" s="8">
        <v>663.55</v>
      </c>
      <c r="C1122" s="8">
        <v>665.57</v>
      </c>
      <c r="D1122" s="8">
        <v>593.99</v>
      </c>
      <c r="E1122" s="8">
        <v>630.41999999999996</v>
      </c>
      <c r="F1122" s="8">
        <v>3610003399</v>
      </c>
      <c r="G1122" s="9">
        <v>62597570920</v>
      </c>
      <c r="H1122" s="10">
        <f t="shared" si="68"/>
        <v>-2.7708583653254522</v>
      </c>
      <c r="I1122" s="10">
        <f t="shared" si="69"/>
        <v>39.003210273038206</v>
      </c>
      <c r="J1122" s="10">
        <f t="shared" si="70"/>
        <v>-4.8342852937872181</v>
      </c>
      <c r="K1122" s="2" t="str">
        <f t="shared" si="71"/>
        <v>NO</v>
      </c>
    </row>
    <row r="1123" spans="1:11" ht="16.5" x14ac:dyDescent="0.25">
      <c r="A1123" s="1" t="s">
        <v>1121</v>
      </c>
      <c r="B1123" s="8">
        <v>682.46</v>
      </c>
      <c r="C1123" s="8">
        <v>698.32</v>
      </c>
      <c r="D1123" s="8">
        <v>639.64</v>
      </c>
      <c r="E1123" s="8">
        <v>662.58</v>
      </c>
      <c r="F1123" s="8">
        <v>2597064767</v>
      </c>
      <c r="G1123" s="9">
        <v>65777440030</v>
      </c>
      <c r="H1123" s="10">
        <f t="shared" si="68"/>
        <v>4.0145095409376381</v>
      </c>
      <c r="I1123" s="10">
        <f t="shared" si="69"/>
        <v>2.3238589208600331</v>
      </c>
      <c r="J1123" s="10">
        <f t="shared" si="70"/>
        <v>-2.8971409100913661</v>
      </c>
      <c r="K1123" s="2" t="str">
        <f t="shared" si="71"/>
        <v>SI</v>
      </c>
    </row>
    <row r="1124" spans="1:11" ht="16.5" x14ac:dyDescent="0.25">
      <c r="A1124" s="1" t="s">
        <v>1122</v>
      </c>
      <c r="B1124" s="8">
        <v>656.12</v>
      </c>
      <c r="C1124" s="8">
        <v>691.97</v>
      </c>
      <c r="D1124" s="8">
        <v>655.83</v>
      </c>
      <c r="E1124" s="8">
        <v>682.49</v>
      </c>
      <c r="F1124" s="8">
        <v>2538083292</v>
      </c>
      <c r="G1124" s="9">
        <v>67739962187</v>
      </c>
      <c r="H1124" s="10">
        <f t="shared" si="68"/>
        <v>1.251523896236165</v>
      </c>
      <c r="I1124" s="10">
        <f t="shared" si="69"/>
        <v>-13.89619657367794</v>
      </c>
      <c r="J1124" s="10">
        <f t="shared" si="70"/>
        <v>4.1554306209090868</v>
      </c>
      <c r="K1124" s="2" t="str">
        <f t="shared" si="71"/>
        <v>SI</v>
      </c>
    </row>
    <row r="1125" spans="1:11" ht="16.5" x14ac:dyDescent="0.25">
      <c r="A1125" s="1" t="s">
        <v>1123</v>
      </c>
      <c r="B1125" s="8">
        <v>648.01</v>
      </c>
      <c r="C1125" s="8">
        <v>670.51</v>
      </c>
      <c r="D1125" s="8">
        <v>636.22</v>
      </c>
      <c r="E1125" s="8">
        <v>655.4</v>
      </c>
      <c r="F1125" s="8">
        <v>2947701717</v>
      </c>
      <c r="G1125" s="9">
        <v>65037379024</v>
      </c>
      <c r="H1125" s="10">
        <f t="shared" si="68"/>
        <v>12.766031497433218</v>
      </c>
      <c r="I1125" s="10">
        <f t="shared" si="69"/>
        <v>-16.362757685978536</v>
      </c>
      <c r="J1125" s="10">
        <f t="shared" si="70"/>
        <v>0.47299879535673028</v>
      </c>
      <c r="K1125" s="2" t="str">
        <f t="shared" si="71"/>
        <v>SI</v>
      </c>
    </row>
    <row r="1126" spans="1:11" ht="16.5" x14ac:dyDescent="0.25">
      <c r="A1126" s="1" t="s">
        <v>1124</v>
      </c>
      <c r="B1126" s="8">
        <v>574.65</v>
      </c>
      <c r="C1126" s="8">
        <v>656.46</v>
      </c>
      <c r="D1126" s="8">
        <v>574.65</v>
      </c>
      <c r="E1126" s="8">
        <v>652.45000000000005</v>
      </c>
      <c r="F1126" s="8">
        <v>3524388939</v>
      </c>
      <c r="G1126" s="9">
        <v>64731201222</v>
      </c>
      <c r="H1126" s="10">
        <f t="shared" si="68"/>
        <v>2.1799818631199059</v>
      </c>
      <c r="I1126" s="10">
        <f t="shared" si="69"/>
        <v>49.678544377788086</v>
      </c>
      <c r="J1126" s="10">
        <f t="shared" si="70"/>
        <v>13.830459801512077</v>
      </c>
      <c r="K1126" s="2" t="str">
        <f t="shared" si="71"/>
        <v>SI</v>
      </c>
    </row>
    <row r="1127" spans="1:11" ht="16.5" x14ac:dyDescent="0.25">
      <c r="A1127" s="1" t="s">
        <v>1125</v>
      </c>
      <c r="B1127" s="8">
        <v>562.39</v>
      </c>
      <c r="C1127" s="8">
        <v>574.71</v>
      </c>
      <c r="D1127" s="8">
        <v>556.83000000000004</v>
      </c>
      <c r="E1127" s="8">
        <v>573.29</v>
      </c>
      <c r="F1127" s="8">
        <v>2354638705</v>
      </c>
      <c r="G1127" s="9">
        <v>56866326759</v>
      </c>
      <c r="H1127" s="10">
        <f t="shared" si="68"/>
        <v>1.3023272570069935</v>
      </c>
      <c r="I1127" s="10">
        <f t="shared" si="69"/>
        <v>6.1492903213633383</v>
      </c>
      <c r="J1127" s="10">
        <f t="shared" si="70"/>
        <v>2.8055959731246958</v>
      </c>
      <c r="K1127" s="2" t="str">
        <f t="shared" si="71"/>
        <v>SI</v>
      </c>
    </row>
    <row r="1128" spans="1:11" ht="16.5" x14ac:dyDescent="0.25">
      <c r="A1128" s="1" t="s">
        <v>1126</v>
      </c>
      <c r="B1128" s="8">
        <v>555.16</v>
      </c>
      <c r="C1128" s="8">
        <v>558.41999999999996</v>
      </c>
      <c r="D1128" s="8">
        <v>527.9</v>
      </c>
      <c r="E1128" s="8">
        <v>557.77</v>
      </c>
      <c r="F1128" s="8">
        <v>2218233111</v>
      </c>
      <c r="G1128" s="9">
        <v>55314427411</v>
      </c>
      <c r="H1128" s="10">
        <f t="shared" si="68"/>
        <v>-2.4271929978733482</v>
      </c>
      <c r="I1128" s="10">
        <f t="shared" si="69"/>
        <v>-5.7458914761059958</v>
      </c>
      <c r="J1128" s="10">
        <f t="shared" si="70"/>
        <v>0.95443038904058142</v>
      </c>
      <c r="K1128" s="2" t="str">
        <f t="shared" si="71"/>
        <v>NO</v>
      </c>
    </row>
    <row r="1129" spans="1:11" ht="16.5" x14ac:dyDescent="0.25">
      <c r="A1129" s="1" t="s">
        <v>1127</v>
      </c>
      <c r="B1129" s="8">
        <v>568.97</v>
      </c>
      <c r="C1129" s="8">
        <v>572.83000000000004</v>
      </c>
      <c r="D1129" s="8">
        <v>549.47</v>
      </c>
      <c r="E1129" s="8">
        <v>552.61</v>
      </c>
      <c r="F1129" s="8">
        <v>2353460391</v>
      </c>
      <c r="G1129" s="9">
        <v>54791480867</v>
      </c>
      <c r="H1129" s="10">
        <f t="shared" si="68"/>
        <v>0.89730630774414522</v>
      </c>
      <c r="I1129" s="10">
        <f t="shared" si="69"/>
        <v>4.1494036253888709</v>
      </c>
      <c r="J1129" s="10">
        <f t="shared" si="70"/>
        <v>-2.6915631698099816</v>
      </c>
      <c r="K1129" s="2" t="str">
        <f t="shared" si="71"/>
        <v>SI</v>
      </c>
    </row>
    <row r="1130" spans="1:11" ht="16.5" x14ac:dyDescent="0.25">
      <c r="A1130" s="1" t="s">
        <v>1128</v>
      </c>
      <c r="B1130" s="8">
        <v>563.91</v>
      </c>
      <c r="C1130" s="8">
        <v>575.33000000000004</v>
      </c>
      <c r="D1130" s="8">
        <v>552.86</v>
      </c>
      <c r="E1130" s="8">
        <v>568.01</v>
      </c>
      <c r="F1130" s="8">
        <v>2259696464</v>
      </c>
      <c r="G1130" s="9">
        <v>56307019876</v>
      </c>
      <c r="H1130" s="10">
        <f t="shared" si="68"/>
        <v>6.0898521277796647</v>
      </c>
      <c r="I1130" s="10">
        <f t="shared" si="69"/>
        <v>9.7690477287088129</v>
      </c>
      <c r="J1130" s="10">
        <f t="shared" si="70"/>
        <v>0.78210138118204497</v>
      </c>
      <c r="K1130" s="2" t="str">
        <f t="shared" si="71"/>
        <v>SI</v>
      </c>
    </row>
    <row r="1131" spans="1:11" ht="16.5" x14ac:dyDescent="0.25">
      <c r="A1131" s="1" t="s">
        <v>1129</v>
      </c>
      <c r="B1131" s="8">
        <v>531.54</v>
      </c>
      <c r="C1131" s="8">
        <v>570.12</v>
      </c>
      <c r="D1131" s="8">
        <v>531.54</v>
      </c>
      <c r="E1131" s="8">
        <v>563.72</v>
      </c>
      <c r="F1131" s="8">
        <v>2058591662</v>
      </c>
      <c r="G1131" s="9">
        <v>55870059370</v>
      </c>
      <c r="H1131" s="10">
        <f t="shared" si="68"/>
        <v>-2.8618421052631646</v>
      </c>
      <c r="I1131" s="10">
        <f t="shared" si="69"/>
        <v>-4.1273536111647786</v>
      </c>
      <c r="J1131" s="10">
        <f t="shared" si="70"/>
        <v>5.4413399150101327</v>
      </c>
      <c r="K1131" s="2" t="str">
        <f t="shared" si="71"/>
        <v>NO</v>
      </c>
    </row>
    <row r="1132" spans="1:11" ht="16.5" x14ac:dyDescent="0.25">
      <c r="A1132" s="1" t="s">
        <v>1130</v>
      </c>
      <c r="B1132" s="8">
        <v>547.20000000000005</v>
      </c>
      <c r="C1132" s="8">
        <v>566.01</v>
      </c>
      <c r="D1132" s="8">
        <v>534.74</v>
      </c>
      <c r="E1132" s="8">
        <v>534.74</v>
      </c>
      <c r="F1132" s="8">
        <v>2147214810</v>
      </c>
      <c r="G1132" s="9">
        <v>52986863990</v>
      </c>
      <c r="H1132" s="10">
        <f t="shared" si="68"/>
        <v>7.6995748700992124</v>
      </c>
      <c r="I1132" s="10">
        <f t="shared" si="69"/>
        <v>-12.463871426399194</v>
      </c>
      <c r="J1132" s="10">
        <f t="shared" si="70"/>
        <v>-1.835750304344316</v>
      </c>
      <c r="K1132" s="2" t="str">
        <f t="shared" si="71"/>
        <v>SI</v>
      </c>
    </row>
    <row r="1133" spans="1:11" ht="16.5" x14ac:dyDescent="0.25">
      <c r="A1133" s="1" t="s">
        <v>1131</v>
      </c>
      <c r="B1133" s="8">
        <v>508.08</v>
      </c>
      <c r="C1133" s="8">
        <v>545.15</v>
      </c>
      <c r="D1133" s="8">
        <v>496.51</v>
      </c>
      <c r="E1133" s="8">
        <v>544.85</v>
      </c>
      <c r="F1133" s="8">
        <v>2452946966</v>
      </c>
      <c r="G1133" s="9">
        <v>53977760900</v>
      </c>
      <c r="H1133" s="10">
        <f t="shared" si="68"/>
        <v>-12.102968652688389</v>
      </c>
      <c r="I1133" s="10">
        <f t="shared" si="69"/>
        <v>-28.83431987964363</v>
      </c>
      <c r="J1133" s="10">
        <f t="shared" si="70"/>
        <v>8.3168731386741968</v>
      </c>
      <c r="K1133" s="2" t="str">
        <f t="shared" si="71"/>
        <v>NO</v>
      </c>
    </row>
    <row r="1134" spans="1:11" ht="16.5" x14ac:dyDescent="0.25">
      <c r="A1134" s="1" t="s">
        <v>1132</v>
      </c>
      <c r="B1134" s="8">
        <v>578.04</v>
      </c>
      <c r="C1134" s="8">
        <v>578.04</v>
      </c>
      <c r="D1134" s="8">
        <v>490.69</v>
      </c>
      <c r="E1134" s="8">
        <v>503.12</v>
      </c>
      <c r="F1134" s="8">
        <v>3446811668</v>
      </c>
      <c r="G1134" s="9">
        <v>49833197115</v>
      </c>
      <c r="H1134" s="10">
        <f t="shared" si="68"/>
        <v>9.6330014224751039</v>
      </c>
      <c r="I1134" s="10">
        <f t="shared" si="69"/>
        <v>17.429049859852498</v>
      </c>
      <c r="J1134" s="10">
        <f t="shared" si="70"/>
        <v>-13.284250846996741</v>
      </c>
      <c r="K1134" s="2" t="str">
        <f t="shared" si="71"/>
        <v>SI</v>
      </c>
    </row>
    <row r="1135" spans="1:11" ht="16.5" x14ac:dyDescent="0.25">
      <c r="A1135" s="1" t="s">
        <v>1133</v>
      </c>
      <c r="B1135" s="8">
        <v>527.25</v>
      </c>
      <c r="C1135" s="8">
        <v>580.9</v>
      </c>
      <c r="D1135" s="8">
        <v>527.25</v>
      </c>
      <c r="E1135" s="8">
        <v>580.30999999999995</v>
      </c>
      <c r="F1135" s="8">
        <v>2935229121</v>
      </c>
      <c r="G1135" s="9">
        <v>57467297004</v>
      </c>
      <c r="H1135" s="10">
        <f t="shared" si="68"/>
        <v>4.1337494074893328</v>
      </c>
      <c r="I1135" s="10">
        <f t="shared" si="69"/>
        <v>50.879303877021613</v>
      </c>
      <c r="J1135" s="10">
        <f t="shared" si="70"/>
        <v>10.829816468518601</v>
      </c>
      <c r="K1135" s="2" t="str">
        <f t="shared" si="71"/>
        <v>SI</v>
      </c>
    </row>
    <row r="1136" spans="1:11" ht="16.5" x14ac:dyDescent="0.25">
      <c r="A1136" s="1" t="s">
        <v>1134</v>
      </c>
      <c r="B1136" s="8">
        <v>506.32</v>
      </c>
      <c r="C1136" s="8">
        <v>527.1</v>
      </c>
      <c r="D1136" s="8">
        <v>506.18</v>
      </c>
      <c r="E1136" s="8">
        <v>523.72</v>
      </c>
      <c r="F1136" s="8">
        <v>1945415339</v>
      </c>
      <c r="G1136" s="9">
        <v>51851838102</v>
      </c>
      <c r="H1136" s="10">
        <f t="shared" si="68"/>
        <v>2.6310455264118104</v>
      </c>
      <c r="I1136" s="10">
        <f t="shared" si="69"/>
        <v>-1.4892269705533181</v>
      </c>
      <c r="J1136" s="10">
        <f t="shared" si="70"/>
        <v>3.4913462357882139</v>
      </c>
      <c r="K1136" s="2" t="str">
        <f t="shared" si="71"/>
        <v>SI</v>
      </c>
    </row>
    <row r="1137" spans="1:11" ht="16.5" x14ac:dyDescent="0.25">
      <c r="A1137" s="1" t="s">
        <v>1135</v>
      </c>
      <c r="B1137" s="8">
        <v>493.34</v>
      </c>
      <c r="C1137" s="8">
        <v>521.54</v>
      </c>
      <c r="D1137" s="8">
        <v>483.37</v>
      </c>
      <c r="E1137" s="8">
        <v>506.15</v>
      </c>
      <c r="F1137" s="8">
        <v>1974824965</v>
      </c>
      <c r="G1137" s="9">
        <v>50102583441</v>
      </c>
      <c r="H1137" s="10">
        <f t="shared" si="68"/>
        <v>-1.6055366082291158</v>
      </c>
      <c r="I1137" s="10">
        <f t="shared" si="69"/>
        <v>-7.1270020583129536</v>
      </c>
      <c r="J1137" s="10">
        <f t="shared" si="70"/>
        <v>2.7409393825184623</v>
      </c>
      <c r="K1137" s="2" t="str">
        <f t="shared" si="71"/>
        <v>NO</v>
      </c>
    </row>
    <row r="1138" spans="1:11" ht="16.5" x14ac:dyDescent="0.25">
      <c r="A1138" s="1" t="s">
        <v>1136</v>
      </c>
      <c r="B1138" s="8">
        <v>501.39</v>
      </c>
      <c r="C1138" s="8">
        <v>506.18</v>
      </c>
      <c r="D1138" s="8">
        <v>470.9</v>
      </c>
      <c r="E1138" s="8">
        <v>492.75</v>
      </c>
      <c r="F1138" s="8">
        <v>2126371506</v>
      </c>
      <c r="G1138" s="9">
        <v>48765938624</v>
      </c>
      <c r="H1138" s="10">
        <f t="shared" si="68"/>
        <v>8.9670310564405753</v>
      </c>
      <c r="I1138" s="10">
        <f t="shared" si="69"/>
        <v>-7.8848687052041271</v>
      </c>
      <c r="J1138" s="10">
        <f t="shared" si="70"/>
        <v>-1.191907529074669</v>
      </c>
      <c r="K1138" s="2" t="str">
        <f t="shared" si="71"/>
        <v>SI</v>
      </c>
    </row>
    <row r="1139" spans="1:11" ht="16.5" x14ac:dyDescent="0.25">
      <c r="A1139" s="1" t="s">
        <v>1137</v>
      </c>
      <c r="B1139" s="8">
        <v>460.13</v>
      </c>
      <c r="C1139" s="8">
        <v>501.23</v>
      </c>
      <c r="D1139" s="8">
        <v>453.89</v>
      </c>
      <c r="E1139" s="8">
        <v>498.8</v>
      </c>
      <c r="F1139" s="8">
        <v>2308384601</v>
      </c>
      <c r="G1139" s="9">
        <v>49354194990</v>
      </c>
      <c r="H1139" s="10">
        <f t="shared" si="68"/>
        <v>8.6673121885553712</v>
      </c>
      <c r="I1139" s="10">
        <f t="shared" si="69"/>
        <v>26.58491293364817</v>
      </c>
      <c r="J1139" s="10">
        <f t="shared" si="70"/>
        <v>8.7256797245702984</v>
      </c>
      <c r="K1139" s="2" t="str">
        <f t="shared" si="71"/>
        <v>SI</v>
      </c>
    </row>
    <row r="1140" spans="1:11" ht="16.5" x14ac:dyDescent="0.25">
      <c r="A1140" s="1" t="s">
        <v>1138</v>
      </c>
      <c r="B1140" s="8">
        <v>423.43</v>
      </c>
      <c r="C1140" s="8">
        <v>458.86</v>
      </c>
      <c r="D1140" s="8">
        <v>422.8</v>
      </c>
      <c r="E1140" s="8">
        <v>458.86</v>
      </c>
      <c r="F1140" s="8">
        <v>1823585882</v>
      </c>
      <c r="G1140" s="9">
        <v>45393319329</v>
      </c>
      <c r="H1140" s="10">
        <f t="shared" si="68"/>
        <v>4.0752119945925926</v>
      </c>
      <c r="I1140" s="10">
        <f t="shared" si="69"/>
        <v>27.965673996188016</v>
      </c>
      <c r="J1140" s="10">
        <f t="shared" si="70"/>
        <v>8.1917169919928199</v>
      </c>
      <c r="K1140" s="2" t="str">
        <f t="shared" si="71"/>
        <v>SI</v>
      </c>
    </row>
    <row r="1141" spans="1:11" ht="16.5" x14ac:dyDescent="0.25">
      <c r="A1141" s="1" t="s">
        <v>1139</v>
      </c>
      <c r="B1141" s="8">
        <v>406.85</v>
      </c>
      <c r="C1141" s="8">
        <v>424.45</v>
      </c>
      <c r="D1141" s="8">
        <v>406.63</v>
      </c>
      <c r="E1141" s="8">
        <v>424.21</v>
      </c>
      <c r="F1141" s="8">
        <v>1425058631</v>
      </c>
      <c r="G1141" s="9">
        <v>41956372069</v>
      </c>
      <c r="H1141" s="10">
        <f t="shared" si="68"/>
        <v>-1.4294367050272569</v>
      </c>
      <c r="I1141" s="10">
        <f t="shared" si="69"/>
        <v>0.25180493732361242</v>
      </c>
      <c r="J1141" s="10">
        <f t="shared" si="70"/>
        <v>4.4848551586716212</v>
      </c>
      <c r="K1141" s="2" t="str">
        <f t="shared" si="71"/>
        <v>NO</v>
      </c>
    </row>
    <row r="1142" spans="1:11" ht="16.5" x14ac:dyDescent="0.25">
      <c r="A1142" s="1" t="s">
        <v>1140</v>
      </c>
      <c r="B1142" s="8">
        <v>412.75</v>
      </c>
      <c r="C1142" s="8">
        <v>418.31</v>
      </c>
      <c r="D1142" s="8">
        <v>405.82</v>
      </c>
      <c r="E1142" s="8">
        <v>406.08</v>
      </c>
      <c r="F1142" s="8">
        <v>1421479276</v>
      </c>
      <c r="G1142" s="9">
        <v>40155457942</v>
      </c>
      <c r="H1142" s="10">
        <f t="shared" si="68"/>
        <v>-4.3364390673526998</v>
      </c>
      <c r="I1142" s="10">
        <f t="shared" si="69"/>
        <v>-0.34177338878683372</v>
      </c>
      <c r="J1142" s="10">
        <f t="shared" si="70"/>
        <v>-2.0075025438299861</v>
      </c>
      <c r="K1142" s="2" t="str">
        <f t="shared" si="71"/>
        <v>NO</v>
      </c>
    </row>
    <row r="1143" spans="1:11" ht="16.5" x14ac:dyDescent="0.25">
      <c r="A1143" s="1" t="s">
        <v>1141</v>
      </c>
      <c r="B1143" s="8">
        <v>431.46</v>
      </c>
      <c r="C1143" s="8">
        <v>433.18</v>
      </c>
      <c r="D1143" s="8">
        <v>405.65</v>
      </c>
      <c r="E1143" s="8">
        <v>414.49</v>
      </c>
      <c r="F1143" s="8">
        <v>1426354175</v>
      </c>
      <c r="G1143" s="9">
        <v>40978094226</v>
      </c>
      <c r="H1143" s="10">
        <f t="shared" si="68"/>
        <v>5.781112091791698</v>
      </c>
      <c r="I1143" s="10">
        <f t="shared" si="69"/>
        <v>1.8806712586250001</v>
      </c>
      <c r="J1143" s="10">
        <f t="shared" si="70"/>
        <v>-3.8693004671449671</v>
      </c>
      <c r="K1143" s="2" t="str">
        <f t="shared" si="71"/>
        <v>SI</v>
      </c>
    </row>
    <row r="1144" spans="1:11" ht="16.5" x14ac:dyDescent="0.25">
      <c r="A1144" s="1" t="s">
        <v>1142</v>
      </c>
      <c r="B1144" s="8">
        <v>407.88</v>
      </c>
      <c r="C1144" s="8">
        <v>431.26</v>
      </c>
      <c r="D1144" s="8">
        <v>407.88</v>
      </c>
      <c r="E1144" s="8">
        <v>431.26</v>
      </c>
      <c r="F1144" s="8">
        <v>1400024320</v>
      </c>
      <c r="G1144" s="9">
        <v>42627479489</v>
      </c>
      <c r="H1144" s="10">
        <f t="shared" si="68"/>
        <v>2.0899556979450864</v>
      </c>
      <c r="I1144" s="10">
        <f t="shared" si="69"/>
        <v>13.627330844731873</v>
      </c>
      <c r="J1144" s="10">
        <f t="shared" si="70"/>
        <v>6.048893707061211</v>
      </c>
      <c r="K1144" s="2" t="str">
        <f t="shared" si="71"/>
        <v>SI</v>
      </c>
    </row>
    <row r="1145" spans="1:11" ht="16.5" x14ac:dyDescent="0.25">
      <c r="A1145" s="1" t="s">
        <v>1143</v>
      </c>
      <c r="B1145" s="8">
        <v>399.53</v>
      </c>
      <c r="C1145" s="8">
        <v>415.3</v>
      </c>
      <c r="D1145" s="8">
        <v>396.04</v>
      </c>
      <c r="E1145" s="8">
        <v>406.75</v>
      </c>
      <c r="F1145" s="8">
        <v>1232119341</v>
      </c>
      <c r="G1145" s="9">
        <v>40196062400</v>
      </c>
      <c r="H1145" s="10">
        <f t="shared" si="68"/>
        <v>-0.13248012798079856</v>
      </c>
      <c r="I1145" s="10">
        <f t="shared" si="69"/>
        <v>-37.218825585502294</v>
      </c>
      <c r="J1145" s="10">
        <f t="shared" si="70"/>
        <v>1.7788835723179659</v>
      </c>
      <c r="K1145" s="2" t="str">
        <f t="shared" si="71"/>
        <v>NO</v>
      </c>
    </row>
    <row r="1146" spans="1:11" ht="16.5" x14ac:dyDescent="0.25">
      <c r="A1146" s="1" t="s">
        <v>1144</v>
      </c>
      <c r="B1146" s="8">
        <v>400.06</v>
      </c>
      <c r="C1146" s="8">
        <v>427.09</v>
      </c>
      <c r="D1146" s="8">
        <v>391.55</v>
      </c>
      <c r="E1146" s="8">
        <v>399.72</v>
      </c>
      <c r="F1146" s="8">
        <v>1962561791</v>
      </c>
      <c r="G1146" s="9">
        <v>39493518684</v>
      </c>
      <c r="H1146" s="10">
        <f t="shared" si="68"/>
        <v>15.082127549405982</v>
      </c>
      <c r="I1146" s="10">
        <f t="shared" si="69"/>
        <v>-3.6075050834536455</v>
      </c>
      <c r="J1146" s="10">
        <f t="shared" si="70"/>
        <v>0.36028278523589563</v>
      </c>
      <c r="K1146" s="2" t="str">
        <f t="shared" si="71"/>
        <v>SI</v>
      </c>
    </row>
    <row r="1147" spans="1:11" ht="16.5" x14ac:dyDescent="0.25">
      <c r="A1147" s="1" t="s">
        <v>1145</v>
      </c>
      <c r="B1147" s="8">
        <v>347.63</v>
      </c>
      <c r="C1147" s="8">
        <v>398.46</v>
      </c>
      <c r="D1147" s="8">
        <v>337.33</v>
      </c>
      <c r="E1147" s="8">
        <v>398.37</v>
      </c>
      <c r="F1147" s="8">
        <v>2036010991</v>
      </c>
      <c r="G1147" s="9">
        <v>39351741135</v>
      </c>
      <c r="H1147" s="10">
        <f t="shared" si="68"/>
        <v>3.5445149375986631</v>
      </c>
      <c r="I1147" s="10">
        <f t="shared" si="69"/>
        <v>74.902489596532206</v>
      </c>
      <c r="J1147" s="10">
        <f t="shared" si="70"/>
        <v>14.405989978633073</v>
      </c>
      <c r="K1147" s="2" t="str">
        <f t="shared" si="71"/>
        <v>SI</v>
      </c>
    </row>
    <row r="1148" spans="1:11" ht="16.5" x14ac:dyDescent="0.25">
      <c r="A1148" s="1" t="s">
        <v>1146</v>
      </c>
      <c r="B1148" s="8">
        <v>335.73</v>
      </c>
      <c r="C1148" s="8">
        <v>348.28</v>
      </c>
      <c r="D1148" s="8">
        <v>333.66</v>
      </c>
      <c r="E1148" s="8">
        <v>348.28</v>
      </c>
      <c r="F1148" s="8">
        <v>1164083482</v>
      </c>
      <c r="G1148" s="9">
        <v>34396574115</v>
      </c>
      <c r="H1148" s="10">
        <f t="shared" si="68"/>
        <v>3.5660301693555851</v>
      </c>
      <c r="I1148" s="10">
        <f t="shared" si="69"/>
        <v>19.922011572612575</v>
      </c>
      <c r="J1148" s="10">
        <f t="shared" si="70"/>
        <v>3.6106981474928688</v>
      </c>
      <c r="K1148" s="2" t="str">
        <f t="shared" si="71"/>
        <v>SI</v>
      </c>
    </row>
    <row r="1149" spans="1:11" ht="16.5" x14ac:dyDescent="0.25">
      <c r="A1149" s="1" t="s">
        <v>1147</v>
      </c>
      <c r="B1149" s="8">
        <v>324.17</v>
      </c>
      <c r="C1149" s="8">
        <v>337.54</v>
      </c>
      <c r="D1149" s="8">
        <v>319.68</v>
      </c>
      <c r="E1149" s="8">
        <v>336.21</v>
      </c>
      <c r="F1149" s="8">
        <v>970700430</v>
      </c>
      <c r="G1149" s="9">
        <v>33197898219</v>
      </c>
      <c r="H1149" s="10">
        <f t="shared" si="68"/>
        <v>-0.75618417830025919</v>
      </c>
      <c r="I1149" s="10">
        <f t="shared" si="69"/>
        <v>-19.422915828363486</v>
      </c>
      <c r="J1149" s="10">
        <f t="shared" si="70"/>
        <v>3.5519453435847623</v>
      </c>
      <c r="K1149" s="2" t="str">
        <f t="shared" si="71"/>
        <v>NO</v>
      </c>
    </row>
    <row r="1150" spans="1:11" ht="16.5" x14ac:dyDescent="0.25">
      <c r="A1150" s="1" t="s">
        <v>1148</v>
      </c>
      <c r="B1150" s="8">
        <v>326.64</v>
      </c>
      <c r="C1150" s="8">
        <v>349.78</v>
      </c>
      <c r="D1150" s="8">
        <v>318.29000000000002</v>
      </c>
      <c r="E1150" s="8">
        <v>324.74</v>
      </c>
      <c r="F1150" s="8">
        <v>1204685476</v>
      </c>
      <c r="G1150" s="9">
        <v>32059173885</v>
      </c>
      <c r="H1150" s="10">
        <f t="shared" si="68"/>
        <v>3.9923591212989464</v>
      </c>
      <c r="I1150" s="10">
        <f t="shared" si="69"/>
        <v>55.98238812140653</v>
      </c>
      <c r="J1150" s="10">
        <f t="shared" si="70"/>
        <v>-0.40143456751764006</v>
      </c>
      <c r="K1150" s="2" t="str">
        <f t="shared" si="71"/>
        <v>SI</v>
      </c>
    </row>
    <row r="1151" spans="1:11" ht="16.5" x14ac:dyDescent="0.25">
      <c r="A1151" s="1" t="s">
        <v>1149</v>
      </c>
      <c r="B1151" s="8">
        <v>314.10000000000002</v>
      </c>
      <c r="C1151" s="8">
        <v>327.82</v>
      </c>
      <c r="D1151" s="8">
        <v>313.98</v>
      </c>
      <c r="E1151" s="8">
        <v>326.12</v>
      </c>
      <c r="F1151" s="8">
        <v>772321472</v>
      </c>
      <c r="G1151" s="9">
        <v>32188389206</v>
      </c>
      <c r="H1151" s="10">
        <f t="shared" si="68"/>
        <v>4.1480155177559084</v>
      </c>
      <c r="I1151" s="10">
        <f t="shared" si="69"/>
        <v>-0.31393448372742228</v>
      </c>
      <c r="J1151" s="10">
        <f t="shared" si="70"/>
        <v>3.9647085685696766</v>
      </c>
      <c r="K1151" s="2" t="str">
        <f t="shared" si="71"/>
        <v>SI</v>
      </c>
    </row>
    <row r="1152" spans="1:11" ht="16.5" x14ac:dyDescent="0.25">
      <c r="A1152" s="1" t="s">
        <v>1150</v>
      </c>
      <c r="B1152" s="8">
        <v>301.58999999999997</v>
      </c>
      <c r="C1152" s="8">
        <v>320.05</v>
      </c>
      <c r="D1152" s="8">
        <v>301.23</v>
      </c>
      <c r="E1152" s="8">
        <v>313.75</v>
      </c>
      <c r="F1152" s="8">
        <v>774753691</v>
      </c>
      <c r="G1152" s="9">
        <v>30960880523</v>
      </c>
      <c r="H1152" s="10">
        <f t="shared" si="68"/>
        <v>-3.4942881827781633</v>
      </c>
      <c r="I1152" s="10">
        <f t="shared" si="69"/>
        <v>-1.8886388206797733</v>
      </c>
      <c r="J1152" s="10">
        <f t="shared" si="70"/>
        <v>3.7919996755768892</v>
      </c>
      <c r="K1152" s="2" t="str">
        <f t="shared" si="71"/>
        <v>NO</v>
      </c>
    </row>
    <row r="1153" spans="1:11" ht="16.5" x14ac:dyDescent="0.25">
      <c r="A1153" s="1" t="s">
        <v>1151</v>
      </c>
      <c r="B1153" s="8">
        <v>312.51</v>
      </c>
      <c r="C1153" s="8">
        <v>314.52</v>
      </c>
      <c r="D1153" s="8">
        <v>299.58999999999997</v>
      </c>
      <c r="E1153" s="8">
        <v>302.35000000000002</v>
      </c>
      <c r="F1153" s="8">
        <v>789667661</v>
      </c>
      <c r="G1153" s="9">
        <v>29829736993</v>
      </c>
      <c r="H1153" s="10">
        <f t="shared" si="68"/>
        <v>1.0705045278137106</v>
      </c>
      <c r="I1153" s="10">
        <f t="shared" si="69"/>
        <v>-19.851358668685506</v>
      </c>
      <c r="J1153" s="10">
        <f t="shared" si="70"/>
        <v>-3.0348323768599954</v>
      </c>
      <c r="K1153" s="2" t="str">
        <f t="shared" si="71"/>
        <v>SI</v>
      </c>
    </row>
    <row r="1154" spans="1:11" ht="16.5" x14ac:dyDescent="0.25">
      <c r="A1154" s="1" t="s">
        <v>1152</v>
      </c>
      <c r="B1154" s="8">
        <v>309.2</v>
      </c>
      <c r="C1154" s="8">
        <v>315.52</v>
      </c>
      <c r="D1154" s="8">
        <v>300.95999999999998</v>
      </c>
      <c r="E1154" s="8">
        <v>311.87</v>
      </c>
      <c r="F1154" s="8">
        <v>985253958</v>
      </c>
      <c r="G1154" s="9">
        <v>30763353196</v>
      </c>
      <c r="H1154" s="10">
        <f t="shared" si="68"/>
        <v>-8.8712054229295632</v>
      </c>
      <c r="I1154" s="10">
        <f t="shared" si="69"/>
        <v>-6.0828598987175155</v>
      </c>
      <c r="J1154" s="10">
        <f t="shared" si="70"/>
        <v>0.62107391479720775</v>
      </c>
      <c r="K1154" s="2" t="str">
        <f t="shared" si="71"/>
        <v>NO</v>
      </c>
    </row>
    <row r="1155" spans="1:11" ht="16.5" x14ac:dyDescent="0.25">
      <c r="A1155" s="1" t="s">
        <v>1153</v>
      </c>
      <c r="B1155" s="8">
        <v>339.3</v>
      </c>
      <c r="C1155" s="8">
        <v>340.1</v>
      </c>
      <c r="D1155" s="8">
        <v>305.75</v>
      </c>
      <c r="E1155" s="8">
        <v>310.01</v>
      </c>
      <c r="F1155" s="8">
        <v>1049067249</v>
      </c>
      <c r="G1155" s="9">
        <v>30573469353</v>
      </c>
      <c r="H1155" s="10">
        <f t="shared" ref="H1155:H1218" si="72">((B1155*100)/B1156)-100</f>
        <v>7.7074471462129424</v>
      </c>
      <c r="I1155" s="10">
        <f t="shared" si="69"/>
        <v>-5.3961974795218168</v>
      </c>
      <c r="J1155" s="10">
        <f t="shared" si="70"/>
        <v>-8.5516991621190499</v>
      </c>
      <c r="K1155" s="2" t="str">
        <f t="shared" si="71"/>
        <v>SI</v>
      </c>
    </row>
    <row r="1156" spans="1:11" ht="16.5" x14ac:dyDescent="0.25">
      <c r="A1156" s="1" t="s">
        <v>1154</v>
      </c>
      <c r="B1156" s="8">
        <v>315.02</v>
      </c>
      <c r="C1156" s="8">
        <v>340.76</v>
      </c>
      <c r="D1156" s="8">
        <v>311.94</v>
      </c>
      <c r="E1156" s="8">
        <v>339.08</v>
      </c>
      <c r="F1156" s="8">
        <v>1108906007</v>
      </c>
      <c r="G1156" s="9">
        <v>33432517688</v>
      </c>
      <c r="H1156" s="10">
        <f t="shared" si="72"/>
        <v>2.1465629053177793</v>
      </c>
      <c r="I1156" s="10">
        <f t="shared" ref="I1156:I1219" si="73">((F1156*100)/F1157)-100</f>
        <v>23.862347922037685</v>
      </c>
      <c r="J1156" s="10">
        <f t="shared" ref="J1156:J1219" si="74">((G1156*100)/G1157)-100</f>
        <v>8.0561141208155505</v>
      </c>
      <c r="K1156" s="2" t="str">
        <f t="shared" ref="K1156:K1219" si="75">IF(H1156&gt;=0,"SI","NO")</f>
        <v>SI</v>
      </c>
    </row>
    <row r="1157" spans="1:11" ht="16.5" x14ac:dyDescent="0.25">
      <c r="A1157" s="1" t="s">
        <v>1155</v>
      </c>
      <c r="B1157" s="8">
        <v>308.39999999999998</v>
      </c>
      <c r="C1157" s="8">
        <v>320.95999999999998</v>
      </c>
      <c r="D1157" s="8">
        <v>306.69</v>
      </c>
      <c r="E1157" s="8">
        <v>313.86</v>
      </c>
      <c r="F1157" s="8">
        <v>895272878</v>
      </c>
      <c r="G1157" s="9">
        <v>30939959261</v>
      </c>
      <c r="H1157" s="10">
        <f t="shared" si="72"/>
        <v>-4.3483654860120566</v>
      </c>
      <c r="I1157" s="10">
        <f t="shared" si="73"/>
        <v>-12.241280673312275</v>
      </c>
      <c r="J1157" s="10">
        <f t="shared" si="74"/>
        <v>1.8916116828086018</v>
      </c>
      <c r="K1157" s="2" t="str">
        <f t="shared" si="75"/>
        <v>NO</v>
      </c>
    </row>
    <row r="1158" spans="1:11" ht="16.5" x14ac:dyDescent="0.25">
      <c r="A1158" s="1" t="s">
        <v>1156</v>
      </c>
      <c r="B1158" s="8">
        <v>322.42</v>
      </c>
      <c r="C1158" s="8">
        <v>325.08</v>
      </c>
      <c r="D1158" s="8">
        <v>295.27</v>
      </c>
      <c r="E1158" s="8">
        <v>308.10000000000002</v>
      </c>
      <c r="F1158" s="8">
        <v>1020152624</v>
      </c>
      <c r="G1158" s="9">
        <v>30365560766</v>
      </c>
      <c r="H1158" s="10">
        <f t="shared" si="72"/>
        <v>0.57082254593095172</v>
      </c>
      <c r="I1158" s="10">
        <f t="shared" si="73"/>
        <v>-5.0599698002603901</v>
      </c>
      <c r="J1158" s="10">
        <f t="shared" si="74"/>
        <v>-4.2304671866719161</v>
      </c>
      <c r="K1158" s="2" t="str">
        <f t="shared" si="75"/>
        <v>SI</v>
      </c>
    </row>
    <row r="1159" spans="1:11" ht="16.5" x14ac:dyDescent="0.25">
      <c r="A1159" s="1" t="s">
        <v>1157</v>
      </c>
      <c r="B1159" s="8">
        <v>320.58999999999997</v>
      </c>
      <c r="C1159" s="8">
        <v>339.64</v>
      </c>
      <c r="D1159" s="8">
        <v>318.93</v>
      </c>
      <c r="E1159" s="8">
        <v>321.77</v>
      </c>
      <c r="F1159" s="8">
        <v>1074523172</v>
      </c>
      <c r="G1159" s="9">
        <v>31706911242</v>
      </c>
      <c r="H1159" s="10">
        <f t="shared" si="72"/>
        <v>2.1475227019276559</v>
      </c>
      <c r="I1159" s="10">
        <f t="shared" si="73"/>
        <v>-29.651639735092999</v>
      </c>
      <c r="J1159" s="10">
        <f t="shared" si="74"/>
        <v>0.27611521022258501</v>
      </c>
      <c r="K1159" s="2" t="str">
        <f t="shared" si="75"/>
        <v>SI</v>
      </c>
    </row>
    <row r="1160" spans="1:11" ht="16.5" x14ac:dyDescent="0.25">
      <c r="A1160" s="1" t="s">
        <v>1158</v>
      </c>
      <c r="B1160" s="8">
        <v>313.85000000000002</v>
      </c>
      <c r="C1160" s="8">
        <v>333.38</v>
      </c>
      <c r="D1160" s="8">
        <v>299.8</v>
      </c>
      <c r="E1160" s="8">
        <v>320.95</v>
      </c>
      <c r="F1160" s="8">
        <v>1527431724</v>
      </c>
      <c r="G1160" s="9">
        <v>31619604704</v>
      </c>
      <c r="H1160" s="10">
        <f t="shared" si="72"/>
        <v>-13.803520914009496</v>
      </c>
      <c r="I1160" s="10">
        <f t="shared" si="73"/>
        <v>-4.5970539390145717</v>
      </c>
      <c r="J1160" s="10">
        <f t="shared" si="74"/>
        <v>2.3525390135528568</v>
      </c>
      <c r="K1160" s="2" t="str">
        <f t="shared" si="75"/>
        <v>NO</v>
      </c>
    </row>
    <row r="1161" spans="1:11" ht="16.5" x14ac:dyDescent="0.25">
      <c r="A1161" s="1" t="s">
        <v>1159</v>
      </c>
      <c r="B1161" s="8">
        <v>364.11</v>
      </c>
      <c r="C1161" s="8">
        <v>366.34</v>
      </c>
      <c r="D1161" s="8">
        <v>313.52</v>
      </c>
      <c r="E1161" s="8">
        <v>313.64</v>
      </c>
      <c r="F1161" s="8">
        <v>1601032030</v>
      </c>
      <c r="G1161" s="9">
        <v>30892838623</v>
      </c>
      <c r="H1161" s="10">
        <f t="shared" si="72"/>
        <v>0.33342518600166215</v>
      </c>
      <c r="I1161" s="10">
        <f t="shared" si="73"/>
        <v>31.197122148971175</v>
      </c>
      <c r="J1161" s="10">
        <f t="shared" si="74"/>
        <v>-12.779259386178623</v>
      </c>
      <c r="K1161" s="2" t="str">
        <f t="shared" si="75"/>
        <v>SI</v>
      </c>
    </row>
    <row r="1162" spans="1:11" ht="16.5" x14ac:dyDescent="0.25">
      <c r="A1162" s="1" t="s">
        <v>1160</v>
      </c>
      <c r="B1162" s="8">
        <v>362.9</v>
      </c>
      <c r="C1162" s="8">
        <v>375.73</v>
      </c>
      <c r="D1162" s="8">
        <v>358.53</v>
      </c>
      <c r="E1162" s="8">
        <v>359.67</v>
      </c>
      <c r="F1162" s="8">
        <v>1220325571</v>
      </c>
      <c r="G1162" s="9">
        <v>35419142747</v>
      </c>
      <c r="H1162" s="10">
        <f t="shared" si="72"/>
        <v>-7.7013072892822692</v>
      </c>
      <c r="I1162" s="10">
        <f t="shared" si="73"/>
        <v>-6.0812248576576167</v>
      </c>
      <c r="J1162" s="10">
        <f t="shared" si="74"/>
        <v>-0.48030926010352459</v>
      </c>
      <c r="K1162" s="2" t="str">
        <f t="shared" si="75"/>
        <v>NO</v>
      </c>
    </row>
    <row r="1163" spans="1:11" ht="16.5" x14ac:dyDescent="0.25">
      <c r="A1163" s="1" t="s">
        <v>1161</v>
      </c>
      <c r="B1163" s="8">
        <v>393.18</v>
      </c>
      <c r="C1163" s="8">
        <v>394.68</v>
      </c>
      <c r="D1163" s="8">
        <v>361.36</v>
      </c>
      <c r="E1163" s="8">
        <v>361.48</v>
      </c>
      <c r="F1163" s="8">
        <v>1299341446</v>
      </c>
      <c r="G1163" s="9">
        <v>35590085222</v>
      </c>
      <c r="H1163" s="10">
        <f t="shared" si="72"/>
        <v>-7.3540846862555611</v>
      </c>
      <c r="I1163" s="10">
        <f t="shared" si="73"/>
        <v>-2.054670080357198</v>
      </c>
      <c r="J1163" s="10">
        <f t="shared" si="74"/>
        <v>-8.8346533691063911</v>
      </c>
      <c r="K1163" s="2" t="str">
        <f t="shared" si="75"/>
        <v>NO</v>
      </c>
    </row>
    <row r="1164" spans="1:11" ht="16.5" x14ac:dyDescent="0.25">
      <c r="A1164" s="1" t="s">
        <v>1162</v>
      </c>
      <c r="B1164" s="8">
        <v>424.39</v>
      </c>
      <c r="C1164" s="8">
        <v>426.08</v>
      </c>
      <c r="D1164" s="8">
        <v>380.8</v>
      </c>
      <c r="E1164" s="8">
        <v>396.59</v>
      </c>
      <c r="F1164" s="8">
        <v>1326598672</v>
      </c>
      <c r="G1164" s="9">
        <v>39039049965</v>
      </c>
      <c r="H1164" s="10">
        <f t="shared" si="72"/>
        <v>0.27882138890858243</v>
      </c>
      <c r="I1164" s="10">
        <f t="shared" si="73"/>
        <v>42.331884217129982</v>
      </c>
      <c r="J1164" s="10">
        <f t="shared" si="74"/>
        <v>-6.5524132750217916</v>
      </c>
      <c r="K1164" s="2" t="str">
        <f t="shared" si="75"/>
        <v>SI</v>
      </c>
    </row>
    <row r="1165" spans="1:11" ht="16.5" x14ac:dyDescent="0.25">
      <c r="A1165" s="1" t="s">
        <v>1163</v>
      </c>
      <c r="B1165" s="8">
        <v>423.21</v>
      </c>
      <c r="C1165" s="8">
        <v>433.83</v>
      </c>
      <c r="D1165" s="8">
        <v>417.5</v>
      </c>
      <c r="E1165" s="8">
        <v>424.49</v>
      </c>
      <c r="F1165" s="8">
        <v>932046027</v>
      </c>
      <c r="G1165" s="9">
        <v>41776413210</v>
      </c>
      <c r="H1165" s="10">
        <f t="shared" si="72"/>
        <v>-3.6604520931503117</v>
      </c>
      <c r="I1165" s="10">
        <f t="shared" si="73"/>
        <v>-11.449137914231358</v>
      </c>
      <c r="J1165" s="10">
        <f t="shared" si="74"/>
        <v>-0.38818408661401804</v>
      </c>
      <c r="K1165" s="2" t="str">
        <f t="shared" si="75"/>
        <v>NO</v>
      </c>
    </row>
    <row r="1166" spans="1:11" ht="16.5" x14ac:dyDescent="0.25">
      <c r="A1166" s="1" t="s">
        <v>1164</v>
      </c>
      <c r="B1166" s="8">
        <v>439.29</v>
      </c>
      <c r="C1166" s="8">
        <v>441.57</v>
      </c>
      <c r="D1166" s="8">
        <v>425.94</v>
      </c>
      <c r="E1166" s="8">
        <v>426.23</v>
      </c>
      <c r="F1166" s="8">
        <v>1052554436</v>
      </c>
      <c r="G1166" s="9">
        <v>41939214567</v>
      </c>
      <c r="H1166" s="10">
        <f t="shared" si="72"/>
        <v>0.26476160043822006</v>
      </c>
      <c r="I1166" s="10">
        <f t="shared" si="73"/>
        <v>-18.754808443842506</v>
      </c>
      <c r="J1166" s="10">
        <f t="shared" si="74"/>
        <v>-2.6512352086460282</v>
      </c>
      <c r="K1166" s="2" t="str">
        <f t="shared" si="75"/>
        <v>SI</v>
      </c>
    </row>
    <row r="1167" spans="1:11" ht="16.5" x14ac:dyDescent="0.25">
      <c r="A1167" s="1" t="s">
        <v>1165</v>
      </c>
      <c r="B1167" s="8">
        <v>438.13</v>
      </c>
      <c r="C1167" s="8">
        <v>438.64</v>
      </c>
      <c r="D1167" s="8">
        <v>415.62</v>
      </c>
      <c r="E1167" s="8">
        <v>437.93</v>
      </c>
      <c r="F1167" s="8">
        <v>1295528284</v>
      </c>
      <c r="G1167" s="9">
        <v>43081403916</v>
      </c>
      <c r="H1167" s="10">
        <f t="shared" si="72"/>
        <v>-3.6907588147366539</v>
      </c>
      <c r="I1167" s="10">
        <f t="shared" si="73"/>
        <v>5.0736337597207495</v>
      </c>
      <c r="J1167" s="10">
        <f t="shared" si="74"/>
        <v>0.2811341048701621</v>
      </c>
      <c r="K1167" s="2" t="str">
        <f t="shared" si="75"/>
        <v>NO</v>
      </c>
    </row>
    <row r="1168" spans="1:11" ht="16.5" x14ac:dyDescent="0.25">
      <c r="A1168" s="1" t="s">
        <v>1166</v>
      </c>
      <c r="B1168" s="8">
        <v>454.92</v>
      </c>
      <c r="C1168" s="8">
        <v>467.44</v>
      </c>
      <c r="D1168" s="8">
        <v>423.35</v>
      </c>
      <c r="E1168" s="8">
        <v>436.79</v>
      </c>
      <c r="F1168" s="8">
        <v>1232971810</v>
      </c>
      <c r="G1168" s="9">
        <v>42960626942</v>
      </c>
      <c r="H1168" s="10">
        <f t="shared" si="72"/>
        <v>-0.34174553101998129</v>
      </c>
      <c r="I1168" s="10">
        <f t="shared" si="73"/>
        <v>-15.220945781616678</v>
      </c>
      <c r="J1168" s="10">
        <f t="shared" si="74"/>
        <v>-4.7417435449968934</v>
      </c>
      <c r="K1168" s="2" t="str">
        <f t="shared" si="75"/>
        <v>NO</v>
      </c>
    </row>
    <row r="1169" spans="1:11" ht="16.5" x14ac:dyDescent="0.25">
      <c r="A1169" s="1" t="s">
        <v>1167</v>
      </c>
      <c r="B1169" s="8">
        <v>456.48</v>
      </c>
      <c r="C1169" s="8">
        <v>481.39</v>
      </c>
      <c r="D1169" s="8">
        <v>449.52</v>
      </c>
      <c r="E1169" s="8">
        <v>458.63</v>
      </c>
      <c r="F1169" s="8">
        <v>1454335415</v>
      </c>
      <c r="G1169" s="9">
        <v>45099111133</v>
      </c>
      <c r="H1169" s="10">
        <f t="shared" si="72"/>
        <v>1.1477952581431339</v>
      </c>
      <c r="I1169" s="10">
        <f t="shared" si="73"/>
        <v>-2.1602369168599296</v>
      </c>
      <c r="J1169" s="10">
        <f t="shared" si="74"/>
        <v>1.5631852344958475</v>
      </c>
      <c r="K1169" s="2" t="str">
        <f t="shared" si="75"/>
        <v>SI</v>
      </c>
    </row>
    <row r="1170" spans="1:11" ht="16.5" x14ac:dyDescent="0.25">
      <c r="A1170" s="1" t="s">
        <v>1168</v>
      </c>
      <c r="B1170" s="8">
        <v>451.3</v>
      </c>
      <c r="C1170" s="8">
        <v>459.7</v>
      </c>
      <c r="D1170" s="8">
        <v>422.51</v>
      </c>
      <c r="E1170" s="8">
        <v>451.67</v>
      </c>
      <c r="F1170" s="8">
        <v>1486446174</v>
      </c>
      <c r="G1170" s="9">
        <v>44404979057</v>
      </c>
      <c r="H1170" s="10">
        <f t="shared" si="72"/>
        <v>1.3360278432693349</v>
      </c>
      <c r="I1170" s="10">
        <f t="shared" si="73"/>
        <v>-10.86217832901356</v>
      </c>
      <c r="J1170" s="10">
        <f t="shared" si="74"/>
        <v>-0.40166650566270334</v>
      </c>
      <c r="K1170" s="2" t="str">
        <f t="shared" si="75"/>
        <v>SI</v>
      </c>
    </row>
    <row r="1171" spans="1:11" ht="16.5" x14ac:dyDescent="0.25">
      <c r="A1171" s="1" t="s">
        <v>1169</v>
      </c>
      <c r="B1171" s="8">
        <v>445.35</v>
      </c>
      <c r="C1171" s="8">
        <v>454.7</v>
      </c>
      <c r="D1171" s="8">
        <v>422.95</v>
      </c>
      <c r="E1171" s="8">
        <v>453.58</v>
      </c>
      <c r="F1171" s="8">
        <v>1667581893</v>
      </c>
      <c r="G1171" s="9">
        <v>44584058286</v>
      </c>
      <c r="H1171" s="10">
        <f t="shared" si="72"/>
        <v>-0.804080541696365</v>
      </c>
      <c r="I1171" s="10">
        <f t="shared" si="73"/>
        <v>-23.702925155053379</v>
      </c>
      <c r="J1171" s="10">
        <f t="shared" si="74"/>
        <v>3.4878184336323557</v>
      </c>
      <c r="K1171" s="2" t="str">
        <f t="shared" si="75"/>
        <v>NO</v>
      </c>
    </row>
    <row r="1172" spans="1:11" ht="16.5" x14ac:dyDescent="0.25">
      <c r="A1172" s="1" t="s">
        <v>1170</v>
      </c>
      <c r="B1172" s="8">
        <v>448.96</v>
      </c>
      <c r="C1172" s="8">
        <v>448.96</v>
      </c>
      <c r="D1172" s="8">
        <v>374.45</v>
      </c>
      <c r="E1172" s="8">
        <v>438.39</v>
      </c>
      <c r="F1172" s="8">
        <v>2185643285</v>
      </c>
      <c r="G1172" s="9">
        <v>43081455345</v>
      </c>
      <c r="H1172" s="10">
        <f t="shared" si="72"/>
        <v>-8.3175069942208353</v>
      </c>
      <c r="I1172" s="10">
        <f t="shared" si="73"/>
        <v>111.82194511536352</v>
      </c>
      <c r="J1172" s="10">
        <f t="shared" si="74"/>
        <v>-2.5369170838409332</v>
      </c>
      <c r="K1172" s="2" t="str">
        <f t="shared" si="75"/>
        <v>NO</v>
      </c>
    </row>
    <row r="1173" spans="1:11" ht="16.5" x14ac:dyDescent="0.25">
      <c r="A1173" s="1" t="s">
        <v>1171</v>
      </c>
      <c r="B1173" s="8">
        <v>489.69</v>
      </c>
      <c r="C1173" s="8">
        <v>495.77</v>
      </c>
      <c r="D1173" s="8">
        <v>446.89</v>
      </c>
      <c r="E1173" s="8">
        <v>449.89</v>
      </c>
      <c r="F1173" s="8">
        <v>1031830429</v>
      </c>
      <c r="G1173" s="9">
        <v>44202844868</v>
      </c>
      <c r="H1173" s="10">
        <f t="shared" si="72"/>
        <v>-1.5144201761795699</v>
      </c>
      <c r="I1173" s="10">
        <f t="shared" si="73"/>
        <v>-10.426913237753169</v>
      </c>
      <c r="J1173" s="10">
        <f t="shared" si="74"/>
        <v>-7.9790349103769387</v>
      </c>
      <c r="K1173" s="2" t="str">
        <f t="shared" si="75"/>
        <v>NO</v>
      </c>
    </row>
    <row r="1174" spans="1:11" ht="16.5" x14ac:dyDescent="0.25">
      <c r="A1174" s="1" t="s">
        <v>1172</v>
      </c>
      <c r="B1174" s="8">
        <v>497.22</v>
      </c>
      <c r="C1174" s="8">
        <v>506.48</v>
      </c>
      <c r="D1174" s="8">
        <v>477.78</v>
      </c>
      <c r="E1174" s="8">
        <v>489</v>
      </c>
      <c r="F1174" s="8">
        <v>1151942471</v>
      </c>
      <c r="G1174" s="9">
        <v>48035624083</v>
      </c>
      <c r="H1174" s="10">
        <f t="shared" si="72"/>
        <v>7.6483374929566139E-2</v>
      </c>
      <c r="I1174" s="10">
        <f t="shared" si="73"/>
        <v>-19.482576142411645</v>
      </c>
      <c r="J1174" s="10">
        <f t="shared" si="74"/>
        <v>-0.98796819764319821</v>
      </c>
      <c r="K1174" s="2" t="str">
        <f t="shared" si="75"/>
        <v>SI</v>
      </c>
    </row>
    <row r="1175" spans="1:11" ht="16.5" x14ac:dyDescent="0.25">
      <c r="A1175" s="1" t="s">
        <v>1173</v>
      </c>
      <c r="B1175" s="8">
        <v>496.84</v>
      </c>
      <c r="C1175" s="8">
        <v>501.51</v>
      </c>
      <c r="D1175" s="8">
        <v>468.29</v>
      </c>
      <c r="E1175" s="8">
        <v>493.98</v>
      </c>
      <c r="F1175" s="8">
        <v>1430674773</v>
      </c>
      <c r="G1175" s="9">
        <v>48514936224</v>
      </c>
      <c r="H1175" s="10">
        <f t="shared" si="72"/>
        <v>-10.920663379650378</v>
      </c>
      <c r="I1175" s="10">
        <f t="shared" si="73"/>
        <v>-2.0725495731704768</v>
      </c>
      <c r="J1175" s="10">
        <f t="shared" si="74"/>
        <v>-0.32074120903104131</v>
      </c>
      <c r="K1175" s="2" t="str">
        <f t="shared" si="75"/>
        <v>NO</v>
      </c>
    </row>
    <row r="1176" spans="1:11" ht="16.5" x14ac:dyDescent="0.25">
      <c r="A1176" s="1" t="s">
        <v>1174</v>
      </c>
      <c r="B1176" s="8">
        <v>557.75</v>
      </c>
      <c r="C1176" s="8">
        <v>567.08000000000004</v>
      </c>
      <c r="D1176" s="8">
        <v>479.38</v>
      </c>
      <c r="E1176" s="8">
        <v>495.68</v>
      </c>
      <c r="F1176" s="8">
        <v>1460953764</v>
      </c>
      <c r="G1176" s="9">
        <v>48671044320</v>
      </c>
      <c r="H1176" s="10">
        <f t="shared" si="72"/>
        <v>-1.4332166967094366</v>
      </c>
      <c r="I1176" s="10">
        <f t="shared" si="73"/>
        <v>26.407811972443213</v>
      </c>
      <c r="J1176" s="10">
        <f t="shared" si="74"/>
        <v>-11.455118899269294</v>
      </c>
      <c r="K1176" s="2" t="str">
        <f t="shared" si="75"/>
        <v>NO</v>
      </c>
    </row>
    <row r="1177" spans="1:11" ht="16.5" x14ac:dyDescent="0.25">
      <c r="A1177" s="1" t="s">
        <v>1175</v>
      </c>
      <c r="B1177" s="8">
        <v>565.86</v>
      </c>
      <c r="C1177" s="8">
        <v>578.49</v>
      </c>
      <c r="D1177" s="8">
        <v>553.04999999999995</v>
      </c>
      <c r="E1177" s="8">
        <v>559.91999999999996</v>
      </c>
      <c r="F1177" s="8">
        <v>1155746422</v>
      </c>
      <c r="G1177" s="9">
        <v>54967654499</v>
      </c>
      <c r="H1177" s="10">
        <f t="shared" si="72"/>
        <v>-3.8503364371644153</v>
      </c>
      <c r="I1177" s="10">
        <f t="shared" si="73"/>
        <v>-19.398961899351164</v>
      </c>
      <c r="J1177" s="10">
        <f t="shared" si="74"/>
        <v>-1.4981764766662593</v>
      </c>
      <c r="K1177" s="2" t="str">
        <f t="shared" si="75"/>
        <v>NO</v>
      </c>
    </row>
    <row r="1178" spans="1:11" ht="16.5" x14ac:dyDescent="0.25">
      <c r="A1178" s="1" t="s">
        <v>1176</v>
      </c>
      <c r="B1178" s="8">
        <v>588.52</v>
      </c>
      <c r="C1178" s="8">
        <v>603.23</v>
      </c>
      <c r="D1178" s="8">
        <v>555.1</v>
      </c>
      <c r="E1178" s="8">
        <v>568.54999999999995</v>
      </c>
      <c r="F1178" s="8">
        <v>1433910095</v>
      </c>
      <c r="G1178" s="9">
        <v>55803692290</v>
      </c>
      <c r="H1178" s="10">
        <f t="shared" si="72"/>
        <v>5.6702696879376475</v>
      </c>
      <c r="I1178" s="10">
        <f t="shared" si="73"/>
        <v>12.910275889186678</v>
      </c>
      <c r="J1178" s="10">
        <f t="shared" si="74"/>
        <v>-3.2612798752216747</v>
      </c>
      <c r="K1178" s="2" t="str">
        <f t="shared" si="75"/>
        <v>SI</v>
      </c>
    </row>
    <row r="1179" spans="1:11" ht="16.5" x14ac:dyDescent="0.25">
      <c r="A1179" s="1" t="s">
        <v>1177</v>
      </c>
      <c r="B1179" s="8">
        <v>556.94000000000005</v>
      </c>
      <c r="C1179" s="8">
        <v>597.99</v>
      </c>
      <c r="D1179" s="8">
        <v>542.97</v>
      </c>
      <c r="E1179" s="8">
        <v>587.84</v>
      </c>
      <c r="F1179" s="8">
        <v>1269955355</v>
      </c>
      <c r="G1179" s="9">
        <v>57684960291</v>
      </c>
      <c r="H1179" s="10">
        <f t="shared" si="72"/>
        <v>-6.1410900266271113</v>
      </c>
      <c r="I1179" s="10">
        <f t="shared" si="73"/>
        <v>1.9387371298131058</v>
      </c>
      <c r="J1179" s="10">
        <f t="shared" si="74"/>
        <v>5.3284321345618224</v>
      </c>
      <c r="K1179" s="2" t="str">
        <f t="shared" si="75"/>
        <v>NO</v>
      </c>
    </row>
    <row r="1180" spans="1:11" ht="16.5" x14ac:dyDescent="0.25">
      <c r="A1180" s="1" t="s">
        <v>1178</v>
      </c>
      <c r="B1180" s="8">
        <v>593.38</v>
      </c>
      <c r="C1180" s="8">
        <v>607.91</v>
      </c>
      <c r="D1180" s="8">
        <v>554.80999999999995</v>
      </c>
      <c r="E1180" s="8">
        <v>558.22</v>
      </c>
      <c r="F1180" s="8">
        <v>1245802519</v>
      </c>
      <c r="G1180" s="9">
        <v>54766751125</v>
      </c>
      <c r="H1180" s="10">
        <f t="shared" si="72"/>
        <v>3.9722450982109905</v>
      </c>
      <c r="I1180" s="10">
        <f t="shared" si="73"/>
        <v>-31.3559446299016</v>
      </c>
      <c r="J1180" s="10">
        <f t="shared" si="74"/>
        <v>-5.753560872140568</v>
      </c>
      <c r="K1180" s="2" t="str">
        <f t="shared" si="75"/>
        <v>SI</v>
      </c>
    </row>
    <row r="1181" spans="1:11" ht="16.5" x14ac:dyDescent="0.25">
      <c r="A1181" s="1" t="s">
        <v>1179</v>
      </c>
      <c r="B1181" s="8">
        <v>570.71</v>
      </c>
      <c r="C1181" s="8">
        <v>592.62</v>
      </c>
      <c r="D1181" s="8">
        <v>526.74</v>
      </c>
      <c r="E1181" s="8">
        <v>592.41999999999996</v>
      </c>
      <c r="F1181" s="8">
        <v>1814873134</v>
      </c>
      <c r="G1181" s="9">
        <v>58110154221</v>
      </c>
      <c r="H1181" s="10">
        <f t="shared" si="72"/>
        <v>-5.8731362976646011</v>
      </c>
      <c r="I1181" s="10">
        <f t="shared" si="73"/>
        <v>19.082936375696733</v>
      </c>
      <c r="J1181" s="10">
        <f t="shared" si="74"/>
        <v>4.3813633452785723</v>
      </c>
      <c r="K1181" s="2" t="str">
        <f t="shared" si="75"/>
        <v>NO</v>
      </c>
    </row>
    <row r="1182" spans="1:11" ht="16.5" x14ac:dyDescent="0.25">
      <c r="A1182" s="1" t="s">
        <v>1180</v>
      </c>
      <c r="B1182" s="8">
        <v>606.32000000000005</v>
      </c>
      <c r="C1182" s="8">
        <v>623.4</v>
      </c>
      <c r="D1182" s="8">
        <v>560.88</v>
      </c>
      <c r="E1182" s="8">
        <v>567.66999999999996</v>
      </c>
      <c r="F1182" s="8">
        <v>1524041302</v>
      </c>
      <c r="G1182" s="9">
        <v>55671005205</v>
      </c>
      <c r="H1182" s="10">
        <f t="shared" si="72"/>
        <v>-7.722278026359831</v>
      </c>
      <c r="I1182" s="10">
        <f t="shared" si="73"/>
        <v>-12.967767469699609</v>
      </c>
      <c r="J1182" s="10">
        <f t="shared" si="74"/>
        <v>-6.3048116784656116</v>
      </c>
      <c r="K1182" s="2" t="str">
        <f t="shared" si="75"/>
        <v>NO</v>
      </c>
    </row>
    <row r="1183" spans="1:11" ht="16.5" x14ac:dyDescent="0.25">
      <c r="A1183" s="1" t="s">
        <v>1181</v>
      </c>
      <c r="B1183" s="8">
        <v>657.06</v>
      </c>
      <c r="C1183" s="8">
        <v>664.58</v>
      </c>
      <c r="D1183" s="8">
        <v>584.84</v>
      </c>
      <c r="E1183" s="8">
        <v>606</v>
      </c>
      <c r="F1183" s="8">
        <v>1751122840</v>
      </c>
      <c r="G1183" s="9">
        <v>59417144255</v>
      </c>
      <c r="H1183" s="10">
        <f t="shared" si="72"/>
        <v>-5.0751961166731689</v>
      </c>
      <c r="I1183" s="10">
        <f t="shared" si="73"/>
        <v>11.164810126188215</v>
      </c>
      <c r="J1183" s="10">
        <f t="shared" si="74"/>
        <v>-8.4822041845865073</v>
      </c>
      <c r="K1183" s="2" t="str">
        <f t="shared" si="75"/>
        <v>NO</v>
      </c>
    </row>
    <row r="1184" spans="1:11" ht="16.5" x14ac:dyDescent="0.25">
      <c r="A1184" s="1" t="s">
        <v>1182</v>
      </c>
      <c r="B1184" s="8">
        <v>692.19</v>
      </c>
      <c r="C1184" s="8">
        <v>692.19</v>
      </c>
      <c r="D1184" s="8">
        <v>656.61</v>
      </c>
      <c r="E1184" s="8">
        <v>662.3</v>
      </c>
      <c r="F1184" s="8">
        <v>1575249252</v>
      </c>
      <c r="G1184" s="9">
        <v>64924142595</v>
      </c>
      <c r="H1184" s="10">
        <f t="shared" si="72"/>
        <v>-1.6230582282798736</v>
      </c>
      <c r="I1184" s="10">
        <f t="shared" si="73"/>
        <v>2.2237196222385762</v>
      </c>
      <c r="J1184" s="10">
        <f t="shared" si="74"/>
        <v>-4.3993261678905355</v>
      </c>
      <c r="K1184" s="2" t="str">
        <f t="shared" si="75"/>
        <v>NO</v>
      </c>
    </row>
    <row r="1185" spans="1:11" ht="16.5" x14ac:dyDescent="0.25">
      <c r="A1185" s="1" t="s">
        <v>1183</v>
      </c>
      <c r="B1185" s="8">
        <v>703.61</v>
      </c>
      <c r="C1185" s="8">
        <v>706.1</v>
      </c>
      <c r="D1185" s="8">
        <v>692.79</v>
      </c>
      <c r="E1185" s="8">
        <v>692.93</v>
      </c>
      <c r="F1185" s="8">
        <v>1540982130</v>
      </c>
      <c r="G1185" s="9">
        <v>67911804376</v>
      </c>
      <c r="H1185" s="10">
        <f t="shared" si="72"/>
        <v>1.2199156992217297</v>
      </c>
      <c r="I1185" s="10">
        <f t="shared" si="73"/>
        <v>11.784145796165035</v>
      </c>
      <c r="J1185" s="10">
        <f t="shared" si="74"/>
        <v>-1.5028528311780605</v>
      </c>
      <c r="K1185" s="2" t="str">
        <f t="shared" si="75"/>
        <v>SI</v>
      </c>
    </row>
    <row r="1186" spans="1:11" ht="16.5" x14ac:dyDescent="0.25">
      <c r="A1186" s="1" t="s">
        <v>1184</v>
      </c>
      <c r="B1186" s="8">
        <v>695.13</v>
      </c>
      <c r="C1186" s="8">
        <v>704.68</v>
      </c>
      <c r="D1186" s="8">
        <v>682.21</v>
      </c>
      <c r="E1186" s="8">
        <v>703.64</v>
      </c>
      <c r="F1186" s="8">
        <v>1378533708</v>
      </c>
      <c r="G1186" s="9">
        <v>68947991214</v>
      </c>
      <c r="H1186" s="10">
        <f t="shared" si="72"/>
        <v>-6.0383868880734326E-2</v>
      </c>
      <c r="I1186" s="10">
        <f t="shared" si="73"/>
        <v>-8.4149774935937671E-2</v>
      </c>
      <c r="J1186" s="10">
        <f t="shared" si="74"/>
        <v>1.1235932671578723</v>
      </c>
      <c r="K1186" s="2" t="str">
        <f t="shared" si="75"/>
        <v>NO</v>
      </c>
    </row>
    <row r="1187" spans="1:11" ht="16.5" x14ac:dyDescent="0.25">
      <c r="A1187" s="1" t="s">
        <v>1185</v>
      </c>
      <c r="B1187" s="8">
        <v>695.55</v>
      </c>
      <c r="C1187" s="8">
        <v>705.09</v>
      </c>
      <c r="D1187" s="8">
        <v>694.33</v>
      </c>
      <c r="E1187" s="8">
        <v>695.97</v>
      </c>
      <c r="F1187" s="8">
        <v>1379694718</v>
      </c>
      <c r="G1187" s="9">
        <v>68181903932</v>
      </c>
      <c r="H1187" s="10">
        <f t="shared" si="72"/>
        <v>-2.1413396738748105</v>
      </c>
      <c r="I1187" s="10">
        <f t="shared" si="73"/>
        <v>-10.674739490381086</v>
      </c>
      <c r="J1187" s="10">
        <f t="shared" si="74"/>
        <v>-0.35815592158155596</v>
      </c>
      <c r="K1187" s="2" t="str">
        <f t="shared" si="75"/>
        <v>NO</v>
      </c>
    </row>
    <row r="1188" spans="1:11" ht="16.5" x14ac:dyDescent="0.25">
      <c r="A1188" s="1" t="s">
        <v>1186</v>
      </c>
      <c r="B1188" s="8">
        <v>710.77</v>
      </c>
      <c r="C1188" s="8">
        <v>714.54</v>
      </c>
      <c r="D1188" s="8">
        <v>695</v>
      </c>
      <c r="E1188" s="8">
        <v>698.62</v>
      </c>
      <c r="F1188" s="8">
        <v>1544573965</v>
      </c>
      <c r="G1188" s="9">
        <v>68426979210</v>
      </c>
      <c r="H1188" s="10">
        <f t="shared" si="72"/>
        <v>1.2089195192800588</v>
      </c>
      <c r="I1188" s="10">
        <f t="shared" si="73"/>
        <v>0.75788703825138271</v>
      </c>
      <c r="J1188" s="10">
        <f t="shared" si="74"/>
        <v>-2.3476907524119071</v>
      </c>
      <c r="K1188" s="2" t="str">
        <f t="shared" si="75"/>
        <v>SI</v>
      </c>
    </row>
    <row r="1189" spans="1:11" ht="16.5" x14ac:dyDescent="0.25">
      <c r="A1189" s="1" t="s">
        <v>1187</v>
      </c>
      <c r="B1189" s="8">
        <v>702.28</v>
      </c>
      <c r="C1189" s="8">
        <v>722.21</v>
      </c>
      <c r="D1189" s="8">
        <v>698.93</v>
      </c>
      <c r="E1189" s="8">
        <v>715.56</v>
      </c>
      <c r="F1189" s="8">
        <v>1532955891</v>
      </c>
      <c r="G1189" s="9">
        <v>70072054350</v>
      </c>
      <c r="H1189" s="10">
        <f t="shared" si="72"/>
        <v>-2.2016738848890895</v>
      </c>
      <c r="I1189" s="10">
        <f t="shared" si="73"/>
        <v>-4.5717450391602625</v>
      </c>
      <c r="J1189" s="10">
        <f t="shared" si="74"/>
        <v>2.3188376856340085</v>
      </c>
      <c r="K1189" s="2" t="str">
        <f t="shared" si="75"/>
        <v>NO</v>
      </c>
    </row>
    <row r="1190" spans="1:11" ht="16.5" x14ac:dyDescent="0.25">
      <c r="A1190" s="1" t="s">
        <v>1188</v>
      </c>
      <c r="B1190" s="8">
        <v>718.09</v>
      </c>
      <c r="C1190" s="8">
        <v>728.05</v>
      </c>
      <c r="D1190" s="8">
        <v>699.43</v>
      </c>
      <c r="E1190" s="8">
        <v>699.49</v>
      </c>
      <c r="F1190" s="8">
        <v>1606396231</v>
      </c>
      <c r="G1190" s="9">
        <v>68484021061</v>
      </c>
      <c r="H1190" s="10">
        <f t="shared" si="72"/>
        <v>1.6951792896391567</v>
      </c>
      <c r="I1190" s="10">
        <f t="shared" si="73"/>
        <v>-3.59964736159381</v>
      </c>
      <c r="J1190" s="10">
        <f t="shared" si="74"/>
        <v>-1.8092423796084063</v>
      </c>
      <c r="K1190" s="2" t="str">
        <f t="shared" si="75"/>
        <v>SI</v>
      </c>
    </row>
    <row r="1191" spans="1:11" ht="16.5" x14ac:dyDescent="0.25">
      <c r="A1191" s="1" t="s">
        <v>1189</v>
      </c>
      <c r="B1191" s="8">
        <v>706.12</v>
      </c>
      <c r="C1191" s="8">
        <v>727.13</v>
      </c>
      <c r="D1191" s="8">
        <v>703.47</v>
      </c>
      <c r="E1191" s="8">
        <v>712.53</v>
      </c>
      <c r="F1191" s="8">
        <v>1666380036</v>
      </c>
      <c r="G1191" s="9">
        <v>69745893321</v>
      </c>
      <c r="H1191" s="10">
        <f t="shared" si="72"/>
        <v>2.5994217049532864</v>
      </c>
      <c r="I1191" s="10">
        <f t="shared" si="73"/>
        <v>0.10603966220453742</v>
      </c>
      <c r="J1191" s="10">
        <f t="shared" si="74"/>
        <v>0.68990086528958727</v>
      </c>
      <c r="K1191" s="2" t="str">
        <f t="shared" si="75"/>
        <v>SI</v>
      </c>
    </row>
    <row r="1192" spans="1:11" ht="16.5" x14ac:dyDescent="0.25">
      <c r="A1192" s="1" t="s">
        <v>1190</v>
      </c>
      <c r="B1192" s="8">
        <v>688.23</v>
      </c>
      <c r="C1192" s="8">
        <v>716.81</v>
      </c>
      <c r="D1192" s="8">
        <v>685.82</v>
      </c>
      <c r="E1192" s="8">
        <v>707.8</v>
      </c>
      <c r="F1192" s="8">
        <v>1664614884</v>
      </c>
      <c r="G1192" s="9">
        <v>69268012702</v>
      </c>
      <c r="H1192" s="10">
        <f t="shared" si="72"/>
        <v>0.78344657919400618</v>
      </c>
      <c r="I1192" s="10">
        <f t="shared" si="73"/>
        <v>24.247770224787743</v>
      </c>
      <c r="J1192" s="10">
        <f t="shared" si="74"/>
        <v>3.0142480593214316</v>
      </c>
      <c r="K1192" s="2" t="str">
        <f t="shared" si="75"/>
        <v>SI</v>
      </c>
    </row>
    <row r="1193" spans="1:11" ht="16.5" x14ac:dyDescent="0.25">
      <c r="A1193" s="1" t="s">
        <v>1191</v>
      </c>
      <c r="B1193" s="8">
        <v>682.88</v>
      </c>
      <c r="C1193" s="8">
        <v>694.01</v>
      </c>
      <c r="D1193" s="8">
        <v>668.98</v>
      </c>
      <c r="E1193" s="8">
        <v>687.23</v>
      </c>
      <c r="F1193" s="8">
        <v>1339754332</v>
      </c>
      <c r="G1193" s="9">
        <v>67241196249</v>
      </c>
      <c r="H1193" s="10">
        <f t="shared" si="72"/>
        <v>-2.5681999771715596</v>
      </c>
      <c r="I1193" s="10">
        <f t="shared" si="73"/>
        <v>-14.513800200145724</v>
      </c>
      <c r="J1193" s="10">
        <f t="shared" si="74"/>
        <v>0.53175866699339736</v>
      </c>
      <c r="K1193" s="2" t="str">
        <f t="shared" si="75"/>
        <v>NO</v>
      </c>
    </row>
    <row r="1194" spans="1:11" ht="16.5" x14ac:dyDescent="0.25">
      <c r="A1194" s="1" t="s">
        <v>1192</v>
      </c>
      <c r="B1194" s="8">
        <v>700.88</v>
      </c>
      <c r="C1194" s="8">
        <v>715.47</v>
      </c>
      <c r="D1194" s="8">
        <v>665.87</v>
      </c>
      <c r="E1194" s="8">
        <v>683.73</v>
      </c>
      <c r="F1194" s="8">
        <v>1567217089</v>
      </c>
      <c r="G1194" s="9">
        <v>66885526664</v>
      </c>
      <c r="H1194" s="10">
        <f t="shared" si="72"/>
        <v>6.4212939765256039</v>
      </c>
      <c r="I1194" s="10">
        <f t="shared" si="73"/>
        <v>-17.283493411691012</v>
      </c>
      <c r="J1194" s="10">
        <f t="shared" si="74"/>
        <v>-2.4816834988874916</v>
      </c>
      <c r="K1194" s="2" t="str">
        <f t="shared" si="75"/>
        <v>SI</v>
      </c>
    </row>
    <row r="1195" spans="1:11" ht="16.5" x14ac:dyDescent="0.25">
      <c r="A1195" s="1" t="s">
        <v>1193</v>
      </c>
      <c r="B1195" s="8">
        <v>658.59</v>
      </c>
      <c r="C1195" s="8">
        <v>719.24</v>
      </c>
      <c r="D1195" s="8">
        <v>644.97</v>
      </c>
      <c r="E1195" s="8">
        <v>701.28</v>
      </c>
      <c r="F1195" s="8">
        <v>1894684814</v>
      </c>
      <c r="G1195" s="9">
        <v>68587655185</v>
      </c>
      <c r="H1195" s="10">
        <f t="shared" si="72"/>
        <v>-4.7936393205637842</v>
      </c>
      <c r="I1195" s="10">
        <f t="shared" si="73"/>
        <v>8.172290998713919</v>
      </c>
      <c r="J1195" s="10">
        <f t="shared" si="74"/>
        <v>5.9421201092390845</v>
      </c>
      <c r="K1195" s="2" t="str">
        <f t="shared" si="75"/>
        <v>NO</v>
      </c>
    </row>
    <row r="1196" spans="1:11" ht="16.5" x14ac:dyDescent="0.25">
      <c r="A1196" s="1" t="s">
        <v>1194</v>
      </c>
      <c r="B1196" s="8">
        <v>691.75</v>
      </c>
      <c r="C1196" s="8">
        <v>713.47</v>
      </c>
      <c r="D1196" s="8">
        <v>653.79999999999995</v>
      </c>
      <c r="E1196" s="8">
        <v>662.09</v>
      </c>
      <c r="F1196" s="8">
        <v>1751543576</v>
      </c>
      <c r="G1196" s="9">
        <v>64740685871</v>
      </c>
      <c r="H1196" s="10">
        <f t="shared" si="72"/>
        <v>-4.5704116543427915</v>
      </c>
      <c r="I1196" s="10">
        <f t="shared" si="73"/>
        <v>-14.661947767944056</v>
      </c>
      <c r="J1196" s="10">
        <f t="shared" si="74"/>
        <v>-3.8960730240435453</v>
      </c>
      <c r="K1196" s="2" t="str">
        <f t="shared" si="75"/>
        <v>NO</v>
      </c>
    </row>
    <row r="1197" spans="1:11" ht="16.5" x14ac:dyDescent="0.25">
      <c r="A1197" s="1" t="s">
        <v>1195</v>
      </c>
      <c r="B1197" s="8">
        <v>724.88</v>
      </c>
      <c r="C1197" s="8">
        <v>739.66</v>
      </c>
      <c r="D1197" s="8">
        <v>673.34</v>
      </c>
      <c r="E1197" s="8">
        <v>689.07</v>
      </c>
      <c r="F1197" s="8">
        <v>2052476627</v>
      </c>
      <c r="G1197" s="9">
        <v>67365286631</v>
      </c>
      <c r="H1197" s="10">
        <f t="shared" si="72"/>
        <v>-4.7626555253373226</v>
      </c>
      <c r="I1197" s="10">
        <f t="shared" si="73"/>
        <v>-3.1617887500672737E-2</v>
      </c>
      <c r="J1197" s="10">
        <f t="shared" si="74"/>
        <v>-4.5732181021186449</v>
      </c>
      <c r="K1197" s="2" t="str">
        <f t="shared" si="75"/>
        <v>NO</v>
      </c>
    </row>
    <row r="1198" spans="1:11" ht="16.5" x14ac:dyDescent="0.25">
      <c r="A1198" s="1" t="s">
        <v>1196</v>
      </c>
      <c r="B1198" s="8">
        <v>761.13</v>
      </c>
      <c r="C1198" s="8">
        <v>778.63</v>
      </c>
      <c r="D1198" s="8">
        <v>720.3</v>
      </c>
      <c r="E1198" s="8">
        <v>722.25</v>
      </c>
      <c r="F1198" s="8">
        <v>2053125782</v>
      </c>
      <c r="G1198" s="9">
        <v>70593690043</v>
      </c>
      <c r="H1198" s="10">
        <f t="shared" si="72"/>
        <v>2.5422358742219728</v>
      </c>
      <c r="I1198" s="10">
        <f t="shared" si="73"/>
        <v>17.535402936508135</v>
      </c>
      <c r="J1198" s="10">
        <f t="shared" si="74"/>
        <v>-4.9649534086851332</v>
      </c>
      <c r="K1198" s="2" t="str">
        <f t="shared" si="75"/>
        <v>SI</v>
      </c>
    </row>
    <row r="1199" spans="1:11" ht="16.5" x14ac:dyDescent="0.25">
      <c r="A1199" s="1" t="s">
        <v>1197</v>
      </c>
      <c r="B1199" s="8">
        <v>742.26</v>
      </c>
      <c r="C1199" s="8">
        <v>771.34</v>
      </c>
      <c r="D1199" s="8">
        <v>742.17</v>
      </c>
      <c r="E1199" s="8">
        <v>760.14</v>
      </c>
      <c r="F1199" s="8">
        <v>1746814773</v>
      </c>
      <c r="G1199" s="9">
        <v>74281744025</v>
      </c>
      <c r="H1199" s="10">
        <f t="shared" si="72"/>
        <v>-5.401203099510596</v>
      </c>
      <c r="I1199" s="10">
        <f t="shared" si="73"/>
        <v>-15.594902340704465</v>
      </c>
      <c r="J1199" s="10">
        <f t="shared" si="74"/>
        <v>2.0812492084261152</v>
      </c>
      <c r="K1199" s="2" t="str">
        <f t="shared" si="75"/>
        <v>NO</v>
      </c>
    </row>
    <row r="1200" spans="1:11" ht="16.5" x14ac:dyDescent="0.25">
      <c r="A1200" s="1" t="s">
        <v>1198</v>
      </c>
      <c r="B1200" s="8">
        <v>784.64</v>
      </c>
      <c r="C1200" s="8">
        <v>792.37</v>
      </c>
      <c r="D1200" s="8">
        <v>737.96</v>
      </c>
      <c r="E1200" s="8">
        <v>744.8</v>
      </c>
      <c r="F1200" s="8">
        <v>2069560751</v>
      </c>
      <c r="G1200" s="9">
        <v>72767275676</v>
      </c>
      <c r="H1200" s="10">
        <f t="shared" si="72"/>
        <v>3.0265628487768907</v>
      </c>
      <c r="I1200" s="10">
        <f t="shared" si="73"/>
        <v>1.645869182474911</v>
      </c>
      <c r="J1200" s="10">
        <f t="shared" si="74"/>
        <v>-5.1330011655591221</v>
      </c>
      <c r="K1200" s="2" t="str">
        <f t="shared" si="75"/>
        <v>SI</v>
      </c>
    </row>
    <row r="1201" spans="1:11" ht="16.5" x14ac:dyDescent="0.25">
      <c r="A1201" s="1" t="s">
        <v>1199</v>
      </c>
      <c r="B1201" s="8">
        <v>761.59</v>
      </c>
      <c r="C1201" s="8">
        <v>787.26</v>
      </c>
      <c r="D1201" s="8">
        <v>758.37</v>
      </c>
      <c r="E1201" s="8">
        <v>785.26</v>
      </c>
      <c r="F1201" s="8">
        <v>2036050031</v>
      </c>
      <c r="G1201" s="9">
        <v>76704519559</v>
      </c>
      <c r="H1201" s="10">
        <f t="shared" si="72"/>
        <v>1.8890390249775919</v>
      </c>
      <c r="I1201" s="10">
        <f t="shared" si="73"/>
        <v>7.4630899944501863</v>
      </c>
      <c r="J1201" s="10">
        <f t="shared" si="74"/>
        <v>4.0290386965265412</v>
      </c>
      <c r="K1201" s="2" t="str">
        <f t="shared" si="75"/>
        <v>SI</v>
      </c>
    </row>
    <row r="1202" spans="1:11" ht="16.5" x14ac:dyDescent="0.25">
      <c r="A1202" s="1" t="s">
        <v>1200</v>
      </c>
      <c r="B1202" s="8">
        <v>747.47</v>
      </c>
      <c r="C1202" s="8">
        <v>759.64</v>
      </c>
      <c r="D1202" s="8">
        <v>733.93</v>
      </c>
      <c r="E1202" s="8">
        <v>755.01</v>
      </c>
      <c r="F1202" s="8">
        <v>1894650555</v>
      </c>
      <c r="G1202" s="9">
        <v>73733757920</v>
      </c>
      <c r="H1202" s="10">
        <f t="shared" si="72"/>
        <v>0.88948277723787328</v>
      </c>
      <c r="I1202" s="10">
        <f t="shared" si="73"/>
        <v>-18.54590415947213</v>
      </c>
      <c r="J1202" s="10">
        <f t="shared" si="74"/>
        <v>0.48683647840242372</v>
      </c>
      <c r="K1202" s="2" t="str">
        <f t="shared" si="75"/>
        <v>SI</v>
      </c>
    </row>
    <row r="1203" spans="1:11" ht="16.5" x14ac:dyDescent="0.25">
      <c r="A1203" s="1" t="s">
        <v>1201</v>
      </c>
      <c r="B1203" s="8">
        <v>740.88</v>
      </c>
      <c r="C1203" s="8">
        <v>763.51</v>
      </c>
      <c r="D1203" s="8">
        <v>730.76</v>
      </c>
      <c r="E1203" s="8">
        <v>751.5</v>
      </c>
      <c r="F1203" s="8">
        <v>2326034726</v>
      </c>
      <c r="G1203" s="9">
        <v>73376534185</v>
      </c>
      <c r="H1203" s="10">
        <f t="shared" si="72"/>
        <v>8.4013695022386088</v>
      </c>
      <c r="I1203" s="10">
        <f t="shared" si="73"/>
        <v>1.9507959817327531</v>
      </c>
      <c r="J1203" s="10">
        <f t="shared" si="74"/>
        <v>0.53798009835037419</v>
      </c>
      <c r="K1203" s="2" t="str">
        <f t="shared" si="75"/>
        <v>SI</v>
      </c>
    </row>
    <row r="1204" spans="1:11" ht="16.5" x14ac:dyDescent="0.25">
      <c r="A1204" s="1" t="s">
        <v>1202</v>
      </c>
      <c r="B1204" s="8">
        <v>683.46</v>
      </c>
      <c r="C1204" s="8">
        <v>749.96</v>
      </c>
      <c r="D1204" s="8">
        <v>683.46</v>
      </c>
      <c r="E1204" s="8">
        <v>747.64</v>
      </c>
      <c r="F1204" s="8">
        <v>2281526793</v>
      </c>
      <c r="G1204" s="9">
        <v>72983895353</v>
      </c>
      <c r="H1204" s="10">
        <f t="shared" si="72"/>
        <v>-3.341865957657447</v>
      </c>
      <c r="I1204" s="10">
        <f t="shared" si="73"/>
        <v>34.77558172684607</v>
      </c>
      <c r="J1204" s="10">
        <f t="shared" si="74"/>
        <v>8.764297855099457</v>
      </c>
      <c r="K1204" s="2" t="str">
        <f t="shared" si="75"/>
        <v>NO</v>
      </c>
    </row>
    <row r="1205" spans="1:11" ht="16.5" x14ac:dyDescent="0.25">
      <c r="A1205" s="1" t="s">
        <v>1203</v>
      </c>
      <c r="B1205" s="8">
        <v>707.09</v>
      </c>
      <c r="C1205" s="8">
        <v>708.24</v>
      </c>
      <c r="D1205" s="8">
        <v>674.18</v>
      </c>
      <c r="E1205" s="8">
        <v>687.54</v>
      </c>
      <c r="F1205" s="8">
        <v>1692833942</v>
      </c>
      <c r="G1205" s="9">
        <v>67102805601</v>
      </c>
      <c r="H1205" s="10">
        <f t="shared" si="72"/>
        <v>5.980305460213728</v>
      </c>
      <c r="I1205" s="10">
        <f t="shared" si="73"/>
        <v>-7.5428770063211914</v>
      </c>
      <c r="J1205" s="10">
        <f t="shared" si="74"/>
        <v>-3.0034906046742833</v>
      </c>
      <c r="K1205" s="2" t="str">
        <f t="shared" si="75"/>
        <v>SI</v>
      </c>
    </row>
    <row r="1206" spans="1:11" ht="16.5" x14ac:dyDescent="0.25">
      <c r="A1206" s="1" t="s">
        <v>1204</v>
      </c>
      <c r="B1206" s="8">
        <v>667.19</v>
      </c>
      <c r="C1206" s="8">
        <v>714.88</v>
      </c>
      <c r="D1206" s="8">
        <v>667.19</v>
      </c>
      <c r="E1206" s="8">
        <v>708.97</v>
      </c>
      <c r="F1206" s="8">
        <v>1830939453</v>
      </c>
      <c r="G1206" s="9">
        <v>69180639612</v>
      </c>
      <c r="H1206" s="10">
        <f t="shared" si="72"/>
        <v>-5.0168700083994082</v>
      </c>
      <c r="I1206" s="10">
        <f t="shared" si="73"/>
        <v>-9.9274874930930821</v>
      </c>
      <c r="J1206" s="10">
        <f t="shared" si="74"/>
        <v>6.4826247891724762</v>
      </c>
      <c r="K1206" s="2" t="str">
        <f t="shared" si="75"/>
        <v>NO</v>
      </c>
    </row>
    <row r="1207" spans="1:11" ht="16.5" x14ac:dyDescent="0.25">
      <c r="A1207" s="1" t="s">
        <v>1205</v>
      </c>
      <c r="B1207" s="8">
        <v>702.43</v>
      </c>
      <c r="C1207" s="8">
        <v>702.43</v>
      </c>
      <c r="D1207" s="8">
        <v>644.34</v>
      </c>
      <c r="E1207" s="8">
        <v>665.95</v>
      </c>
      <c r="F1207" s="8">
        <v>2032739403</v>
      </c>
      <c r="G1207" s="9">
        <v>64968946576</v>
      </c>
      <c r="H1207" s="10">
        <f t="shared" si="72"/>
        <v>-2.6269095345033122</v>
      </c>
      <c r="I1207" s="10">
        <f t="shared" si="73"/>
        <v>-15.14674579081678</v>
      </c>
      <c r="J1207" s="10">
        <f t="shared" si="74"/>
        <v>-5.2982822627617736</v>
      </c>
      <c r="K1207" s="2" t="str">
        <f t="shared" si="75"/>
        <v>NO</v>
      </c>
    </row>
    <row r="1208" spans="1:11" ht="16.5" x14ac:dyDescent="0.25">
      <c r="A1208" s="1" t="s">
        <v>1206</v>
      </c>
      <c r="B1208" s="8">
        <v>721.38</v>
      </c>
      <c r="C1208" s="8">
        <v>749.94</v>
      </c>
      <c r="D1208" s="8">
        <v>674.88</v>
      </c>
      <c r="E1208" s="8">
        <v>703.36</v>
      </c>
      <c r="F1208" s="8">
        <v>2395593925</v>
      </c>
      <c r="G1208" s="9">
        <v>68603767839</v>
      </c>
      <c r="H1208" s="10">
        <f t="shared" si="72"/>
        <v>8.0816253146350192</v>
      </c>
      <c r="I1208" s="10">
        <f t="shared" si="73"/>
        <v>17.705475240164262</v>
      </c>
      <c r="J1208" s="10">
        <f t="shared" si="74"/>
        <v>-2.3936375175702125</v>
      </c>
      <c r="K1208" s="2" t="str">
        <f t="shared" si="75"/>
        <v>SI</v>
      </c>
    </row>
    <row r="1209" spans="1:11" ht="16.5" x14ac:dyDescent="0.25">
      <c r="A1209" s="1" t="s">
        <v>1207</v>
      </c>
      <c r="B1209" s="8">
        <v>667.44</v>
      </c>
      <c r="C1209" s="8">
        <v>720.87</v>
      </c>
      <c r="D1209" s="8">
        <v>643.26</v>
      </c>
      <c r="E1209" s="8">
        <v>720.76</v>
      </c>
      <c r="F1209" s="8">
        <v>2035244257</v>
      </c>
      <c r="G1209" s="9">
        <v>70286163826</v>
      </c>
      <c r="H1209" s="10">
        <f t="shared" si="72"/>
        <v>8.375280096125735</v>
      </c>
      <c r="I1209" s="10">
        <f t="shared" si="73"/>
        <v>-32.639500423722154</v>
      </c>
      <c r="J1209" s="10">
        <f t="shared" si="74"/>
        <v>8.1880139039369197</v>
      </c>
      <c r="K1209" s="2" t="str">
        <f t="shared" si="75"/>
        <v>SI</v>
      </c>
    </row>
    <row r="1210" spans="1:11" ht="16.5" x14ac:dyDescent="0.25">
      <c r="A1210" s="1" t="s">
        <v>1208</v>
      </c>
      <c r="B1210" s="8">
        <v>615.86</v>
      </c>
      <c r="C1210" s="8">
        <v>688.57</v>
      </c>
      <c r="D1210" s="8">
        <v>615.86</v>
      </c>
      <c r="E1210" s="8">
        <v>666.35</v>
      </c>
      <c r="F1210" s="8">
        <v>3021420966</v>
      </c>
      <c r="G1210" s="9">
        <v>64966682805</v>
      </c>
      <c r="H1210" s="10">
        <f t="shared" si="72"/>
        <v>-3.556383795042052</v>
      </c>
      <c r="I1210" s="10">
        <f t="shared" si="73"/>
        <v>-4.0107258396285062</v>
      </c>
      <c r="J1210" s="10">
        <f t="shared" si="74"/>
        <v>8.9699246414193823</v>
      </c>
      <c r="K1210" s="2" t="str">
        <f t="shared" si="75"/>
        <v>NO</v>
      </c>
    </row>
    <row r="1211" spans="1:11" ht="16.5" x14ac:dyDescent="0.25">
      <c r="A1211" s="1" t="s">
        <v>1209</v>
      </c>
      <c r="B1211" s="8">
        <v>638.57000000000005</v>
      </c>
      <c r="C1211" s="8">
        <v>687.67</v>
      </c>
      <c r="D1211" s="8">
        <v>584.45000000000005</v>
      </c>
      <c r="E1211" s="8">
        <v>611.62</v>
      </c>
      <c r="F1211" s="8">
        <v>3147665187</v>
      </c>
      <c r="G1211" s="9">
        <v>59618911382</v>
      </c>
      <c r="H1211" s="10">
        <f t="shared" si="72"/>
        <v>11.628354164845746</v>
      </c>
      <c r="I1211" s="10">
        <f t="shared" si="73"/>
        <v>-40.255751937064346</v>
      </c>
      <c r="J1211" s="10">
        <f t="shared" si="74"/>
        <v>-4.5721110115664629</v>
      </c>
      <c r="K1211" s="2" t="str">
        <f t="shared" si="75"/>
        <v>SI</v>
      </c>
    </row>
    <row r="1212" spans="1:11" ht="16.5" x14ac:dyDescent="0.25">
      <c r="A1212" s="1" t="s">
        <v>1210</v>
      </c>
      <c r="B1212" s="8">
        <v>572.04999999999995</v>
      </c>
      <c r="C1212" s="8">
        <v>643.74</v>
      </c>
      <c r="D1212" s="8">
        <v>464.29</v>
      </c>
      <c r="E1212" s="8">
        <v>641.05999999999995</v>
      </c>
      <c r="F1212" s="8">
        <v>5268566078</v>
      </c>
      <c r="G1212" s="9">
        <v>62475353918</v>
      </c>
      <c r="H1212" s="10">
        <f t="shared" si="72"/>
        <v>-14.763160639518432</v>
      </c>
      <c r="I1212" s="10">
        <f t="shared" si="73"/>
        <v>53.520946927143797</v>
      </c>
      <c r="J1212" s="10">
        <f t="shared" si="74"/>
        <v>14.2934534337586</v>
      </c>
      <c r="K1212" s="2" t="str">
        <f t="shared" si="75"/>
        <v>NO</v>
      </c>
    </row>
    <row r="1213" spans="1:11" ht="16.5" x14ac:dyDescent="0.25">
      <c r="A1213" s="1" t="s">
        <v>1211</v>
      </c>
      <c r="B1213" s="8">
        <v>671.13</v>
      </c>
      <c r="C1213" s="8">
        <v>688.57</v>
      </c>
      <c r="D1213" s="8">
        <v>518.12</v>
      </c>
      <c r="E1213" s="8">
        <v>561.01</v>
      </c>
      <c r="F1213" s="8">
        <v>3431822291</v>
      </c>
      <c r="G1213" s="9">
        <v>54662233086</v>
      </c>
      <c r="H1213" s="10">
        <f t="shared" si="72"/>
        <v>-13.314217072887203</v>
      </c>
      <c r="I1213" s="10">
        <f t="shared" si="73"/>
        <v>42.67341007215515</v>
      </c>
      <c r="J1213" s="10">
        <f t="shared" si="74"/>
        <v>-16.235757820497128</v>
      </c>
      <c r="K1213" s="2" t="str">
        <f t="shared" si="75"/>
        <v>NO</v>
      </c>
    </row>
    <row r="1214" spans="1:11" ht="16.5" x14ac:dyDescent="0.25">
      <c r="A1214" s="1" t="s">
        <v>1212</v>
      </c>
      <c r="B1214" s="8">
        <v>774.21</v>
      </c>
      <c r="C1214" s="8">
        <v>777.71</v>
      </c>
      <c r="D1214" s="8">
        <v>646.12</v>
      </c>
      <c r="E1214" s="8">
        <v>669.89</v>
      </c>
      <c r="F1214" s="8">
        <v>2405369220</v>
      </c>
      <c r="G1214" s="9">
        <v>65257240636</v>
      </c>
      <c r="H1214" s="10">
        <f t="shared" si="72"/>
        <v>4.9448985401162986</v>
      </c>
      <c r="I1214" s="10">
        <f t="shared" si="73"/>
        <v>-7.5964707955381385</v>
      </c>
      <c r="J1214" s="10">
        <f t="shared" si="74"/>
        <v>-13.398378032276682</v>
      </c>
      <c r="K1214" s="2" t="str">
        <f t="shared" si="75"/>
        <v>SI</v>
      </c>
    </row>
    <row r="1215" spans="1:11" ht="16.5" x14ac:dyDescent="0.25">
      <c r="A1215" s="1" t="s">
        <v>1213</v>
      </c>
      <c r="B1215" s="8">
        <v>737.73</v>
      </c>
      <c r="C1215" s="8">
        <v>796.1</v>
      </c>
      <c r="D1215" s="8">
        <v>680.33</v>
      </c>
      <c r="E1215" s="8">
        <v>773.69</v>
      </c>
      <c r="F1215" s="8">
        <v>2603114016</v>
      </c>
      <c r="G1215" s="9">
        <v>75353370010</v>
      </c>
      <c r="H1215" s="10">
        <f t="shared" si="72"/>
        <v>-10.918311900018111</v>
      </c>
      <c r="I1215" s="10">
        <f t="shared" si="73"/>
        <v>-51.503441925237553</v>
      </c>
      <c r="J1215" s="10">
        <f t="shared" si="74"/>
        <v>5.6860743656721553</v>
      </c>
      <c r="K1215" s="2" t="str">
        <f t="shared" si="75"/>
        <v>NO</v>
      </c>
    </row>
    <row r="1216" spans="1:11" ht="16.5" x14ac:dyDescent="0.25">
      <c r="A1216" s="1" t="s">
        <v>1214</v>
      </c>
      <c r="B1216" s="8">
        <v>828.15</v>
      </c>
      <c r="C1216" s="8">
        <v>828.15</v>
      </c>
      <c r="D1216" s="8">
        <v>606.04</v>
      </c>
      <c r="E1216" s="8">
        <v>732.22</v>
      </c>
      <c r="F1216" s="8">
        <v>5367626321</v>
      </c>
      <c r="G1216" s="9">
        <v>71299242083</v>
      </c>
      <c r="H1216" s="10">
        <f t="shared" si="72"/>
        <v>-8.1119765661407399</v>
      </c>
      <c r="I1216" s="10">
        <f t="shared" si="73"/>
        <v>26.700820430526548</v>
      </c>
      <c r="J1216" s="10">
        <f t="shared" si="74"/>
        <v>-12.266956597917414</v>
      </c>
      <c r="K1216" s="2" t="str">
        <f t="shared" si="75"/>
        <v>NO</v>
      </c>
    </row>
    <row r="1217" spans="1:11" ht="16.5" x14ac:dyDescent="0.25">
      <c r="A1217" s="1" t="s">
        <v>1215</v>
      </c>
      <c r="B1217" s="8">
        <v>901.26</v>
      </c>
      <c r="C1217" s="8">
        <v>935.06</v>
      </c>
      <c r="D1217" s="8">
        <v>792.93</v>
      </c>
      <c r="E1217" s="8">
        <v>834.77</v>
      </c>
      <c r="F1217" s="8">
        <v>4236457430</v>
      </c>
      <c r="G1217" s="9">
        <v>81268401640</v>
      </c>
      <c r="H1217" s="10">
        <f t="shared" si="72"/>
        <v>4.4055466098258904</v>
      </c>
      <c r="I1217" s="10">
        <f t="shared" si="73"/>
        <v>39.893874987659927</v>
      </c>
      <c r="J1217" s="10">
        <f t="shared" si="74"/>
        <v>-7.3595827769320579</v>
      </c>
      <c r="K1217" s="2" t="str">
        <f t="shared" si="75"/>
        <v>SI</v>
      </c>
    </row>
    <row r="1218" spans="1:11" ht="16.5" x14ac:dyDescent="0.25">
      <c r="A1218" s="1" t="s">
        <v>1216</v>
      </c>
      <c r="B1218" s="8">
        <v>863.23</v>
      </c>
      <c r="C1218" s="8">
        <v>909.62</v>
      </c>
      <c r="D1218" s="8">
        <v>833.74</v>
      </c>
      <c r="E1218" s="8">
        <v>901.28</v>
      </c>
      <c r="F1218" s="8">
        <v>3028336609</v>
      </c>
      <c r="G1218" s="9">
        <v>87724563507</v>
      </c>
      <c r="H1218" s="10">
        <f t="shared" si="72"/>
        <v>-9.742683577126968</v>
      </c>
      <c r="I1218" s="10">
        <f t="shared" si="73"/>
        <v>-8.7265976686223468</v>
      </c>
      <c r="J1218" s="10">
        <f t="shared" si="74"/>
        <v>4.1994745480933346</v>
      </c>
      <c r="K1218" s="2" t="str">
        <f t="shared" si="75"/>
        <v>NO</v>
      </c>
    </row>
    <row r="1219" spans="1:11" ht="16.5" x14ac:dyDescent="0.25">
      <c r="A1219" s="1" t="s">
        <v>1217</v>
      </c>
      <c r="B1219" s="8">
        <v>956.41</v>
      </c>
      <c r="C1219" s="8">
        <v>956.81</v>
      </c>
      <c r="D1219" s="8">
        <v>855.32</v>
      </c>
      <c r="E1219" s="8">
        <v>865.14</v>
      </c>
      <c r="F1219" s="8">
        <v>3317874136</v>
      </c>
      <c r="G1219" s="9">
        <v>84189065144</v>
      </c>
      <c r="H1219" s="10">
        <f t="shared" ref="H1219:H1282" si="76">((B1219*100)/B1220)-100</f>
        <v>-4.6659755587009784</v>
      </c>
      <c r="I1219" s="10">
        <f t="shared" si="73"/>
        <v>10.98340438058186</v>
      </c>
      <c r="J1219" s="10">
        <f t="shared" si="74"/>
        <v>-9.0519147334771475</v>
      </c>
      <c r="K1219" s="2" t="str">
        <f t="shared" si="75"/>
        <v>NO</v>
      </c>
    </row>
    <row r="1220" spans="1:11" ht="16.5" x14ac:dyDescent="0.25">
      <c r="A1220" s="1" t="s">
        <v>1218</v>
      </c>
      <c r="B1220" s="8">
        <v>1003.22</v>
      </c>
      <c r="C1220" s="8">
        <v>1011.27</v>
      </c>
      <c r="D1220" s="8">
        <v>940.76</v>
      </c>
      <c r="E1220" s="8">
        <v>951.44</v>
      </c>
      <c r="F1220" s="8">
        <v>2989522762</v>
      </c>
      <c r="G1220" s="9">
        <v>92568265618</v>
      </c>
      <c r="H1220" s="10">
        <f t="shared" si="76"/>
        <v>12.062821844665621</v>
      </c>
      <c r="I1220" s="10">
        <f t="shared" ref="I1220:I1283" si="77">((F1220*100)/F1221)-100</f>
        <v>-30.892399961908282</v>
      </c>
      <c r="J1220" s="10">
        <f t="shared" ref="J1220:J1283" si="78">((G1220*100)/G1221)-100</f>
        <v>-5.1493448046467307</v>
      </c>
      <c r="K1220" s="2" t="str">
        <f t="shared" ref="K1220:K1283" si="79">IF(H1220&gt;=0,"SI","NO")</f>
        <v>SI</v>
      </c>
    </row>
    <row r="1221" spans="1:11" ht="16.5" x14ac:dyDescent="0.25">
      <c r="A1221" s="1" t="s">
        <v>1219</v>
      </c>
      <c r="B1221" s="8">
        <v>895.23</v>
      </c>
      <c r="C1221" s="8">
        <v>1012.78</v>
      </c>
      <c r="D1221" s="8">
        <v>895.23</v>
      </c>
      <c r="E1221" s="8">
        <v>1003.31</v>
      </c>
      <c r="F1221" s="8">
        <v>4325895792</v>
      </c>
      <c r="G1221" s="9">
        <v>97593701833</v>
      </c>
      <c r="H1221" s="10">
        <f t="shared" si="76"/>
        <v>5.3075484349084263</v>
      </c>
      <c r="I1221" s="10">
        <f t="shared" si="77"/>
        <v>78.906511305152691</v>
      </c>
      <c r="J1221" s="10">
        <f t="shared" si="78"/>
        <v>12.574043461278237</v>
      </c>
      <c r="K1221" s="2" t="str">
        <f t="shared" si="79"/>
        <v>SI</v>
      </c>
    </row>
    <row r="1222" spans="1:11" ht="16.5" x14ac:dyDescent="0.25">
      <c r="A1222" s="1" t="s">
        <v>1220</v>
      </c>
      <c r="B1222" s="8">
        <v>850.11</v>
      </c>
      <c r="C1222" s="8">
        <v>903.44</v>
      </c>
      <c r="D1222" s="8">
        <v>839.13</v>
      </c>
      <c r="E1222" s="8">
        <v>891.43</v>
      </c>
      <c r="F1222" s="8">
        <v>2417964422</v>
      </c>
      <c r="G1222" s="9">
        <v>86692899031</v>
      </c>
      <c r="H1222" s="10">
        <f t="shared" si="76"/>
        <v>8.0053683058054048E-2</v>
      </c>
      <c r="I1222" s="10">
        <f t="shared" si="77"/>
        <v>-17.168601626954484</v>
      </c>
      <c r="J1222" s="10">
        <f t="shared" si="78"/>
        <v>4.7209906479517514</v>
      </c>
      <c r="K1222" s="2" t="str">
        <f t="shared" si="79"/>
        <v>SI</v>
      </c>
    </row>
    <row r="1223" spans="1:11" ht="16.5" x14ac:dyDescent="0.25">
      <c r="A1223" s="1" t="s">
        <v>1221</v>
      </c>
      <c r="B1223" s="8">
        <v>849.43</v>
      </c>
      <c r="C1223" s="8">
        <v>871.94</v>
      </c>
      <c r="D1223" s="8">
        <v>804.31</v>
      </c>
      <c r="E1223" s="8">
        <v>851.42</v>
      </c>
      <c r="F1223" s="8">
        <v>2919139927</v>
      </c>
      <c r="G1223" s="9">
        <v>82784643742</v>
      </c>
      <c r="H1223" s="10">
        <f t="shared" si="76"/>
        <v>-0.98960276016411797</v>
      </c>
      <c r="I1223" s="10">
        <f t="shared" si="77"/>
        <v>-10.678510385889865</v>
      </c>
      <c r="J1223" s="10">
        <f t="shared" si="78"/>
        <v>-6.0444567611611433E-2</v>
      </c>
      <c r="K1223" s="2" t="str">
        <f t="shared" si="79"/>
        <v>NO</v>
      </c>
    </row>
    <row r="1224" spans="1:11" ht="16.5" x14ac:dyDescent="0.25">
      <c r="A1224" s="1" t="s">
        <v>1222</v>
      </c>
      <c r="B1224" s="8">
        <v>857.92</v>
      </c>
      <c r="C1224" s="8">
        <v>891.36</v>
      </c>
      <c r="D1224" s="8">
        <v>834.94</v>
      </c>
      <c r="E1224" s="8">
        <v>852.12</v>
      </c>
      <c r="F1224" s="8">
        <v>3268127233</v>
      </c>
      <c r="G1224" s="9">
        <v>82834712826</v>
      </c>
      <c r="H1224" s="10">
        <f t="shared" si="76"/>
        <v>6.932568864514522</v>
      </c>
      <c r="I1224" s="10">
        <f t="shared" si="77"/>
        <v>1.9870757715688825</v>
      </c>
      <c r="J1224" s="10">
        <f t="shared" si="78"/>
        <v>-0.92308365782986357</v>
      </c>
      <c r="K1224" s="2" t="str">
        <f t="shared" si="79"/>
        <v>SI</v>
      </c>
    </row>
    <row r="1225" spans="1:11" ht="16.5" x14ac:dyDescent="0.25">
      <c r="A1225" s="1" t="s">
        <v>1223</v>
      </c>
      <c r="B1225" s="8">
        <v>802.3</v>
      </c>
      <c r="C1225" s="8">
        <v>863.21</v>
      </c>
      <c r="D1225" s="8">
        <v>784.7</v>
      </c>
      <c r="E1225" s="8">
        <v>860.24</v>
      </c>
      <c r="F1225" s="8">
        <v>3204452337</v>
      </c>
      <c r="G1225" s="9">
        <v>83606470492</v>
      </c>
      <c r="H1225" s="10">
        <f t="shared" si="76"/>
        <v>-2.0546189249569693</v>
      </c>
      <c r="I1225" s="10">
        <f t="shared" si="77"/>
        <v>10.448961844418292</v>
      </c>
      <c r="J1225" s="10">
        <f t="shared" si="78"/>
        <v>6.95159982560304</v>
      </c>
      <c r="K1225" s="2" t="str">
        <f t="shared" si="79"/>
        <v>NO</v>
      </c>
    </row>
    <row r="1226" spans="1:11" ht="16.5" x14ac:dyDescent="0.25">
      <c r="A1226" s="1" t="s">
        <v>1224</v>
      </c>
      <c r="B1226" s="8">
        <v>819.13</v>
      </c>
      <c r="C1226" s="8">
        <v>834.68</v>
      </c>
      <c r="D1226" s="8">
        <v>750.91</v>
      </c>
      <c r="E1226" s="8">
        <v>804.49</v>
      </c>
      <c r="F1226" s="8">
        <v>2901296928</v>
      </c>
      <c r="G1226" s="9">
        <v>78172248595</v>
      </c>
      <c r="H1226" s="10">
        <f t="shared" si="76"/>
        <v>-4.9038160140241729</v>
      </c>
      <c r="I1226" s="10">
        <f t="shared" si="77"/>
        <v>-6.704049069684558</v>
      </c>
      <c r="J1226" s="10">
        <f t="shared" si="78"/>
        <v>-1.7329646971862616</v>
      </c>
      <c r="K1226" s="2" t="str">
        <f t="shared" si="79"/>
        <v>NO</v>
      </c>
    </row>
    <row r="1227" spans="1:11" ht="16.5" x14ac:dyDescent="0.25">
      <c r="A1227" s="1" t="s">
        <v>1225</v>
      </c>
      <c r="B1227" s="8">
        <v>861.37</v>
      </c>
      <c r="C1227" s="8">
        <v>888.92</v>
      </c>
      <c r="D1227" s="8">
        <v>759.66</v>
      </c>
      <c r="E1227" s="8">
        <v>818.85</v>
      </c>
      <c r="F1227" s="8">
        <v>3109777969</v>
      </c>
      <c r="G1227" s="9">
        <v>79550836508</v>
      </c>
      <c r="H1227" s="10">
        <f t="shared" si="76"/>
        <v>-8.9200934727670642</v>
      </c>
      <c r="I1227" s="10">
        <f t="shared" si="77"/>
        <v>12.494003903759861</v>
      </c>
      <c r="J1227" s="10">
        <f t="shared" si="78"/>
        <v>-4.6423688772042198</v>
      </c>
      <c r="K1227" s="2" t="str">
        <f t="shared" si="79"/>
        <v>NO</v>
      </c>
    </row>
    <row r="1228" spans="1:11" ht="16.5" x14ac:dyDescent="0.25">
      <c r="A1228" s="1" t="s">
        <v>1226</v>
      </c>
      <c r="B1228" s="8">
        <v>945.73</v>
      </c>
      <c r="C1228" s="8">
        <v>945.73</v>
      </c>
      <c r="D1228" s="8">
        <v>835.92</v>
      </c>
      <c r="E1228" s="8">
        <v>858.9</v>
      </c>
      <c r="F1228" s="8">
        <v>2764394422</v>
      </c>
      <c r="G1228" s="9">
        <v>83423671049</v>
      </c>
      <c r="H1228" s="10">
        <f t="shared" si="76"/>
        <v>10.597466992550665</v>
      </c>
      <c r="I1228" s="10">
        <f t="shared" si="77"/>
        <v>-15.020666430630996</v>
      </c>
      <c r="J1228" s="10">
        <f t="shared" si="78"/>
        <v>-9.1203782989344688</v>
      </c>
      <c r="K1228" s="2" t="str">
        <f t="shared" si="79"/>
        <v>SI</v>
      </c>
    </row>
    <row r="1229" spans="1:11" ht="16.5" x14ac:dyDescent="0.25">
      <c r="A1229" s="1" t="s">
        <v>1227</v>
      </c>
      <c r="B1229" s="8">
        <v>855.11</v>
      </c>
      <c r="C1229" s="8">
        <v>955.08</v>
      </c>
      <c r="D1229" s="8">
        <v>855.11</v>
      </c>
      <c r="E1229" s="8">
        <v>945.29</v>
      </c>
      <c r="F1229" s="8">
        <v>3253019653</v>
      </c>
      <c r="G1229" s="9">
        <v>91795794797</v>
      </c>
      <c r="H1229" s="10">
        <f t="shared" si="76"/>
        <v>1.7164676214493113</v>
      </c>
      <c r="I1229" s="10">
        <f t="shared" si="77"/>
        <v>-2.5316651081510173</v>
      </c>
      <c r="J1229" s="10">
        <f t="shared" si="78"/>
        <v>11.355905685704769</v>
      </c>
      <c r="K1229" s="2" t="str">
        <f t="shared" si="79"/>
        <v>SI</v>
      </c>
    </row>
    <row r="1230" spans="1:11" ht="16.5" x14ac:dyDescent="0.25">
      <c r="A1230" s="1" t="s">
        <v>1228</v>
      </c>
      <c r="B1230" s="8">
        <v>840.68</v>
      </c>
      <c r="C1230" s="8">
        <v>893.3</v>
      </c>
      <c r="D1230" s="8">
        <v>820.16</v>
      </c>
      <c r="E1230" s="8">
        <v>849.08</v>
      </c>
      <c r="F1230" s="8">
        <v>3337514339</v>
      </c>
      <c r="G1230" s="9">
        <v>82434599433</v>
      </c>
      <c r="H1230" s="10">
        <f t="shared" si="76"/>
        <v>0.85416766639474417</v>
      </c>
      <c r="I1230" s="10">
        <f t="shared" si="77"/>
        <v>-31.466053146483347</v>
      </c>
      <c r="J1230" s="10">
        <f t="shared" si="78"/>
        <v>-6.7172319504607003E-2</v>
      </c>
      <c r="K1230" s="2" t="str">
        <f t="shared" si="79"/>
        <v>SI</v>
      </c>
    </row>
    <row r="1231" spans="1:11" ht="16.5" x14ac:dyDescent="0.25">
      <c r="A1231" s="1" t="s">
        <v>1229</v>
      </c>
      <c r="B1231" s="8">
        <v>833.56</v>
      </c>
      <c r="C1231" s="8">
        <v>902.34</v>
      </c>
      <c r="D1231" s="8">
        <v>793.64</v>
      </c>
      <c r="E1231" s="8">
        <v>849.83</v>
      </c>
      <c r="F1231" s="8">
        <v>4869870323</v>
      </c>
      <c r="G1231" s="9">
        <v>82490009886</v>
      </c>
      <c r="H1231" s="10">
        <f t="shared" si="76"/>
        <v>-3.6491625536046541</v>
      </c>
      <c r="I1231" s="10">
        <f t="shared" si="77"/>
        <v>-30.08490446389969</v>
      </c>
      <c r="J1231" s="10">
        <f t="shared" si="78"/>
        <v>2.8138557404354714</v>
      </c>
      <c r="K1231" s="2" t="str">
        <f t="shared" si="79"/>
        <v>NO</v>
      </c>
    </row>
    <row r="1232" spans="1:11" ht="16.5" x14ac:dyDescent="0.25">
      <c r="A1232" s="1" t="s">
        <v>1230</v>
      </c>
      <c r="B1232" s="8">
        <v>865.13</v>
      </c>
      <c r="C1232" s="8">
        <v>888.68</v>
      </c>
      <c r="D1232" s="8">
        <v>636.54999999999995</v>
      </c>
      <c r="E1232" s="8">
        <v>826.74</v>
      </c>
      <c r="F1232" s="8">
        <v>6965406091</v>
      </c>
      <c r="G1232" s="9">
        <v>80232386279</v>
      </c>
      <c r="H1232" s="10">
        <f t="shared" si="76"/>
        <v>-17.892868667312044</v>
      </c>
      <c r="I1232" s="10">
        <f t="shared" si="77"/>
        <v>1.6658880727553083</v>
      </c>
      <c r="J1232" s="10">
        <f t="shared" si="78"/>
        <v>-3.7192171074079141</v>
      </c>
      <c r="K1232" s="2" t="str">
        <f t="shared" si="79"/>
        <v>NO</v>
      </c>
    </row>
    <row r="1233" spans="1:11" ht="16.5" x14ac:dyDescent="0.25">
      <c r="A1233" s="1" t="s">
        <v>1231</v>
      </c>
      <c r="B1233" s="8">
        <v>1053.6600000000001</v>
      </c>
      <c r="C1233" s="8">
        <v>1053.6600000000001</v>
      </c>
      <c r="D1233" s="8">
        <v>713.68</v>
      </c>
      <c r="E1233" s="8">
        <v>858.89</v>
      </c>
      <c r="F1233" s="8">
        <v>6851271575</v>
      </c>
      <c r="G1233" s="9">
        <v>83331672083</v>
      </c>
      <c r="H1233" s="10">
        <f t="shared" si="76"/>
        <v>-5.9257341321214483</v>
      </c>
      <c r="I1233" s="10">
        <f t="shared" si="77"/>
        <v>74.66722859406903</v>
      </c>
      <c r="J1233" s="10">
        <f t="shared" si="78"/>
        <v>-18.948959203880307</v>
      </c>
      <c r="K1233" s="2" t="str">
        <f t="shared" si="79"/>
        <v>NO</v>
      </c>
    </row>
    <row r="1234" spans="1:11" ht="16.5" x14ac:dyDescent="0.25">
      <c r="A1234" s="1" t="s">
        <v>1232</v>
      </c>
      <c r="B1234" s="8">
        <v>1120.03</v>
      </c>
      <c r="C1234" s="8">
        <v>1140.8599999999999</v>
      </c>
      <c r="D1234" s="8">
        <v>1058.82</v>
      </c>
      <c r="E1234" s="8">
        <v>1059.9100000000001</v>
      </c>
      <c r="F1234" s="8">
        <v>3922471107</v>
      </c>
      <c r="G1234" s="9">
        <v>102813821099</v>
      </c>
      <c r="H1234" s="10">
        <f t="shared" si="76"/>
        <v>-2.2695542912987321</v>
      </c>
      <c r="I1234" s="10">
        <f t="shared" si="77"/>
        <v>-1.2096946257796617</v>
      </c>
      <c r="J1234" s="10">
        <f t="shared" si="78"/>
        <v>-5.4194393265637189</v>
      </c>
      <c r="K1234" s="2" t="str">
        <f t="shared" si="79"/>
        <v>NO</v>
      </c>
    </row>
    <row r="1235" spans="1:11" ht="16.5" x14ac:dyDescent="0.25">
      <c r="A1235" s="1" t="s">
        <v>1233</v>
      </c>
      <c r="B1235" s="8">
        <v>1146.04</v>
      </c>
      <c r="C1235" s="8">
        <v>1148.56</v>
      </c>
      <c r="D1235" s="8">
        <v>1054.79</v>
      </c>
      <c r="E1235" s="8">
        <v>1120.8499999999999</v>
      </c>
      <c r="F1235" s="8">
        <v>3970502057</v>
      </c>
      <c r="G1235" s="9">
        <v>108705023915</v>
      </c>
      <c r="H1235" s="10">
        <f t="shared" si="76"/>
        <v>9.9973125503896654</v>
      </c>
      <c r="I1235" s="10">
        <f t="shared" si="77"/>
        <v>-15.750265428486813</v>
      </c>
      <c r="J1235" s="10">
        <f t="shared" si="78"/>
        <v>-2.101783081313684</v>
      </c>
      <c r="K1235" s="2" t="str">
        <f t="shared" si="79"/>
        <v>SI</v>
      </c>
    </row>
    <row r="1236" spans="1:11" ht="16.5" x14ac:dyDescent="0.25">
      <c r="A1236" s="1" t="s">
        <v>1234</v>
      </c>
      <c r="B1236" s="8">
        <v>1041.8800000000001</v>
      </c>
      <c r="C1236" s="8">
        <v>1175.07</v>
      </c>
      <c r="D1236" s="8">
        <v>1041.8800000000001</v>
      </c>
      <c r="E1236" s="8">
        <v>1145.17</v>
      </c>
      <c r="F1236" s="8">
        <v>4712776933</v>
      </c>
      <c r="G1236" s="9">
        <v>111038819027</v>
      </c>
      <c r="H1236" s="10">
        <f t="shared" si="76"/>
        <v>8.3621084161917167</v>
      </c>
      <c r="I1236" s="10">
        <f t="shared" si="77"/>
        <v>8.7161250183719972</v>
      </c>
      <c r="J1236" s="10">
        <f t="shared" si="78"/>
        <v>8.3786624921011139</v>
      </c>
      <c r="K1236" s="2" t="str">
        <f t="shared" si="79"/>
        <v>SI</v>
      </c>
    </row>
    <row r="1237" spans="1:11" ht="16.5" x14ac:dyDescent="0.25">
      <c r="A1237" s="1" t="s">
        <v>1235</v>
      </c>
      <c r="B1237" s="8">
        <v>961.48</v>
      </c>
      <c r="C1237" s="8">
        <v>1075.82</v>
      </c>
      <c r="D1237" s="8">
        <v>929.77</v>
      </c>
      <c r="E1237" s="8">
        <v>1056.8599999999999</v>
      </c>
      <c r="F1237" s="8">
        <v>4334938292</v>
      </c>
      <c r="G1237" s="9">
        <v>102454502089</v>
      </c>
      <c r="H1237" s="10">
        <f t="shared" si="76"/>
        <v>-9.3405246383917557</v>
      </c>
      <c r="I1237" s="10">
        <f t="shared" si="77"/>
        <v>-28.367089311306557</v>
      </c>
      <c r="J1237" s="10">
        <f t="shared" si="78"/>
        <v>9.4404741117218407</v>
      </c>
      <c r="K1237" s="2" t="str">
        <f t="shared" si="79"/>
        <v>NO</v>
      </c>
    </row>
    <row r="1238" spans="1:11" ht="16.5" x14ac:dyDescent="0.25">
      <c r="A1238" s="1" t="s">
        <v>1236</v>
      </c>
      <c r="B1238" s="8">
        <v>1060.54</v>
      </c>
      <c r="C1238" s="8">
        <v>1118.42</v>
      </c>
      <c r="D1238" s="8">
        <v>949.38</v>
      </c>
      <c r="E1238" s="8">
        <v>965.9</v>
      </c>
      <c r="F1238" s="8">
        <v>6051601492</v>
      </c>
      <c r="G1238" s="9">
        <v>93616646785</v>
      </c>
      <c r="H1238" s="10">
        <f t="shared" si="76"/>
        <v>-2.6920394905861258</v>
      </c>
      <c r="I1238" s="10">
        <f t="shared" si="77"/>
        <v>-21.647264205815574</v>
      </c>
      <c r="J1238" s="10">
        <f t="shared" si="78"/>
        <v>-8.2138640294030552</v>
      </c>
      <c r="K1238" s="2" t="str">
        <f t="shared" si="79"/>
        <v>NO</v>
      </c>
    </row>
    <row r="1239" spans="1:11" ht="16.5" x14ac:dyDescent="0.25">
      <c r="A1239" s="1" t="s">
        <v>1237</v>
      </c>
      <c r="B1239" s="8">
        <v>1089.8800000000001</v>
      </c>
      <c r="C1239" s="8">
        <v>1187.98</v>
      </c>
      <c r="D1239" s="8">
        <v>1028.08</v>
      </c>
      <c r="E1239" s="8">
        <v>1052.57</v>
      </c>
      <c r="F1239" s="8">
        <v>7723535663</v>
      </c>
      <c r="G1239" s="9">
        <v>101994321686</v>
      </c>
      <c r="H1239" s="10">
        <f t="shared" si="76"/>
        <v>13.800628582765142</v>
      </c>
      <c r="I1239" s="10">
        <f t="shared" si="77"/>
        <v>16.02572620877271</v>
      </c>
      <c r="J1239" s="10">
        <f t="shared" si="78"/>
        <v>-3.0746375842289666</v>
      </c>
      <c r="K1239" s="2" t="str">
        <f t="shared" si="79"/>
        <v>SI</v>
      </c>
    </row>
    <row r="1240" spans="1:11" ht="16.5" x14ac:dyDescent="0.25">
      <c r="A1240" s="1" t="s">
        <v>1238</v>
      </c>
      <c r="B1240" s="8">
        <v>957.71</v>
      </c>
      <c r="C1240" s="8">
        <v>1103.94</v>
      </c>
      <c r="D1240" s="8">
        <v>957.29</v>
      </c>
      <c r="E1240" s="8">
        <v>1086.19</v>
      </c>
      <c r="F1240" s="8">
        <v>6656744082</v>
      </c>
      <c r="G1240" s="9">
        <v>105229755292</v>
      </c>
      <c r="H1240" s="10">
        <f t="shared" si="76"/>
        <v>-0.47181085996362526</v>
      </c>
      <c r="I1240" s="10">
        <f t="shared" si="77"/>
        <v>-5.1857627583355281</v>
      </c>
      <c r="J1240" s="10">
        <f t="shared" si="78"/>
        <v>13.861727507402719</v>
      </c>
      <c r="K1240" s="2" t="str">
        <f t="shared" si="79"/>
        <v>NO</v>
      </c>
    </row>
    <row r="1241" spans="1:11" ht="16.5" x14ac:dyDescent="0.25">
      <c r="A1241" s="1" t="s">
        <v>1239</v>
      </c>
      <c r="B1241" s="8">
        <v>962.25</v>
      </c>
      <c r="C1241" s="8">
        <v>1052.53</v>
      </c>
      <c r="D1241" s="8">
        <v>844.11</v>
      </c>
      <c r="E1241" s="8">
        <v>954.17</v>
      </c>
      <c r="F1241" s="8">
        <v>7020827542</v>
      </c>
      <c r="G1241" s="9">
        <v>92418899305</v>
      </c>
      <c r="H1241" s="10">
        <f t="shared" si="76"/>
        <v>10.966960733437119</v>
      </c>
      <c r="I1241" s="10">
        <f t="shared" si="77"/>
        <v>51.612804400008827</v>
      </c>
      <c r="J1241" s="10">
        <f t="shared" si="78"/>
        <v>-0.45599771233577258</v>
      </c>
      <c r="K1241" s="2" t="str">
        <f t="shared" si="79"/>
        <v>SI</v>
      </c>
    </row>
    <row r="1242" spans="1:11" ht="16.5" x14ac:dyDescent="0.25">
      <c r="A1242" s="1" t="s">
        <v>1240</v>
      </c>
      <c r="B1242" s="8">
        <v>867.15</v>
      </c>
      <c r="C1242" s="8">
        <v>958.74</v>
      </c>
      <c r="D1242" s="8">
        <v>867.15</v>
      </c>
      <c r="E1242" s="8">
        <v>958.74</v>
      </c>
      <c r="F1242" s="8">
        <v>4630761610</v>
      </c>
      <c r="G1242" s="9">
        <v>92842257877</v>
      </c>
      <c r="H1242" s="10">
        <f t="shared" si="76"/>
        <v>4.8092728679172296</v>
      </c>
      <c r="I1242" s="10">
        <f t="shared" si="77"/>
        <v>19.468414870031609</v>
      </c>
      <c r="J1242" s="10">
        <f t="shared" si="78"/>
        <v>10.72715862411259</v>
      </c>
      <c r="K1242" s="2" t="str">
        <f t="shared" si="79"/>
        <v>SI</v>
      </c>
    </row>
    <row r="1243" spans="1:11" ht="16.5" x14ac:dyDescent="0.25">
      <c r="A1243" s="1" t="s">
        <v>1241</v>
      </c>
      <c r="B1243" s="8">
        <v>827.36</v>
      </c>
      <c r="C1243" s="8">
        <v>881.87</v>
      </c>
      <c r="D1243" s="8">
        <v>826.92</v>
      </c>
      <c r="E1243" s="8">
        <v>866.05</v>
      </c>
      <c r="F1243" s="8">
        <v>3876138823</v>
      </c>
      <c r="G1243" s="9">
        <v>83847774142</v>
      </c>
      <c r="H1243" s="10">
        <f t="shared" si="76"/>
        <v>2.309937181579869</v>
      </c>
      <c r="I1243" s="10">
        <f t="shared" si="77"/>
        <v>-30.018790134057042</v>
      </c>
      <c r="J1243" s="10">
        <f t="shared" si="78"/>
        <v>4.7587791244720279</v>
      </c>
      <c r="K1243" s="2" t="str">
        <f t="shared" si="79"/>
        <v>SI</v>
      </c>
    </row>
    <row r="1244" spans="1:11" ht="16.5" x14ac:dyDescent="0.25">
      <c r="A1244" s="1" t="s">
        <v>1242</v>
      </c>
      <c r="B1244" s="8">
        <v>808.68</v>
      </c>
      <c r="C1244" s="8">
        <v>891.26</v>
      </c>
      <c r="D1244" s="8">
        <v>792.58</v>
      </c>
      <c r="E1244" s="8">
        <v>826.89</v>
      </c>
      <c r="F1244" s="8">
        <v>5538827966</v>
      </c>
      <c r="G1244" s="9">
        <v>80038899692</v>
      </c>
      <c r="H1244" s="10">
        <f t="shared" si="76"/>
        <v>0.98023300825393278</v>
      </c>
      <c r="I1244" s="10">
        <f t="shared" si="77"/>
        <v>2.2869742447906987</v>
      </c>
      <c r="J1244" s="10">
        <f t="shared" si="78"/>
        <v>1.2582718508621866</v>
      </c>
      <c r="K1244" s="2" t="str">
        <f t="shared" si="79"/>
        <v>SI</v>
      </c>
    </row>
    <row r="1245" spans="1:11" ht="16.5" x14ac:dyDescent="0.25">
      <c r="A1245" s="1" t="s">
        <v>1243</v>
      </c>
      <c r="B1245" s="8">
        <v>800.83</v>
      </c>
      <c r="C1245" s="8">
        <v>870.25</v>
      </c>
      <c r="D1245" s="8">
        <v>787.81</v>
      </c>
      <c r="E1245" s="8">
        <v>816.82</v>
      </c>
      <c r="F1245" s="8">
        <v>5414988572</v>
      </c>
      <c r="G1245" s="9">
        <v>79044307422</v>
      </c>
      <c r="H1245" s="10">
        <f t="shared" si="76"/>
        <v>9.0246957279385782</v>
      </c>
      <c r="I1245" s="10">
        <f t="shared" si="77"/>
        <v>28.241785028242305</v>
      </c>
      <c r="J1245" s="10">
        <f t="shared" si="78"/>
        <v>2.3580126182987158</v>
      </c>
      <c r="K1245" s="2" t="str">
        <f t="shared" si="79"/>
        <v>SI</v>
      </c>
    </row>
    <row r="1246" spans="1:11" ht="16.5" x14ac:dyDescent="0.25">
      <c r="A1246" s="1" t="s">
        <v>1244</v>
      </c>
      <c r="B1246" s="8">
        <v>734.54</v>
      </c>
      <c r="C1246" s="8">
        <v>807.89</v>
      </c>
      <c r="D1246" s="8">
        <v>719.99</v>
      </c>
      <c r="E1246" s="8">
        <v>798.14</v>
      </c>
      <c r="F1246" s="8">
        <v>4222483780</v>
      </c>
      <c r="G1246" s="9">
        <v>77223370599</v>
      </c>
      <c r="H1246" s="10">
        <f t="shared" si="76"/>
        <v>14.202646185419539</v>
      </c>
      <c r="I1246" s="10">
        <f t="shared" si="77"/>
        <v>-12.328343724240099</v>
      </c>
      <c r="J1246" s="10">
        <f t="shared" si="78"/>
        <v>8.3887656471766121</v>
      </c>
      <c r="K1246" s="2" t="str">
        <f t="shared" si="79"/>
        <v>SI</v>
      </c>
    </row>
    <row r="1247" spans="1:11" ht="16.5" x14ac:dyDescent="0.25">
      <c r="A1247" s="1" t="s">
        <v>1245</v>
      </c>
      <c r="B1247" s="8">
        <v>643.19000000000005</v>
      </c>
      <c r="C1247" s="8">
        <v>761.85</v>
      </c>
      <c r="D1247" s="8">
        <v>643.19000000000005</v>
      </c>
      <c r="E1247" s="8">
        <v>736.55</v>
      </c>
      <c r="F1247" s="8">
        <v>4816247302</v>
      </c>
      <c r="G1247" s="9">
        <v>71246655627</v>
      </c>
      <c r="H1247" s="10">
        <f t="shared" si="76"/>
        <v>2.109858707731405</v>
      </c>
      <c r="I1247" s="10">
        <f t="shared" si="77"/>
        <v>122.61431060242606</v>
      </c>
      <c r="J1247" s="10">
        <f t="shared" si="78"/>
        <v>14.396272086843652</v>
      </c>
      <c r="K1247" s="2" t="str">
        <f t="shared" si="79"/>
        <v>SI</v>
      </c>
    </row>
    <row r="1248" spans="1:11" ht="16.5" x14ac:dyDescent="0.25">
      <c r="A1248" s="1" t="s">
        <v>1246</v>
      </c>
      <c r="B1248" s="8">
        <v>629.9</v>
      </c>
      <c r="C1248" s="8">
        <v>652.22</v>
      </c>
      <c r="D1248" s="8">
        <v>618.44000000000005</v>
      </c>
      <c r="E1248" s="8">
        <v>643.97</v>
      </c>
      <c r="F1248" s="8">
        <v>2163494022</v>
      </c>
      <c r="G1248" s="9">
        <v>62280574644</v>
      </c>
      <c r="H1248" s="10">
        <f t="shared" si="76"/>
        <v>6.0955685435650366</v>
      </c>
      <c r="I1248" s="10">
        <f t="shared" si="77"/>
        <v>1.6074055596745609</v>
      </c>
      <c r="J1248" s="10">
        <f t="shared" si="78"/>
        <v>2.106878191849944</v>
      </c>
      <c r="K1248" s="2" t="str">
        <f t="shared" si="79"/>
        <v>SI</v>
      </c>
    </row>
    <row r="1249" spans="1:11" ht="16.5" x14ac:dyDescent="0.25">
      <c r="A1249" s="1" t="s">
        <v>1247</v>
      </c>
      <c r="B1249" s="8">
        <v>593.71</v>
      </c>
      <c r="C1249" s="8">
        <v>633.83000000000004</v>
      </c>
      <c r="D1249" s="8">
        <v>591.96</v>
      </c>
      <c r="E1249" s="8">
        <v>630.82000000000005</v>
      </c>
      <c r="F1249" s="8">
        <v>2129268049</v>
      </c>
      <c r="G1249" s="9">
        <v>60995474298</v>
      </c>
      <c r="H1249" s="10">
        <f t="shared" si="76"/>
        <v>-5.5188656725918577</v>
      </c>
      <c r="I1249" s="10">
        <f t="shared" si="77"/>
        <v>-19.873081745803617</v>
      </c>
      <c r="J1249" s="10">
        <f t="shared" si="78"/>
        <v>5.5260813130554567</v>
      </c>
      <c r="K1249" s="2" t="str">
        <f t="shared" si="79"/>
        <v>NO</v>
      </c>
    </row>
    <row r="1250" spans="1:11" ht="16.5" x14ac:dyDescent="0.25">
      <c r="A1250" s="1" t="s">
        <v>1248</v>
      </c>
      <c r="B1250" s="8">
        <v>628.39</v>
      </c>
      <c r="C1250" s="8">
        <v>628.39</v>
      </c>
      <c r="D1250" s="8">
        <v>571.22</v>
      </c>
      <c r="E1250" s="8">
        <v>597.91</v>
      </c>
      <c r="F1250" s="8">
        <v>2657369203</v>
      </c>
      <c r="G1250" s="9">
        <v>57801326022</v>
      </c>
      <c r="H1250" s="10">
        <f t="shared" si="76"/>
        <v>1.3385153768001317</v>
      </c>
      <c r="I1250" s="10">
        <f t="shared" si="77"/>
        <v>19.778587422821488</v>
      </c>
      <c r="J1250" s="10">
        <f t="shared" si="78"/>
        <v>-5.2454564414783817</v>
      </c>
      <c r="K1250" s="2" t="str">
        <f t="shared" si="79"/>
        <v>SI</v>
      </c>
    </row>
    <row r="1251" spans="1:11" ht="16.5" x14ac:dyDescent="0.25">
      <c r="A1251" s="1" t="s">
        <v>1249</v>
      </c>
      <c r="B1251" s="8">
        <v>620.09</v>
      </c>
      <c r="C1251" s="8">
        <v>644.99</v>
      </c>
      <c r="D1251" s="8">
        <v>611.05999999999995</v>
      </c>
      <c r="E1251" s="8">
        <v>631.15</v>
      </c>
      <c r="F1251" s="8">
        <v>2218567826</v>
      </c>
      <c r="G1251" s="9">
        <v>61001112824</v>
      </c>
      <c r="H1251" s="10">
        <f t="shared" si="76"/>
        <v>-3.1956413138503734</v>
      </c>
      <c r="I1251" s="10">
        <f t="shared" si="77"/>
        <v>10.494272397322206</v>
      </c>
      <c r="J1251" s="10">
        <f t="shared" si="78"/>
        <v>1.918263791099946</v>
      </c>
      <c r="K1251" s="2" t="str">
        <f t="shared" si="79"/>
        <v>NO</v>
      </c>
    </row>
    <row r="1252" spans="1:11" ht="16.5" x14ac:dyDescent="0.25">
      <c r="A1252" s="1" t="s">
        <v>1250</v>
      </c>
      <c r="B1252" s="8">
        <v>640.55999999999995</v>
      </c>
      <c r="C1252" s="8">
        <v>641.5</v>
      </c>
      <c r="D1252" s="8">
        <v>589.28</v>
      </c>
      <c r="E1252" s="8">
        <v>619.4</v>
      </c>
      <c r="F1252" s="8">
        <v>2007857763</v>
      </c>
      <c r="G1252" s="9">
        <v>59852974879</v>
      </c>
      <c r="H1252" s="10">
        <f t="shared" si="76"/>
        <v>-2.0115953557388053</v>
      </c>
      <c r="I1252" s="10">
        <f t="shared" si="77"/>
        <v>13.34673468527572</v>
      </c>
      <c r="J1252" s="10">
        <f t="shared" si="78"/>
        <v>-3.721486767772447</v>
      </c>
      <c r="K1252" s="2" t="str">
        <f t="shared" si="79"/>
        <v>NO</v>
      </c>
    </row>
    <row r="1253" spans="1:11" ht="16.5" x14ac:dyDescent="0.25">
      <c r="A1253" s="1" t="s">
        <v>1251</v>
      </c>
      <c r="B1253" s="8">
        <v>653.71</v>
      </c>
      <c r="C1253" s="8">
        <v>665.76</v>
      </c>
      <c r="D1253" s="8">
        <v>622.87</v>
      </c>
      <c r="E1253" s="8">
        <v>643.48</v>
      </c>
      <c r="F1253" s="8">
        <v>1771429736</v>
      </c>
      <c r="G1253" s="9">
        <v>62166492678</v>
      </c>
      <c r="H1253" s="10">
        <f t="shared" si="76"/>
        <v>1.6577249047508076</v>
      </c>
      <c r="I1253" s="10">
        <f t="shared" si="77"/>
        <v>-4.4656317295701058</v>
      </c>
      <c r="J1253" s="10">
        <f t="shared" si="78"/>
        <v>-1.2666738413903289</v>
      </c>
      <c r="K1253" s="2" t="str">
        <f t="shared" si="79"/>
        <v>SI</v>
      </c>
    </row>
    <row r="1254" spans="1:11" ht="16.5" x14ac:dyDescent="0.25">
      <c r="A1254" s="1" t="s">
        <v>1252</v>
      </c>
      <c r="B1254" s="8">
        <v>643.04999999999995</v>
      </c>
      <c r="C1254" s="8">
        <v>662.78</v>
      </c>
      <c r="D1254" s="8">
        <v>641</v>
      </c>
      <c r="E1254" s="8">
        <v>651.87</v>
      </c>
      <c r="F1254" s="8">
        <v>1854232951</v>
      </c>
      <c r="G1254" s="9">
        <v>62964041724</v>
      </c>
      <c r="H1254" s="10">
        <f t="shared" si="76"/>
        <v>9.0173939578883022</v>
      </c>
      <c r="I1254" s="10">
        <f t="shared" si="77"/>
        <v>-11.833600025613919</v>
      </c>
      <c r="J1254" s="10">
        <f t="shared" si="78"/>
        <v>0.87084401476754181</v>
      </c>
      <c r="K1254" s="2" t="str">
        <f t="shared" si="79"/>
        <v>SI</v>
      </c>
    </row>
    <row r="1255" spans="1:11" ht="16.5" x14ac:dyDescent="0.25">
      <c r="A1255" s="1" t="s">
        <v>1253</v>
      </c>
      <c r="B1255" s="8">
        <v>589.86</v>
      </c>
      <c r="C1255" s="8">
        <v>660.47</v>
      </c>
      <c r="D1255" s="8">
        <v>589.86</v>
      </c>
      <c r="E1255" s="8">
        <v>646.38</v>
      </c>
      <c r="F1255" s="8">
        <v>2103106117</v>
      </c>
      <c r="G1255" s="9">
        <v>62420456911</v>
      </c>
      <c r="H1255" s="10">
        <f t="shared" si="76"/>
        <v>-3.0998965058400358</v>
      </c>
      <c r="I1255" s="10">
        <f t="shared" si="77"/>
        <v>8.3937773042607802</v>
      </c>
      <c r="J1255" s="10">
        <f t="shared" si="78"/>
        <v>10.43386736124684</v>
      </c>
      <c r="K1255" s="2" t="str">
        <f t="shared" si="79"/>
        <v>NO</v>
      </c>
    </row>
    <row r="1256" spans="1:11" ht="16.5" x14ac:dyDescent="0.25">
      <c r="A1256" s="1" t="s">
        <v>1254</v>
      </c>
      <c r="B1256" s="8">
        <v>608.73</v>
      </c>
      <c r="C1256" s="8">
        <v>608.73</v>
      </c>
      <c r="D1256" s="8">
        <v>518.62</v>
      </c>
      <c r="E1256" s="8">
        <v>585.42999999999995</v>
      </c>
      <c r="F1256" s="8">
        <v>1940246174</v>
      </c>
      <c r="G1256" s="9">
        <v>56522929426</v>
      </c>
      <c r="H1256" s="10">
        <f t="shared" si="76"/>
        <v>5.9379405161761838</v>
      </c>
      <c r="I1256" s="10">
        <f t="shared" si="77"/>
        <v>-7.2486062940869544</v>
      </c>
      <c r="J1256" s="10">
        <f t="shared" si="78"/>
        <v>-3.4879247808763125</v>
      </c>
      <c r="K1256" s="2" t="str">
        <f t="shared" si="79"/>
        <v>SI</v>
      </c>
    </row>
    <row r="1257" spans="1:11" ht="16.5" x14ac:dyDescent="0.25">
      <c r="A1257" s="1" t="s">
        <v>1255</v>
      </c>
      <c r="B1257" s="8">
        <v>574.61</v>
      </c>
      <c r="C1257" s="8">
        <v>644.26</v>
      </c>
      <c r="D1257" s="8">
        <v>573.27</v>
      </c>
      <c r="E1257" s="8">
        <v>606.72</v>
      </c>
      <c r="F1257" s="8">
        <v>2091878188</v>
      </c>
      <c r="G1257" s="9">
        <v>58565655435</v>
      </c>
      <c r="H1257" s="10">
        <f t="shared" si="76"/>
        <v>-17.215098688949723</v>
      </c>
      <c r="I1257" s="10">
        <f t="shared" si="77"/>
        <v>-50.192076501246191</v>
      </c>
      <c r="J1257" s="10">
        <f t="shared" si="78"/>
        <v>6.5760235211470075</v>
      </c>
      <c r="K1257" s="2" t="str">
        <f t="shared" si="79"/>
        <v>NO</v>
      </c>
    </row>
    <row r="1258" spans="1:11" ht="16.5" x14ac:dyDescent="0.25">
      <c r="A1258" s="1" t="s">
        <v>1256</v>
      </c>
      <c r="B1258" s="8">
        <v>694.1</v>
      </c>
      <c r="C1258" s="8">
        <v>698.35</v>
      </c>
      <c r="D1258" s="8">
        <v>458.79</v>
      </c>
      <c r="E1258" s="8">
        <v>569.41</v>
      </c>
      <c r="F1258" s="8">
        <v>4199890381</v>
      </c>
      <c r="G1258" s="9">
        <v>54951999052</v>
      </c>
      <c r="H1258" s="10">
        <f t="shared" si="76"/>
        <v>0.52281712986429341</v>
      </c>
      <c r="I1258" s="10">
        <f t="shared" si="77"/>
        <v>39.786096328590588</v>
      </c>
      <c r="J1258" s="10">
        <f t="shared" si="78"/>
        <v>-17.601720371242152</v>
      </c>
      <c r="K1258" s="2" t="str">
        <f t="shared" si="79"/>
        <v>SI</v>
      </c>
    </row>
    <row r="1259" spans="1:11" ht="16.5" x14ac:dyDescent="0.25">
      <c r="A1259" s="1" t="s">
        <v>1257</v>
      </c>
      <c r="B1259" s="8">
        <v>690.49</v>
      </c>
      <c r="C1259" s="8">
        <v>741.26</v>
      </c>
      <c r="D1259" s="8">
        <v>667.3</v>
      </c>
      <c r="E1259" s="8">
        <v>691.19</v>
      </c>
      <c r="F1259" s="8">
        <v>3004512245</v>
      </c>
      <c r="G1259" s="9">
        <v>66690711626</v>
      </c>
      <c r="H1259" s="10">
        <f t="shared" si="76"/>
        <v>-1.2386469284130754</v>
      </c>
      <c r="I1259" s="10">
        <f t="shared" si="77"/>
        <v>-10.423313165641133</v>
      </c>
      <c r="J1259" s="10">
        <f t="shared" si="78"/>
        <v>-0.1003671688703065</v>
      </c>
      <c r="K1259" s="2" t="str">
        <f t="shared" si="79"/>
        <v>NO</v>
      </c>
    </row>
    <row r="1260" spans="1:11" ht="16.5" x14ac:dyDescent="0.25">
      <c r="A1260" s="1" t="s">
        <v>1258</v>
      </c>
      <c r="B1260" s="8">
        <v>699.15</v>
      </c>
      <c r="C1260" s="8">
        <v>713.98</v>
      </c>
      <c r="D1260" s="8">
        <v>638.73</v>
      </c>
      <c r="E1260" s="8">
        <v>692.03</v>
      </c>
      <c r="F1260" s="8">
        <v>3354122988</v>
      </c>
      <c r="G1260" s="9">
        <v>66757714454</v>
      </c>
      <c r="H1260" s="10">
        <f t="shared" si="76"/>
        <v>3.7576243266105678</v>
      </c>
      <c r="I1260" s="10">
        <f t="shared" si="77"/>
        <v>-3.5327821561025701</v>
      </c>
      <c r="J1260" s="10">
        <f t="shared" si="78"/>
        <v>-1.3666291380539661</v>
      </c>
      <c r="K1260" s="2" t="str">
        <f t="shared" si="79"/>
        <v>SI</v>
      </c>
    </row>
    <row r="1261" spans="1:11" ht="16.5" x14ac:dyDescent="0.25">
      <c r="A1261" s="1" t="s">
        <v>1259</v>
      </c>
      <c r="B1261" s="8">
        <v>673.83</v>
      </c>
      <c r="C1261" s="8">
        <v>748.55</v>
      </c>
      <c r="D1261" s="8">
        <v>666.56</v>
      </c>
      <c r="E1261" s="8">
        <v>701.77</v>
      </c>
      <c r="F1261" s="8">
        <v>3476956279</v>
      </c>
      <c r="G1261" s="9">
        <v>67682685759</v>
      </c>
      <c r="H1261" s="10">
        <f t="shared" si="76"/>
        <v>9.635378532728069</v>
      </c>
      <c r="I1261" s="10">
        <f t="shared" si="77"/>
        <v>25.660222811813767</v>
      </c>
      <c r="J1261" s="10">
        <f t="shared" si="78"/>
        <v>3.727140603424516</v>
      </c>
      <c r="K1261" s="2" t="str">
        <f t="shared" si="79"/>
        <v>SI</v>
      </c>
    </row>
    <row r="1262" spans="1:11" ht="16.5" x14ac:dyDescent="0.25">
      <c r="A1262" s="1" t="s">
        <v>1260</v>
      </c>
      <c r="B1262" s="8">
        <v>614.61</v>
      </c>
      <c r="C1262" s="8">
        <v>684.6</v>
      </c>
      <c r="D1262" s="8">
        <v>586.92999999999995</v>
      </c>
      <c r="E1262" s="8">
        <v>676.7</v>
      </c>
      <c r="F1262" s="8">
        <v>2766950592</v>
      </c>
      <c r="G1262" s="9">
        <v>65250700410</v>
      </c>
      <c r="H1262" s="10">
        <f t="shared" si="76"/>
        <v>3.7421511039092508</v>
      </c>
      <c r="I1262" s="10">
        <f t="shared" si="77"/>
        <v>51.426634624736693</v>
      </c>
      <c r="J1262" s="10">
        <f t="shared" si="78"/>
        <v>10.479325634539194</v>
      </c>
      <c r="K1262" s="2" t="str">
        <f t="shared" si="79"/>
        <v>SI</v>
      </c>
    </row>
    <row r="1263" spans="1:11" ht="16.5" x14ac:dyDescent="0.25">
      <c r="A1263" s="1" t="s">
        <v>1261</v>
      </c>
      <c r="B1263" s="8">
        <v>592.44000000000005</v>
      </c>
      <c r="C1263" s="8">
        <v>626.13</v>
      </c>
      <c r="D1263" s="8">
        <v>592.44000000000005</v>
      </c>
      <c r="E1263" s="8">
        <v>612.64</v>
      </c>
      <c r="F1263" s="8">
        <v>1827254894</v>
      </c>
      <c r="G1263" s="9">
        <v>59061457911</v>
      </c>
      <c r="H1263" s="10">
        <f t="shared" si="76"/>
        <v>1.464316909006854</v>
      </c>
      <c r="I1263" s="10">
        <f t="shared" si="77"/>
        <v>-0.84500364301182174</v>
      </c>
      <c r="J1263" s="10">
        <f t="shared" si="78"/>
        <v>3.435473092038464</v>
      </c>
      <c r="K1263" s="2" t="str">
        <f t="shared" si="79"/>
        <v>SI</v>
      </c>
    </row>
    <row r="1264" spans="1:11" ht="16.5" x14ac:dyDescent="0.25">
      <c r="A1264" s="1" t="s">
        <v>1262</v>
      </c>
      <c r="B1264" s="8">
        <v>583.89</v>
      </c>
      <c r="C1264" s="8">
        <v>611.29</v>
      </c>
      <c r="D1264" s="8">
        <v>579.29</v>
      </c>
      <c r="E1264" s="8">
        <v>592.41999999999996</v>
      </c>
      <c r="F1264" s="8">
        <v>1842826848</v>
      </c>
      <c r="G1264" s="9">
        <v>57099809326</v>
      </c>
      <c r="H1264" s="10">
        <f t="shared" si="76"/>
        <v>-1.2865595942518979</v>
      </c>
      <c r="I1264" s="10">
        <f t="shared" si="77"/>
        <v>-21.355994801037838</v>
      </c>
      <c r="J1264" s="10">
        <f t="shared" si="78"/>
        <v>1.9216263101391888</v>
      </c>
      <c r="K1264" s="2" t="str">
        <f t="shared" si="79"/>
        <v>NO</v>
      </c>
    </row>
    <row r="1265" spans="1:11" ht="16.5" x14ac:dyDescent="0.25">
      <c r="A1265" s="1" t="s">
        <v>1263</v>
      </c>
      <c r="B1265" s="8">
        <v>591.5</v>
      </c>
      <c r="C1265" s="8">
        <v>592.14</v>
      </c>
      <c r="D1265" s="8">
        <v>527.53</v>
      </c>
      <c r="E1265" s="8">
        <v>581.37</v>
      </c>
      <c r="F1265" s="8">
        <v>2343251521</v>
      </c>
      <c r="G1265" s="9">
        <v>56023251780</v>
      </c>
      <c r="H1265" s="10">
        <f t="shared" si="76"/>
        <v>-8.7834870443558088E-2</v>
      </c>
      <c r="I1265" s="10">
        <f t="shared" si="77"/>
        <v>-27.438289228260828</v>
      </c>
      <c r="J1265" s="10">
        <f t="shared" si="78"/>
        <v>-1.102379080764905</v>
      </c>
      <c r="K1265" s="2" t="str">
        <f t="shared" si="79"/>
        <v>NO</v>
      </c>
    </row>
    <row r="1266" spans="1:11" ht="16.5" x14ac:dyDescent="0.25">
      <c r="A1266" s="1" t="s">
        <v>1264</v>
      </c>
      <c r="B1266" s="8">
        <v>592.02</v>
      </c>
      <c r="C1266" s="8">
        <v>636.4</v>
      </c>
      <c r="D1266" s="8">
        <v>561.92999999999995</v>
      </c>
      <c r="E1266" s="8">
        <v>587.98</v>
      </c>
      <c r="F1266" s="8">
        <v>3229322319</v>
      </c>
      <c r="G1266" s="9">
        <v>56647724444</v>
      </c>
      <c r="H1266" s="10">
        <f t="shared" si="76"/>
        <v>7.790907270178252</v>
      </c>
      <c r="I1266" s="10">
        <f t="shared" si="77"/>
        <v>-16.193240690231477</v>
      </c>
      <c r="J1266" s="10">
        <f t="shared" si="78"/>
        <v>-1.7379739973689823</v>
      </c>
      <c r="K1266" s="2" t="str">
        <f t="shared" si="79"/>
        <v>SI</v>
      </c>
    </row>
    <row r="1267" spans="1:11" ht="16.5" x14ac:dyDescent="0.25">
      <c r="A1267" s="1" t="s">
        <v>1265</v>
      </c>
      <c r="B1267" s="8">
        <v>549.23</v>
      </c>
      <c r="C1267" s="8">
        <v>637.02</v>
      </c>
      <c r="D1267" s="8">
        <v>509.11</v>
      </c>
      <c r="E1267" s="8">
        <v>598.51</v>
      </c>
      <c r="F1267" s="8">
        <v>3853295779</v>
      </c>
      <c r="G1267" s="9">
        <v>57649660554</v>
      </c>
      <c r="H1267" s="10">
        <f t="shared" si="76"/>
        <v>23.825949723819178</v>
      </c>
      <c r="I1267" s="10">
        <f t="shared" si="77"/>
        <v>-12.405310799921253</v>
      </c>
      <c r="J1267" s="10">
        <f t="shared" si="78"/>
        <v>8.206864744702898</v>
      </c>
      <c r="K1267" s="2" t="str">
        <f t="shared" si="79"/>
        <v>SI</v>
      </c>
    </row>
    <row r="1268" spans="1:11" ht="16.5" x14ac:dyDescent="0.25">
      <c r="A1268" s="1" t="s">
        <v>1266</v>
      </c>
      <c r="B1268" s="8">
        <v>443.55</v>
      </c>
      <c r="C1268" s="8">
        <v>558.23</v>
      </c>
      <c r="D1268" s="8">
        <v>428.45</v>
      </c>
      <c r="E1268" s="8">
        <v>553.23</v>
      </c>
      <c r="F1268" s="8">
        <v>4399006166</v>
      </c>
      <c r="G1268" s="9">
        <v>53277267288</v>
      </c>
      <c r="H1268" s="10">
        <f t="shared" si="76"/>
        <v>18.513867364933475</v>
      </c>
      <c r="I1268" s="10">
        <f t="shared" si="77"/>
        <v>192.18436150602196</v>
      </c>
      <c r="J1268" s="10">
        <f t="shared" si="78"/>
        <v>26.388412243636608</v>
      </c>
      <c r="K1268" s="2" t="str">
        <f t="shared" si="79"/>
        <v>SI</v>
      </c>
    </row>
    <row r="1269" spans="1:11" ht="16.5" x14ac:dyDescent="0.25">
      <c r="A1269" s="1" t="s">
        <v>1267</v>
      </c>
      <c r="B1269" s="8">
        <v>374.26</v>
      </c>
      <c r="C1269" s="8">
        <v>439.38</v>
      </c>
      <c r="D1269" s="8">
        <v>373.2</v>
      </c>
      <c r="E1269" s="8">
        <v>437.82</v>
      </c>
      <c r="F1269" s="8">
        <v>1505558389</v>
      </c>
      <c r="G1269" s="9">
        <v>42153601222</v>
      </c>
      <c r="H1269" s="10">
        <f t="shared" si="76"/>
        <v>-6.8750155515190698</v>
      </c>
      <c r="I1269" s="10">
        <f t="shared" si="77"/>
        <v>26.133325470447957</v>
      </c>
      <c r="J1269" s="10">
        <f t="shared" si="78"/>
        <v>16.624969760719011</v>
      </c>
      <c r="K1269" s="2" t="str">
        <f t="shared" si="79"/>
        <v>NO</v>
      </c>
    </row>
    <row r="1270" spans="1:11" ht="16.5" x14ac:dyDescent="0.25">
      <c r="A1270" s="1" t="s">
        <v>1268</v>
      </c>
      <c r="B1270" s="8">
        <v>401.89</v>
      </c>
      <c r="C1270" s="8">
        <v>401.89</v>
      </c>
      <c r="D1270" s="8">
        <v>365.11</v>
      </c>
      <c r="E1270" s="8">
        <v>375.49</v>
      </c>
      <c r="F1270" s="8">
        <v>1193624590</v>
      </c>
      <c r="G1270" s="9">
        <v>36144576336</v>
      </c>
      <c r="H1270" s="10">
        <f t="shared" si="76"/>
        <v>3.3747459937752495</v>
      </c>
      <c r="I1270" s="10">
        <f t="shared" si="77"/>
        <v>-29.925893715096763</v>
      </c>
      <c r="J1270" s="10">
        <f t="shared" si="78"/>
        <v>-6.6921125341305867</v>
      </c>
      <c r="K1270" s="2" t="str">
        <f t="shared" si="79"/>
        <v>SI</v>
      </c>
    </row>
    <row r="1271" spans="1:11" ht="16.5" x14ac:dyDescent="0.25">
      <c r="A1271" s="1" t="s">
        <v>1269</v>
      </c>
      <c r="B1271" s="8">
        <v>388.77</v>
      </c>
      <c r="C1271" s="8">
        <v>428.55</v>
      </c>
      <c r="D1271" s="8">
        <v>387.84</v>
      </c>
      <c r="E1271" s="8">
        <v>402.5</v>
      </c>
      <c r="F1271" s="8">
        <v>1703374689</v>
      </c>
      <c r="G1271" s="9">
        <v>38736892794</v>
      </c>
      <c r="H1271" s="10">
        <f t="shared" si="76"/>
        <v>5.2037668452670829</v>
      </c>
      <c r="I1271" s="10">
        <f t="shared" si="77"/>
        <v>-14.181664431277582</v>
      </c>
      <c r="J1271" s="10">
        <f t="shared" si="78"/>
        <v>3.915153958830885</v>
      </c>
      <c r="K1271" s="2" t="str">
        <f t="shared" si="79"/>
        <v>SI</v>
      </c>
    </row>
    <row r="1272" spans="1:11" ht="16.5" x14ac:dyDescent="0.25">
      <c r="A1272" s="1" t="s">
        <v>1270</v>
      </c>
      <c r="B1272" s="8">
        <v>369.54</v>
      </c>
      <c r="C1272" s="8">
        <v>395.94</v>
      </c>
      <c r="D1272" s="8">
        <v>358.82</v>
      </c>
      <c r="E1272" s="8">
        <v>387.42</v>
      </c>
      <c r="F1272" s="8">
        <v>1984861018</v>
      </c>
      <c r="G1272" s="9">
        <v>37277424243</v>
      </c>
      <c r="H1272" s="10">
        <f t="shared" si="76"/>
        <v>2.2976414572029711</v>
      </c>
      <c r="I1272" s="10">
        <f t="shared" si="77"/>
        <v>10.009598502422094</v>
      </c>
      <c r="J1272" s="10">
        <f t="shared" si="78"/>
        <v>5.2852449387350617</v>
      </c>
      <c r="K1272" s="2" t="str">
        <f t="shared" si="79"/>
        <v>SI</v>
      </c>
    </row>
    <row r="1273" spans="1:11" ht="16.5" x14ac:dyDescent="0.25">
      <c r="A1273" s="1" t="s">
        <v>1271</v>
      </c>
      <c r="B1273" s="8">
        <v>361.24</v>
      </c>
      <c r="C1273" s="8">
        <v>373.97</v>
      </c>
      <c r="D1273" s="8">
        <v>351.11</v>
      </c>
      <c r="E1273" s="8">
        <v>368.05</v>
      </c>
      <c r="F1273" s="8">
        <v>1804261669</v>
      </c>
      <c r="G1273" s="9">
        <v>35406123873</v>
      </c>
      <c r="H1273" s="10">
        <f t="shared" si="76"/>
        <v>-7.6372376057886555</v>
      </c>
      <c r="I1273" s="10">
        <f t="shared" si="77"/>
        <v>6.7969501320452821</v>
      </c>
      <c r="J1273" s="10">
        <f t="shared" si="78"/>
        <v>1.5947342583140482</v>
      </c>
      <c r="K1273" s="2" t="str">
        <f t="shared" si="79"/>
        <v>NO</v>
      </c>
    </row>
    <row r="1274" spans="1:11" ht="16.5" x14ac:dyDescent="0.25">
      <c r="A1274" s="1" t="s">
        <v>1272</v>
      </c>
      <c r="B1274" s="8">
        <v>391.11</v>
      </c>
      <c r="C1274" s="8">
        <v>391.2</v>
      </c>
      <c r="D1274" s="8">
        <v>355.27</v>
      </c>
      <c r="E1274" s="8">
        <v>362.35</v>
      </c>
      <c r="F1274" s="8">
        <v>1689431830</v>
      </c>
      <c r="G1274" s="9">
        <v>34850353349</v>
      </c>
      <c r="H1274" s="10">
        <f t="shared" si="76"/>
        <v>-1.3021424786130638</v>
      </c>
      <c r="I1274" s="10">
        <f t="shared" si="77"/>
        <v>64.78875146293106</v>
      </c>
      <c r="J1274" s="10">
        <f t="shared" si="78"/>
        <v>-7.1557613608169675</v>
      </c>
      <c r="K1274" s="2" t="str">
        <f t="shared" si="79"/>
        <v>NO</v>
      </c>
    </row>
    <row r="1275" spans="1:11" ht="16.5" x14ac:dyDescent="0.25">
      <c r="A1275" s="1" t="s">
        <v>1273</v>
      </c>
      <c r="B1275" s="8">
        <v>396.27</v>
      </c>
      <c r="C1275" s="8">
        <v>399.02</v>
      </c>
      <c r="D1275" s="8">
        <v>385.63</v>
      </c>
      <c r="E1275" s="8">
        <v>390.36</v>
      </c>
      <c r="F1275" s="8">
        <v>1025210650</v>
      </c>
      <c r="G1275" s="9">
        <v>37536366133</v>
      </c>
      <c r="H1275" s="10">
        <f t="shared" si="76"/>
        <v>0.85772461186053306</v>
      </c>
      <c r="I1275" s="10">
        <f t="shared" si="77"/>
        <v>20.93927239199779</v>
      </c>
      <c r="J1275" s="10">
        <f t="shared" si="78"/>
        <v>-1.500985399343989</v>
      </c>
      <c r="K1275" s="2" t="str">
        <f t="shared" si="79"/>
        <v>SI</v>
      </c>
    </row>
    <row r="1276" spans="1:11" ht="16.5" x14ac:dyDescent="0.25">
      <c r="A1276" s="1" t="s">
        <v>1274</v>
      </c>
      <c r="B1276" s="8">
        <v>392.9</v>
      </c>
      <c r="C1276" s="8">
        <v>400.25</v>
      </c>
      <c r="D1276" s="8">
        <v>382.15</v>
      </c>
      <c r="E1276" s="8">
        <v>396.4</v>
      </c>
      <c r="F1276" s="8">
        <v>847706977</v>
      </c>
      <c r="G1276" s="9">
        <v>38108367160</v>
      </c>
      <c r="H1276" s="10">
        <f t="shared" si="76"/>
        <v>0.73584083275646606</v>
      </c>
      <c r="I1276" s="10">
        <f t="shared" si="77"/>
        <v>1.7446580761419455</v>
      </c>
      <c r="J1276" s="10">
        <f t="shared" si="78"/>
        <v>1.1851677104423288</v>
      </c>
      <c r="K1276" s="2" t="str">
        <f t="shared" si="79"/>
        <v>SI</v>
      </c>
    </row>
    <row r="1277" spans="1:11" ht="16.5" x14ac:dyDescent="0.25">
      <c r="A1277" s="1" t="s">
        <v>1275</v>
      </c>
      <c r="B1277" s="8">
        <v>390.03</v>
      </c>
      <c r="C1277" s="8">
        <v>406.1</v>
      </c>
      <c r="D1277" s="8">
        <v>380.06</v>
      </c>
      <c r="E1277" s="8">
        <v>391.84</v>
      </c>
      <c r="F1277" s="8">
        <v>833170992</v>
      </c>
      <c r="G1277" s="9">
        <v>37662009188</v>
      </c>
      <c r="H1277" s="10">
        <f t="shared" si="76"/>
        <v>-0.67232026892811803</v>
      </c>
      <c r="I1277" s="10">
        <f t="shared" si="77"/>
        <v>4.9708057861257373</v>
      </c>
      <c r="J1277" s="10">
        <f t="shared" si="78"/>
        <v>0.5400115088135351</v>
      </c>
      <c r="K1277" s="2" t="str">
        <f t="shared" si="79"/>
        <v>NO</v>
      </c>
    </row>
    <row r="1278" spans="1:11" ht="16.5" x14ac:dyDescent="0.25">
      <c r="A1278" s="1" t="s">
        <v>1276</v>
      </c>
      <c r="B1278" s="8">
        <v>392.67</v>
      </c>
      <c r="C1278" s="8">
        <v>400.57</v>
      </c>
      <c r="D1278" s="8">
        <v>384.1</v>
      </c>
      <c r="E1278" s="8">
        <v>389.81</v>
      </c>
      <c r="F1278" s="8">
        <v>793716868</v>
      </c>
      <c r="G1278" s="9">
        <v>37459722376</v>
      </c>
      <c r="H1278" s="10">
        <f t="shared" si="76"/>
        <v>4.9302549302549181</v>
      </c>
      <c r="I1278" s="10">
        <f t="shared" si="77"/>
        <v>-24.328861244371794</v>
      </c>
      <c r="J1278" s="10">
        <f t="shared" si="78"/>
        <v>-0.57475632825409662</v>
      </c>
      <c r="K1278" s="2" t="str">
        <f t="shared" si="79"/>
        <v>SI</v>
      </c>
    </row>
    <row r="1279" spans="1:11" ht="16.5" x14ac:dyDescent="0.25">
      <c r="A1279" s="1" t="s">
        <v>1277</v>
      </c>
      <c r="B1279" s="8">
        <v>374.22</v>
      </c>
      <c r="C1279" s="8">
        <v>397.25</v>
      </c>
      <c r="D1279" s="8">
        <v>360.02</v>
      </c>
      <c r="E1279" s="8">
        <v>392.15</v>
      </c>
      <c r="F1279" s="8">
        <v>1048903031</v>
      </c>
      <c r="G1279" s="9">
        <v>37676269117</v>
      </c>
      <c r="H1279" s="10">
        <f t="shared" si="76"/>
        <v>2.8387699579543266</v>
      </c>
      <c r="I1279" s="10">
        <f t="shared" si="77"/>
        <v>-34.686076385992692</v>
      </c>
      <c r="J1279" s="10">
        <f t="shared" si="78"/>
        <v>3.9546524783359871</v>
      </c>
      <c r="K1279" s="2" t="str">
        <f t="shared" si="79"/>
        <v>SI</v>
      </c>
    </row>
    <row r="1280" spans="1:11" ht="16.5" x14ac:dyDescent="0.25">
      <c r="A1280" s="1" t="s">
        <v>1278</v>
      </c>
      <c r="B1280" s="8">
        <v>363.89</v>
      </c>
      <c r="C1280" s="8">
        <v>392.82</v>
      </c>
      <c r="D1280" s="8">
        <v>338.6</v>
      </c>
      <c r="E1280" s="8">
        <v>377.31</v>
      </c>
      <c r="F1280" s="8">
        <v>1605940928</v>
      </c>
      <c r="G1280" s="9">
        <v>36242985012</v>
      </c>
      <c r="H1280" s="10">
        <f t="shared" si="76"/>
        <v>-8.9204815658398502</v>
      </c>
      <c r="I1280" s="10">
        <f t="shared" si="77"/>
        <v>-28.907316506947851</v>
      </c>
      <c r="J1280" s="10">
        <f t="shared" si="78"/>
        <v>4.5693536682281604</v>
      </c>
      <c r="K1280" s="2" t="str">
        <f t="shared" si="79"/>
        <v>NO</v>
      </c>
    </row>
    <row r="1281" spans="1:11" ht="16.5" x14ac:dyDescent="0.25">
      <c r="A1281" s="1" t="s">
        <v>1279</v>
      </c>
      <c r="B1281" s="8">
        <v>399.53</v>
      </c>
      <c r="C1281" s="8">
        <v>440.91</v>
      </c>
      <c r="D1281" s="8">
        <v>358.83</v>
      </c>
      <c r="E1281" s="8">
        <v>360.9</v>
      </c>
      <c r="F1281" s="8">
        <v>2258939808</v>
      </c>
      <c r="G1281" s="9">
        <v>34659279933</v>
      </c>
      <c r="H1281" s="10">
        <f t="shared" si="76"/>
        <v>-1.0402992098679817</v>
      </c>
      <c r="I1281" s="10">
        <f t="shared" si="77"/>
        <v>99.672500794733651</v>
      </c>
      <c r="J1281" s="10">
        <f t="shared" si="78"/>
        <v>-9.1491625367913372</v>
      </c>
      <c r="K1281" s="2" t="str">
        <f t="shared" si="79"/>
        <v>NO</v>
      </c>
    </row>
    <row r="1282" spans="1:11" ht="16.5" x14ac:dyDescent="0.25">
      <c r="A1282" s="1" t="s">
        <v>1280</v>
      </c>
      <c r="B1282" s="8">
        <v>403.73</v>
      </c>
      <c r="C1282" s="8">
        <v>405.38</v>
      </c>
      <c r="D1282" s="8">
        <v>391.82</v>
      </c>
      <c r="E1282" s="8">
        <v>397.33</v>
      </c>
      <c r="F1282" s="8">
        <v>1131322440</v>
      </c>
      <c r="G1282" s="9">
        <v>38149653763</v>
      </c>
      <c r="H1282" s="10">
        <f t="shared" si="76"/>
        <v>2.1041450646164606</v>
      </c>
      <c r="I1282" s="10">
        <f t="shared" si="77"/>
        <v>-3.3926723199411128</v>
      </c>
      <c r="J1282" s="10">
        <f t="shared" si="78"/>
        <v>-1.3404432788082374</v>
      </c>
      <c r="K1282" s="2" t="str">
        <f t="shared" si="79"/>
        <v>SI</v>
      </c>
    </row>
    <row r="1283" spans="1:11" ht="16.5" x14ac:dyDescent="0.25">
      <c r="A1283" s="1" t="s">
        <v>1281</v>
      </c>
      <c r="B1283" s="8">
        <v>395.41</v>
      </c>
      <c r="C1283" s="8">
        <v>413.76</v>
      </c>
      <c r="D1283" s="8">
        <v>392.86</v>
      </c>
      <c r="E1283" s="8">
        <v>402.81</v>
      </c>
      <c r="F1283" s="8">
        <v>1171052411</v>
      </c>
      <c r="G1283" s="9">
        <v>38667976049</v>
      </c>
      <c r="H1283" s="10">
        <f t="shared" ref="H1283:H1346" si="80">((B1283*100)/B1284)-100</f>
        <v>1.2340305691389943</v>
      </c>
      <c r="I1283" s="10">
        <f t="shared" si="77"/>
        <v>16.637910433661574</v>
      </c>
      <c r="J1283" s="10">
        <f t="shared" si="78"/>
        <v>1.9790825841779309</v>
      </c>
      <c r="K1283" s="2" t="str">
        <f t="shared" si="79"/>
        <v>SI</v>
      </c>
    </row>
    <row r="1284" spans="1:11" ht="16.5" x14ac:dyDescent="0.25">
      <c r="A1284" s="1" t="s">
        <v>1282</v>
      </c>
      <c r="B1284" s="8">
        <v>390.59</v>
      </c>
      <c r="C1284" s="8">
        <v>396.25</v>
      </c>
      <c r="D1284" s="8">
        <v>378.55</v>
      </c>
      <c r="E1284" s="8">
        <v>395.08</v>
      </c>
      <c r="F1284" s="8">
        <v>1004006679</v>
      </c>
      <c r="G1284" s="9">
        <v>37917556296</v>
      </c>
      <c r="H1284" s="10">
        <f t="shared" si="80"/>
        <v>-2.0390248796147716</v>
      </c>
      <c r="I1284" s="10">
        <f t="shared" ref="I1284:I1347" si="81">((F1284*100)/F1285)-100</f>
        <v>-15.772673239205076</v>
      </c>
      <c r="J1284" s="10">
        <f t="shared" ref="J1284:J1347" si="82">((G1284*100)/G1285)-100</f>
        <v>1.1053621394766395</v>
      </c>
      <c r="K1284" s="2" t="str">
        <f t="shared" ref="K1284:K1347" si="83">IF(H1284&gt;=0,"SI","NO")</f>
        <v>NO</v>
      </c>
    </row>
    <row r="1285" spans="1:11" ht="16.5" x14ac:dyDescent="0.25">
      <c r="A1285" s="1" t="s">
        <v>1283</v>
      </c>
      <c r="B1285" s="8">
        <v>398.72</v>
      </c>
      <c r="C1285" s="8">
        <v>406.7</v>
      </c>
      <c r="D1285" s="8">
        <v>386.47</v>
      </c>
      <c r="E1285" s="8">
        <v>390.84</v>
      </c>
      <c r="F1285" s="8">
        <v>1192020117</v>
      </c>
      <c r="G1285" s="9">
        <v>37503012198</v>
      </c>
      <c r="H1285" s="10">
        <f t="shared" si="80"/>
        <v>14.581297775734228</v>
      </c>
      <c r="I1285" s="10">
        <f t="shared" si="81"/>
        <v>-38.372200463696487</v>
      </c>
      <c r="J1285" s="10">
        <f t="shared" si="82"/>
        <v>-2.423069102742943</v>
      </c>
      <c r="K1285" s="2" t="str">
        <f t="shared" si="83"/>
        <v>SI</v>
      </c>
    </row>
    <row r="1286" spans="1:11" ht="16.5" x14ac:dyDescent="0.25">
      <c r="A1286" s="1" t="s">
        <v>1284</v>
      </c>
      <c r="B1286" s="8">
        <v>347.98</v>
      </c>
      <c r="C1286" s="8">
        <v>405.75</v>
      </c>
      <c r="D1286" s="8">
        <v>339.77</v>
      </c>
      <c r="E1286" s="8">
        <v>400.63</v>
      </c>
      <c r="F1286" s="8">
        <v>1934224694</v>
      </c>
      <c r="G1286" s="9">
        <v>38434301892</v>
      </c>
      <c r="H1286" s="10">
        <f t="shared" si="80"/>
        <v>7.7938169877950543</v>
      </c>
      <c r="I1286" s="10">
        <f t="shared" si="81"/>
        <v>23.828610528149085</v>
      </c>
      <c r="J1286" s="10">
        <f t="shared" si="82"/>
        <v>15.438485220511879</v>
      </c>
      <c r="K1286" s="2" t="str">
        <f t="shared" si="83"/>
        <v>SI</v>
      </c>
    </row>
    <row r="1287" spans="1:11" ht="16.5" x14ac:dyDescent="0.25">
      <c r="A1287" s="1" t="s">
        <v>1285</v>
      </c>
      <c r="B1287" s="8">
        <v>322.82</v>
      </c>
      <c r="C1287" s="8">
        <v>360.15</v>
      </c>
      <c r="D1287" s="8">
        <v>318.29000000000002</v>
      </c>
      <c r="E1287" s="8">
        <v>347.13</v>
      </c>
      <c r="F1287" s="8">
        <v>1562017603</v>
      </c>
      <c r="G1287" s="9">
        <v>33294184187</v>
      </c>
      <c r="H1287" s="10">
        <f t="shared" si="80"/>
        <v>5.1667969768048039</v>
      </c>
      <c r="I1287" s="10">
        <f t="shared" si="81"/>
        <v>128.95264011614316</v>
      </c>
      <c r="J1287" s="10">
        <f t="shared" si="82"/>
        <v>7.0649362445681874</v>
      </c>
      <c r="K1287" s="2" t="str">
        <f t="shared" si="83"/>
        <v>SI</v>
      </c>
    </row>
    <row r="1288" spans="1:11" ht="16.5" x14ac:dyDescent="0.25">
      <c r="A1288" s="1" t="s">
        <v>1286</v>
      </c>
      <c r="B1288" s="8">
        <v>306.95999999999998</v>
      </c>
      <c r="C1288" s="8">
        <v>324.94</v>
      </c>
      <c r="D1288" s="8">
        <v>306.82</v>
      </c>
      <c r="E1288" s="8">
        <v>324.29000000000002</v>
      </c>
      <c r="F1288" s="8">
        <v>682244853</v>
      </c>
      <c r="G1288" s="9">
        <v>31097187702</v>
      </c>
      <c r="H1288" s="10">
        <f t="shared" si="80"/>
        <v>-1.9328455959873594</v>
      </c>
      <c r="I1288" s="10">
        <f t="shared" si="81"/>
        <v>-15.688270780229544</v>
      </c>
      <c r="J1288" s="10">
        <f t="shared" si="82"/>
        <v>5.6506056482818963</v>
      </c>
      <c r="K1288" s="2" t="str">
        <f t="shared" si="83"/>
        <v>NO</v>
      </c>
    </row>
    <row r="1289" spans="1:11" ht="16.5" x14ac:dyDescent="0.25">
      <c r="A1289" s="1" t="s">
        <v>1287</v>
      </c>
      <c r="B1289" s="8">
        <v>313.01</v>
      </c>
      <c r="C1289" s="8">
        <v>317.29000000000002</v>
      </c>
      <c r="D1289" s="8">
        <v>298.74</v>
      </c>
      <c r="E1289" s="8">
        <v>307.01</v>
      </c>
      <c r="F1289" s="8">
        <v>809193287</v>
      </c>
      <c r="G1289" s="9">
        <v>29433989054</v>
      </c>
      <c r="H1289" s="10">
        <f t="shared" si="80"/>
        <v>3.7693939795783109</v>
      </c>
      <c r="I1289" s="10">
        <f t="shared" si="81"/>
        <v>17.705106522477777</v>
      </c>
      <c r="J1289" s="10">
        <f t="shared" si="82"/>
        <v>-1.7048554124047399</v>
      </c>
      <c r="K1289" s="2" t="str">
        <f t="shared" si="83"/>
        <v>SI</v>
      </c>
    </row>
    <row r="1290" spans="1:11" ht="16.5" x14ac:dyDescent="0.25">
      <c r="A1290" s="1" t="s">
        <v>1288</v>
      </c>
      <c r="B1290" s="8">
        <v>301.64</v>
      </c>
      <c r="C1290" s="8">
        <v>317.01</v>
      </c>
      <c r="D1290" s="8">
        <v>300.95</v>
      </c>
      <c r="E1290" s="8">
        <v>312.39999999999998</v>
      </c>
      <c r="F1290" s="8">
        <v>687475090</v>
      </c>
      <c r="G1290" s="9">
        <v>29944499474</v>
      </c>
      <c r="H1290" s="10">
        <f t="shared" si="80"/>
        <v>2.3966324937198777</v>
      </c>
      <c r="I1290" s="10">
        <f t="shared" si="81"/>
        <v>-31.38224299281741</v>
      </c>
      <c r="J1290" s="10">
        <f t="shared" si="82"/>
        <v>3.9813345205876658</v>
      </c>
      <c r="K1290" s="2" t="str">
        <f t="shared" si="83"/>
        <v>SI</v>
      </c>
    </row>
    <row r="1291" spans="1:11" ht="16.5" x14ac:dyDescent="0.25">
      <c r="A1291" s="1" t="s">
        <v>1289</v>
      </c>
      <c r="B1291" s="8">
        <v>294.58</v>
      </c>
      <c r="C1291" s="8">
        <v>314.83999999999997</v>
      </c>
      <c r="D1291" s="8">
        <v>292.33</v>
      </c>
      <c r="E1291" s="8">
        <v>300.51</v>
      </c>
      <c r="F1291" s="8">
        <v>1001890939</v>
      </c>
      <c r="G1291" s="9">
        <v>28797956491</v>
      </c>
      <c r="H1291" s="10">
        <f t="shared" si="80"/>
        <v>4.6428190828034559</v>
      </c>
      <c r="I1291" s="10">
        <f t="shared" si="81"/>
        <v>81.874861081811673</v>
      </c>
      <c r="J1291" s="10">
        <f t="shared" si="82"/>
        <v>1.9704740041688495</v>
      </c>
      <c r="K1291" s="2" t="str">
        <f t="shared" si="83"/>
        <v>SI</v>
      </c>
    </row>
    <row r="1292" spans="1:11" ht="16.5" x14ac:dyDescent="0.25">
      <c r="A1292" s="1" t="s">
        <v>1290</v>
      </c>
      <c r="B1292" s="8">
        <v>281.51</v>
      </c>
      <c r="C1292" s="8">
        <v>296.45999999999998</v>
      </c>
      <c r="D1292" s="8">
        <v>277.87</v>
      </c>
      <c r="E1292" s="8">
        <v>294.76</v>
      </c>
      <c r="F1292" s="8">
        <v>550868291</v>
      </c>
      <c r="G1292" s="9">
        <v>28241465750</v>
      </c>
      <c r="H1292" s="10">
        <f t="shared" si="80"/>
        <v>0.40660555694260836</v>
      </c>
      <c r="I1292" s="10">
        <f t="shared" si="81"/>
        <v>4.3377957099359463</v>
      </c>
      <c r="J1292" s="10">
        <f t="shared" si="82"/>
        <v>4.4497027068470487</v>
      </c>
      <c r="K1292" s="2" t="str">
        <f t="shared" si="83"/>
        <v>SI</v>
      </c>
    </row>
    <row r="1293" spans="1:11" ht="16.5" x14ac:dyDescent="0.25">
      <c r="A1293" s="1" t="s">
        <v>1291</v>
      </c>
      <c r="B1293" s="8">
        <v>280.37</v>
      </c>
      <c r="C1293" s="8">
        <v>284.45</v>
      </c>
      <c r="D1293" s="8">
        <v>278.13</v>
      </c>
      <c r="E1293" s="8">
        <v>282.26</v>
      </c>
      <c r="F1293" s="8">
        <v>527966196</v>
      </c>
      <c r="G1293" s="9">
        <v>27038340003</v>
      </c>
      <c r="H1293" s="10">
        <f t="shared" si="80"/>
        <v>-0.91532372066723156</v>
      </c>
      <c r="I1293" s="10">
        <f t="shared" si="81"/>
        <v>-21.962717899861715</v>
      </c>
      <c r="J1293" s="10">
        <f t="shared" si="82"/>
        <v>0.53382607795123249</v>
      </c>
      <c r="K1293" s="2" t="str">
        <f t="shared" si="83"/>
        <v>NO</v>
      </c>
    </row>
    <row r="1294" spans="1:11" ht="16.5" x14ac:dyDescent="0.25">
      <c r="A1294" s="1" t="s">
        <v>1292</v>
      </c>
      <c r="B1294" s="8">
        <v>282.95999999999998</v>
      </c>
      <c r="C1294" s="8">
        <v>285.27</v>
      </c>
      <c r="D1294" s="8">
        <v>274.61</v>
      </c>
      <c r="E1294" s="8">
        <v>280.82</v>
      </c>
      <c r="F1294" s="8">
        <v>676556361</v>
      </c>
      <c r="G1294" s="9">
        <v>26894768714</v>
      </c>
      <c r="H1294" s="10">
        <f t="shared" si="80"/>
        <v>-1.2700628053035814</v>
      </c>
      <c r="I1294" s="10">
        <f t="shared" si="81"/>
        <v>10.396127409120922</v>
      </c>
      <c r="J1294" s="10">
        <f t="shared" si="82"/>
        <v>-0.64146397002970446</v>
      </c>
      <c r="K1294" s="2" t="str">
        <f t="shared" si="83"/>
        <v>NO</v>
      </c>
    </row>
    <row r="1295" spans="1:11" ht="16.5" x14ac:dyDescent="0.25">
      <c r="A1295" s="1" t="s">
        <v>1293</v>
      </c>
      <c r="B1295" s="8">
        <v>286.60000000000002</v>
      </c>
      <c r="C1295" s="8">
        <v>289.10000000000002</v>
      </c>
      <c r="D1295" s="8">
        <v>279.69</v>
      </c>
      <c r="E1295" s="8">
        <v>282.7</v>
      </c>
      <c r="F1295" s="8">
        <v>612844288</v>
      </c>
      <c r="G1295" s="9">
        <v>27068402765</v>
      </c>
      <c r="H1295" s="10">
        <f t="shared" si="80"/>
        <v>5.5344846632544318</v>
      </c>
      <c r="I1295" s="10">
        <f t="shared" si="81"/>
        <v>-33.174259801309049</v>
      </c>
      <c r="J1295" s="10">
        <f t="shared" si="82"/>
        <v>-2.3167283391827596</v>
      </c>
      <c r="K1295" s="2" t="str">
        <f t="shared" si="83"/>
        <v>SI</v>
      </c>
    </row>
    <row r="1296" spans="1:11" ht="16.5" x14ac:dyDescent="0.25">
      <c r="A1296" s="1" t="s">
        <v>1294</v>
      </c>
      <c r="B1296" s="8">
        <v>271.57</v>
      </c>
      <c r="C1296" s="8">
        <v>291.64999999999998</v>
      </c>
      <c r="D1296" s="8">
        <v>271.57</v>
      </c>
      <c r="E1296" s="8">
        <v>289.45999999999998</v>
      </c>
      <c r="F1296" s="8">
        <v>917078189</v>
      </c>
      <c r="G1296" s="9">
        <v>27710376920</v>
      </c>
      <c r="H1296" s="10">
        <f t="shared" si="80"/>
        <v>3.097832276678929</v>
      </c>
      <c r="I1296" s="10">
        <f t="shared" si="81"/>
        <v>2.5968532238495783</v>
      </c>
      <c r="J1296" s="10">
        <f t="shared" si="82"/>
        <v>6.5529357393260455</v>
      </c>
      <c r="K1296" s="2" t="str">
        <f t="shared" si="83"/>
        <v>SI</v>
      </c>
    </row>
    <row r="1297" spans="1:11" ht="16.5" x14ac:dyDescent="0.25">
      <c r="A1297" s="1" t="s">
        <v>1295</v>
      </c>
      <c r="B1297" s="8">
        <v>263.41000000000003</v>
      </c>
      <c r="C1297" s="8">
        <v>281.76</v>
      </c>
      <c r="D1297" s="8">
        <v>263.41000000000003</v>
      </c>
      <c r="E1297" s="8">
        <v>271.72000000000003</v>
      </c>
      <c r="F1297" s="8">
        <v>893865806</v>
      </c>
      <c r="G1297" s="9">
        <v>26006206894</v>
      </c>
      <c r="H1297" s="10">
        <f t="shared" si="80"/>
        <v>-2.3756578459713751</v>
      </c>
      <c r="I1297" s="10">
        <f t="shared" si="81"/>
        <v>-35.387130262390883</v>
      </c>
      <c r="J1297" s="10">
        <f t="shared" si="82"/>
        <v>2.9443118653481406</v>
      </c>
      <c r="K1297" s="2" t="str">
        <f t="shared" si="83"/>
        <v>NO</v>
      </c>
    </row>
    <row r="1298" spans="1:11" ht="16.5" x14ac:dyDescent="0.25">
      <c r="A1298" s="1" t="s">
        <v>1296</v>
      </c>
      <c r="B1298" s="8">
        <v>269.82</v>
      </c>
      <c r="C1298" s="8">
        <v>273.64999999999998</v>
      </c>
      <c r="D1298" s="8">
        <v>255.95</v>
      </c>
      <c r="E1298" s="8">
        <v>264</v>
      </c>
      <c r="F1298" s="8">
        <v>1383417591</v>
      </c>
      <c r="G1298" s="9">
        <v>25262402966</v>
      </c>
      <c r="H1298" s="10">
        <f t="shared" si="80"/>
        <v>5.3943205343541365</v>
      </c>
      <c r="I1298" s="10">
        <f t="shared" si="81"/>
        <v>91.55621935451012</v>
      </c>
      <c r="J1298" s="10">
        <f t="shared" si="82"/>
        <v>-2.131669676616383</v>
      </c>
      <c r="K1298" s="2" t="str">
        <f t="shared" si="83"/>
        <v>SI</v>
      </c>
    </row>
    <row r="1299" spans="1:11" ht="16.5" x14ac:dyDescent="0.25">
      <c r="A1299" s="1" t="s">
        <v>1297</v>
      </c>
      <c r="B1299" s="8">
        <v>256.01</v>
      </c>
      <c r="C1299" s="8">
        <v>273.89999999999998</v>
      </c>
      <c r="D1299" s="8">
        <v>255.67</v>
      </c>
      <c r="E1299" s="8">
        <v>269.81</v>
      </c>
      <c r="F1299" s="8">
        <v>722199256</v>
      </c>
      <c r="G1299" s="9">
        <v>25812643255</v>
      </c>
      <c r="H1299" s="10">
        <f t="shared" si="80"/>
        <v>-7.013656835682113</v>
      </c>
      <c r="I1299" s="10">
        <f t="shared" si="81"/>
        <v>-5.0610858071213158</v>
      </c>
      <c r="J1299" s="10">
        <f t="shared" si="82"/>
        <v>5.0336699888807175</v>
      </c>
      <c r="K1299" s="2" t="str">
        <f t="shared" si="83"/>
        <v>NO</v>
      </c>
    </row>
    <row r="1300" spans="1:11" ht="16.5" x14ac:dyDescent="0.25">
      <c r="A1300" s="1" t="s">
        <v>1298</v>
      </c>
      <c r="B1300" s="8">
        <v>275.32</v>
      </c>
      <c r="C1300" s="8">
        <v>278.8</v>
      </c>
      <c r="D1300" s="8">
        <v>252.89</v>
      </c>
      <c r="E1300" s="8">
        <v>256.94</v>
      </c>
      <c r="F1300" s="8">
        <v>760698879</v>
      </c>
      <c r="G1300" s="9">
        <v>24575589197</v>
      </c>
      <c r="H1300" s="10">
        <f t="shared" si="80"/>
        <v>3.4026891008788454</v>
      </c>
      <c r="I1300" s="10">
        <f t="shared" si="81"/>
        <v>-1.2815945432506624</v>
      </c>
      <c r="J1300" s="10">
        <f t="shared" si="82"/>
        <v>-7.1615430446136514</v>
      </c>
      <c r="K1300" s="2" t="str">
        <f t="shared" si="83"/>
        <v>SI</v>
      </c>
    </row>
    <row r="1301" spans="1:11" ht="16.5" x14ac:dyDescent="0.25">
      <c r="A1301" s="1" t="s">
        <v>1299</v>
      </c>
      <c r="B1301" s="8">
        <v>266.26</v>
      </c>
      <c r="C1301" s="8">
        <v>284.20999999999998</v>
      </c>
      <c r="D1301" s="8">
        <v>264.89</v>
      </c>
      <c r="E1301" s="8">
        <v>276.82</v>
      </c>
      <c r="F1301" s="8">
        <v>770574520</v>
      </c>
      <c r="G1301" s="9">
        <v>26471346038</v>
      </c>
      <c r="H1301" s="10">
        <f t="shared" si="80"/>
        <v>4.9507292077256579</v>
      </c>
      <c r="I1301" s="10">
        <f t="shared" si="81"/>
        <v>-7.6621855330760837</v>
      </c>
      <c r="J1301" s="10">
        <f t="shared" si="82"/>
        <v>3.9072059146133569</v>
      </c>
      <c r="K1301" s="2" t="str">
        <f t="shared" si="83"/>
        <v>SI</v>
      </c>
    </row>
    <row r="1302" spans="1:11" ht="16.5" x14ac:dyDescent="0.25">
      <c r="A1302" s="1" t="s">
        <v>1300</v>
      </c>
      <c r="B1302" s="8">
        <v>253.7</v>
      </c>
      <c r="C1302" s="8">
        <v>274.77</v>
      </c>
      <c r="D1302" s="8">
        <v>252.7</v>
      </c>
      <c r="E1302" s="8">
        <v>266.45999999999998</v>
      </c>
      <c r="F1302" s="8">
        <v>834516741</v>
      </c>
      <c r="G1302" s="9">
        <v>25475948280</v>
      </c>
      <c r="H1302" s="10">
        <f t="shared" si="80"/>
        <v>-1.3454658578317122</v>
      </c>
      <c r="I1302" s="10">
        <f t="shared" si="81"/>
        <v>79.166942344562585</v>
      </c>
      <c r="J1302" s="10">
        <f t="shared" si="82"/>
        <v>5.0124555839295653</v>
      </c>
      <c r="K1302" s="2" t="str">
        <f t="shared" si="83"/>
        <v>NO</v>
      </c>
    </row>
    <row r="1303" spans="1:11" ht="16.5" x14ac:dyDescent="0.25">
      <c r="A1303" s="1" t="s">
        <v>1301</v>
      </c>
      <c r="B1303" s="8">
        <v>257.16000000000003</v>
      </c>
      <c r="C1303" s="8">
        <v>262.57</v>
      </c>
      <c r="D1303" s="8">
        <v>250.45</v>
      </c>
      <c r="E1303" s="8">
        <v>253.8</v>
      </c>
      <c r="F1303" s="8">
        <v>465776069</v>
      </c>
      <c r="G1303" s="9">
        <v>24259930061</v>
      </c>
      <c r="H1303" s="10">
        <f t="shared" si="80"/>
        <v>0.69305767649478867</v>
      </c>
      <c r="I1303" s="10">
        <f t="shared" si="81"/>
        <v>-6.6854392700315657</v>
      </c>
      <c r="J1303" s="10">
        <f t="shared" si="82"/>
        <v>-1.4206394002508915</v>
      </c>
      <c r="K1303" s="2" t="str">
        <f t="shared" si="83"/>
        <v>SI</v>
      </c>
    </row>
    <row r="1304" spans="1:11" ht="16.5" x14ac:dyDescent="0.25">
      <c r="A1304" s="1" t="s">
        <v>1302</v>
      </c>
      <c r="B1304" s="8">
        <v>255.39</v>
      </c>
      <c r="C1304" s="8">
        <v>263.13</v>
      </c>
      <c r="D1304" s="8">
        <v>253.05</v>
      </c>
      <c r="E1304" s="8">
        <v>257.51</v>
      </c>
      <c r="F1304" s="8">
        <v>499146184</v>
      </c>
      <c r="G1304" s="9">
        <v>24609542924</v>
      </c>
      <c r="H1304" s="10">
        <f t="shared" si="80"/>
        <v>-1.2030947775628675</v>
      </c>
      <c r="I1304" s="10">
        <f t="shared" si="81"/>
        <v>71.581601554190911</v>
      </c>
      <c r="J1304" s="10">
        <f t="shared" si="82"/>
        <v>0.90876340063637429</v>
      </c>
      <c r="K1304" s="2" t="str">
        <f t="shared" si="83"/>
        <v>NO</v>
      </c>
    </row>
    <row r="1305" spans="1:11" ht="16.5" x14ac:dyDescent="0.25">
      <c r="A1305" s="1" t="s">
        <v>1303</v>
      </c>
      <c r="B1305" s="8">
        <v>258.5</v>
      </c>
      <c r="C1305" s="8">
        <v>259.64999999999998</v>
      </c>
      <c r="D1305" s="8">
        <v>254.26</v>
      </c>
      <c r="E1305" s="8">
        <v>255.25</v>
      </c>
      <c r="F1305" s="8">
        <v>290908920</v>
      </c>
      <c r="G1305" s="9">
        <v>24387914483</v>
      </c>
      <c r="H1305" s="10">
        <f t="shared" si="80"/>
        <v>-1.7819825981230224</v>
      </c>
      <c r="I1305" s="10">
        <f t="shared" si="81"/>
        <v>-18.925569600779895</v>
      </c>
      <c r="J1305" s="10">
        <f t="shared" si="82"/>
        <v>-1.3785619799712663</v>
      </c>
      <c r="K1305" s="2" t="str">
        <f t="shared" si="83"/>
        <v>NO</v>
      </c>
    </row>
    <row r="1306" spans="1:11" ht="16.5" x14ac:dyDescent="0.25">
      <c r="A1306" s="1" t="s">
        <v>1304</v>
      </c>
      <c r="B1306" s="8">
        <v>263.19</v>
      </c>
      <c r="C1306" s="8">
        <v>263.19</v>
      </c>
      <c r="D1306" s="8">
        <v>254.85</v>
      </c>
      <c r="E1306" s="8">
        <v>258.87</v>
      </c>
      <c r="F1306" s="8">
        <v>358817100</v>
      </c>
      <c r="G1306" s="9">
        <v>24728816546</v>
      </c>
      <c r="H1306" s="10">
        <f t="shared" si="80"/>
        <v>6.3436906541678439</v>
      </c>
      <c r="I1306" s="10">
        <f t="shared" si="81"/>
        <v>-35.285899986697274</v>
      </c>
      <c r="J1306" s="10">
        <f t="shared" si="82"/>
        <v>-1.2704451670216628</v>
      </c>
      <c r="K1306" s="2" t="str">
        <f t="shared" si="83"/>
        <v>SI</v>
      </c>
    </row>
    <row r="1307" spans="1:11" ht="16.5" x14ac:dyDescent="0.25">
      <c r="A1307" s="1" t="s">
        <v>1305</v>
      </c>
      <c r="B1307" s="8">
        <v>247.49</v>
      </c>
      <c r="C1307" s="8">
        <v>264.49</v>
      </c>
      <c r="D1307" s="8">
        <v>246.8</v>
      </c>
      <c r="E1307" s="8">
        <v>262.26</v>
      </c>
      <c r="F1307" s="8">
        <v>554465101</v>
      </c>
      <c r="G1307" s="9">
        <v>25047025268</v>
      </c>
      <c r="H1307" s="10">
        <f t="shared" si="80"/>
        <v>-0.98815810529684711</v>
      </c>
      <c r="I1307" s="10">
        <f t="shared" si="81"/>
        <v>-28.732716099414745</v>
      </c>
      <c r="J1307" s="10">
        <f t="shared" si="82"/>
        <v>6.1458390731069983</v>
      </c>
      <c r="K1307" s="2" t="str">
        <f t="shared" si="83"/>
        <v>NO</v>
      </c>
    </row>
    <row r="1308" spans="1:11" ht="16.5" x14ac:dyDescent="0.25">
      <c r="A1308" s="1" t="s">
        <v>1306</v>
      </c>
      <c r="B1308" s="8">
        <v>249.96</v>
      </c>
      <c r="C1308" s="8">
        <v>252.69</v>
      </c>
      <c r="D1308" s="8">
        <v>241.74</v>
      </c>
      <c r="E1308" s="8">
        <v>247.12</v>
      </c>
      <c r="F1308" s="8">
        <v>778007903</v>
      </c>
      <c r="G1308" s="9">
        <v>23596803687</v>
      </c>
      <c r="H1308" s="10">
        <f t="shared" si="80"/>
        <v>-4.7698872295032118</v>
      </c>
      <c r="I1308" s="10">
        <f t="shared" si="81"/>
        <v>63.632481142415685</v>
      </c>
      <c r="J1308" s="10">
        <f t="shared" si="82"/>
        <v>-1.2886519668335836</v>
      </c>
      <c r="K1308" s="2" t="str">
        <f t="shared" si="83"/>
        <v>NO</v>
      </c>
    </row>
    <row r="1309" spans="1:11" ht="16.5" x14ac:dyDescent="0.25">
      <c r="A1309" s="1" t="s">
        <v>1307</v>
      </c>
      <c r="B1309" s="8">
        <v>262.48</v>
      </c>
      <c r="C1309" s="8">
        <v>263.02999999999997</v>
      </c>
      <c r="D1309" s="8">
        <v>249.45</v>
      </c>
      <c r="E1309" s="8">
        <v>250.4</v>
      </c>
      <c r="F1309" s="8">
        <v>475460555</v>
      </c>
      <c r="G1309" s="9">
        <v>23904854059</v>
      </c>
      <c r="H1309" s="10">
        <f t="shared" si="80"/>
        <v>-0.53431353973246587</v>
      </c>
      <c r="I1309" s="10">
        <f t="shared" si="81"/>
        <v>49.849003651841116</v>
      </c>
      <c r="J1309" s="10">
        <f t="shared" si="82"/>
        <v>-4.6254134216980844</v>
      </c>
      <c r="K1309" s="2" t="str">
        <f t="shared" si="83"/>
        <v>NO</v>
      </c>
    </row>
    <row r="1310" spans="1:11" ht="16.5" x14ac:dyDescent="0.25">
      <c r="A1310" s="1" t="s">
        <v>1308</v>
      </c>
      <c r="B1310" s="8">
        <v>263.89</v>
      </c>
      <c r="C1310" s="8">
        <v>266.61</v>
      </c>
      <c r="D1310" s="8">
        <v>262.60000000000002</v>
      </c>
      <c r="E1310" s="8">
        <v>262.60000000000002</v>
      </c>
      <c r="F1310" s="8">
        <v>317293104</v>
      </c>
      <c r="G1310" s="9">
        <v>25064175811</v>
      </c>
      <c r="H1310" s="10">
        <f t="shared" si="80"/>
        <v>0.46063651591289556</v>
      </c>
      <c r="I1310" s="10">
        <f t="shared" si="81"/>
        <v>11.076811641696594</v>
      </c>
      <c r="J1310" s="10">
        <f t="shared" si="82"/>
        <v>-0.97087194028280521</v>
      </c>
      <c r="K1310" s="2" t="str">
        <f t="shared" si="83"/>
        <v>SI</v>
      </c>
    </row>
    <row r="1311" spans="1:11" ht="16.5" x14ac:dyDescent="0.25">
      <c r="A1311" s="1" t="s">
        <v>1309</v>
      </c>
      <c r="B1311" s="8">
        <v>262.68</v>
      </c>
      <c r="C1311" s="8">
        <v>267.60000000000002</v>
      </c>
      <c r="D1311" s="8">
        <v>262.3</v>
      </c>
      <c r="E1311" s="8">
        <v>265.23</v>
      </c>
      <c r="F1311" s="8">
        <v>285651973</v>
      </c>
      <c r="G1311" s="9">
        <v>25309902553</v>
      </c>
      <c r="H1311" s="10">
        <f t="shared" si="80"/>
        <v>2.8826570578098085</v>
      </c>
      <c r="I1311" s="10">
        <f t="shared" si="81"/>
        <v>-39.903288069843256</v>
      </c>
      <c r="J1311" s="10">
        <f t="shared" si="82"/>
        <v>0.93760693100210801</v>
      </c>
      <c r="K1311" s="2" t="str">
        <f t="shared" si="83"/>
        <v>SI</v>
      </c>
    </row>
    <row r="1312" spans="1:11" ht="16.5" x14ac:dyDescent="0.25">
      <c r="A1312" s="1" t="s">
        <v>1310</v>
      </c>
      <c r="B1312" s="8">
        <v>255.32</v>
      </c>
      <c r="C1312" s="8">
        <v>270.29000000000002</v>
      </c>
      <c r="D1312" s="8">
        <v>255.32</v>
      </c>
      <c r="E1312" s="8">
        <v>262.83</v>
      </c>
      <c r="F1312" s="8">
        <v>475320469</v>
      </c>
      <c r="G1312" s="9">
        <v>25074799495</v>
      </c>
      <c r="H1312" s="10">
        <f t="shared" si="80"/>
        <v>-0.51821546853690847</v>
      </c>
      <c r="I1312" s="10">
        <f t="shared" si="81"/>
        <v>108.66184664656529</v>
      </c>
      <c r="J1312" s="10">
        <f t="shared" si="82"/>
        <v>2.988529572032192</v>
      </c>
      <c r="K1312" s="2" t="str">
        <f t="shared" si="83"/>
        <v>NO</v>
      </c>
    </row>
    <row r="1313" spans="1:11" ht="16.5" x14ac:dyDescent="0.25">
      <c r="A1313" s="1" t="s">
        <v>1311</v>
      </c>
      <c r="B1313" s="8">
        <v>256.64999999999998</v>
      </c>
      <c r="C1313" s="8">
        <v>258.75</v>
      </c>
      <c r="D1313" s="8">
        <v>252.92</v>
      </c>
      <c r="E1313" s="8">
        <v>255.25</v>
      </c>
      <c r="F1313" s="8">
        <v>227794624</v>
      </c>
      <c r="G1313" s="9">
        <v>24347176913</v>
      </c>
      <c r="H1313" s="10">
        <f t="shared" si="80"/>
        <v>0.75373925332704061</v>
      </c>
      <c r="I1313" s="10">
        <f t="shared" si="81"/>
        <v>3.104554106183727</v>
      </c>
      <c r="J1313" s="10">
        <f t="shared" si="82"/>
        <v>-8.2238393180873004E-2</v>
      </c>
      <c r="K1313" s="2" t="str">
        <f t="shared" si="83"/>
        <v>SI</v>
      </c>
    </row>
    <row r="1314" spans="1:11" ht="16.5" x14ac:dyDescent="0.25">
      <c r="A1314" s="1" t="s">
        <v>1312</v>
      </c>
      <c r="B1314" s="8">
        <v>254.73</v>
      </c>
      <c r="C1314" s="8">
        <v>257.08999999999997</v>
      </c>
      <c r="D1314" s="8">
        <v>252.63</v>
      </c>
      <c r="E1314" s="8">
        <v>255.52</v>
      </c>
      <c r="F1314" s="8">
        <v>220935560</v>
      </c>
      <c r="G1314" s="9">
        <v>24367216120</v>
      </c>
      <c r="H1314" s="10">
        <f t="shared" si="80"/>
        <v>1.0392289080163408</v>
      </c>
      <c r="I1314" s="10">
        <f t="shared" si="81"/>
        <v>-3.3688405528022258</v>
      </c>
      <c r="J1314" s="10">
        <f t="shared" si="82"/>
        <v>1.8837079451727305</v>
      </c>
      <c r="K1314" s="2" t="str">
        <f t="shared" si="83"/>
        <v>SI</v>
      </c>
    </row>
    <row r="1315" spans="1:11" ht="16.5" x14ac:dyDescent="0.25">
      <c r="A1315" s="1" t="s">
        <v>1313</v>
      </c>
      <c r="B1315" s="8">
        <v>252.11</v>
      </c>
      <c r="C1315" s="8">
        <v>254.69</v>
      </c>
      <c r="D1315" s="8">
        <v>249.74</v>
      </c>
      <c r="E1315" s="8">
        <v>250.85</v>
      </c>
      <c r="F1315" s="8">
        <v>228638010</v>
      </c>
      <c r="G1315" s="9">
        <v>23916695428</v>
      </c>
      <c r="H1315" s="10">
        <f t="shared" si="80"/>
        <v>-0.65413563462978175</v>
      </c>
      <c r="I1315" s="10">
        <f t="shared" si="81"/>
        <v>-17.278396631817913</v>
      </c>
      <c r="J1315" s="10">
        <f t="shared" si="82"/>
        <v>-0.96182979271637237</v>
      </c>
      <c r="K1315" s="2" t="str">
        <f t="shared" si="83"/>
        <v>NO</v>
      </c>
    </row>
    <row r="1316" spans="1:11" ht="16.5" x14ac:dyDescent="0.25">
      <c r="A1316" s="1" t="s">
        <v>1314</v>
      </c>
      <c r="B1316" s="8">
        <v>253.77</v>
      </c>
      <c r="C1316" s="8">
        <v>256.67</v>
      </c>
      <c r="D1316" s="8">
        <v>247.21</v>
      </c>
      <c r="E1316" s="8">
        <v>253.34</v>
      </c>
      <c r="F1316" s="8">
        <v>276394558</v>
      </c>
      <c r="G1316" s="9">
        <v>24148967391</v>
      </c>
      <c r="H1316" s="10">
        <f t="shared" si="80"/>
        <v>3.8976458546571138</v>
      </c>
      <c r="I1316" s="10">
        <f t="shared" si="81"/>
        <v>-52.519244089627641</v>
      </c>
      <c r="J1316" s="10">
        <f t="shared" si="82"/>
        <v>-0.15639256038362248</v>
      </c>
      <c r="K1316" s="2" t="str">
        <f t="shared" si="83"/>
        <v>SI</v>
      </c>
    </row>
    <row r="1317" spans="1:11" ht="16.5" x14ac:dyDescent="0.25">
      <c r="A1317" s="1" t="s">
        <v>1315</v>
      </c>
      <c r="B1317" s="8">
        <v>244.25</v>
      </c>
      <c r="C1317" s="8">
        <v>265.38</v>
      </c>
      <c r="D1317" s="8">
        <v>240.46</v>
      </c>
      <c r="E1317" s="8">
        <v>253.79</v>
      </c>
      <c r="F1317" s="8">
        <v>582119119</v>
      </c>
      <c r="G1317" s="9">
        <v>24186793737</v>
      </c>
      <c r="H1317" s="10">
        <f t="shared" si="80"/>
        <v>-2.7047482472912634</v>
      </c>
      <c r="I1317" s="10">
        <f t="shared" si="81"/>
        <v>41.86812202413148</v>
      </c>
      <c r="J1317" s="10">
        <f t="shared" si="82"/>
        <v>3.9875769232303782</v>
      </c>
      <c r="K1317" s="2" t="str">
        <f t="shared" si="83"/>
        <v>NO</v>
      </c>
    </row>
    <row r="1318" spans="1:11" ht="16.5" x14ac:dyDescent="0.25">
      <c r="A1318" s="1" t="s">
        <v>1316</v>
      </c>
      <c r="B1318" s="8">
        <v>251.04</v>
      </c>
      <c r="C1318" s="8">
        <v>251.59</v>
      </c>
      <c r="D1318" s="8">
        <v>236.13</v>
      </c>
      <c r="E1318" s="8">
        <v>244.11</v>
      </c>
      <c r="F1318" s="8">
        <v>410324117</v>
      </c>
      <c r="G1318" s="9">
        <v>23259310826</v>
      </c>
      <c r="H1318" s="10">
        <f t="shared" si="80"/>
        <v>-1.5799584427804092</v>
      </c>
      <c r="I1318" s="10">
        <f t="shared" si="81"/>
        <v>47.679930787784002</v>
      </c>
      <c r="J1318" s="10">
        <f t="shared" si="82"/>
        <v>-2.6233939222732943</v>
      </c>
      <c r="K1318" s="2" t="str">
        <f t="shared" si="83"/>
        <v>NO</v>
      </c>
    </row>
    <row r="1319" spans="1:11" ht="16.5" x14ac:dyDescent="0.25">
      <c r="A1319" s="1" t="s">
        <v>1317</v>
      </c>
      <c r="B1319" s="8">
        <v>255.07</v>
      </c>
      <c r="C1319" s="8">
        <v>259.27</v>
      </c>
      <c r="D1319" s="8">
        <v>248.51</v>
      </c>
      <c r="E1319" s="8">
        <v>250.74</v>
      </c>
      <c r="F1319" s="8">
        <v>277846905</v>
      </c>
      <c r="G1319" s="9">
        <v>23885932939</v>
      </c>
      <c r="H1319" s="10">
        <f t="shared" si="80"/>
        <v>-0.99751591367800074</v>
      </c>
      <c r="I1319" s="10">
        <f t="shared" si="81"/>
        <v>-19.760842599723603</v>
      </c>
      <c r="J1319" s="10">
        <f t="shared" si="82"/>
        <v>-1.5582879179521285</v>
      </c>
      <c r="K1319" s="2" t="str">
        <f t="shared" si="83"/>
        <v>NO</v>
      </c>
    </row>
    <row r="1320" spans="1:11" ht="16.5" x14ac:dyDescent="0.25">
      <c r="A1320" s="1" t="s">
        <v>1318</v>
      </c>
      <c r="B1320" s="8">
        <v>257.64</v>
      </c>
      <c r="C1320" s="8">
        <v>257.94</v>
      </c>
      <c r="D1320" s="8">
        <v>247.62</v>
      </c>
      <c r="E1320" s="8">
        <v>254.76</v>
      </c>
      <c r="F1320" s="8">
        <v>346273458</v>
      </c>
      <c r="G1320" s="9">
        <v>24264036488</v>
      </c>
      <c r="H1320" s="10">
        <f t="shared" si="80"/>
        <v>-0.90769230769230091</v>
      </c>
      <c r="I1320" s="10">
        <f t="shared" si="81"/>
        <v>3.4264496810362175</v>
      </c>
      <c r="J1320" s="10">
        <f t="shared" si="82"/>
        <v>-0.69050346958997011</v>
      </c>
      <c r="K1320" s="2" t="str">
        <f t="shared" si="83"/>
        <v>NO</v>
      </c>
    </row>
    <row r="1321" spans="1:11" ht="16.5" x14ac:dyDescent="0.25">
      <c r="A1321" s="1" t="s">
        <v>1319</v>
      </c>
      <c r="B1321" s="8">
        <v>260</v>
      </c>
      <c r="C1321" s="8">
        <v>262.86</v>
      </c>
      <c r="D1321" s="8">
        <v>256.16000000000003</v>
      </c>
      <c r="E1321" s="8">
        <v>256.58999999999997</v>
      </c>
      <c r="F1321" s="8">
        <v>334801648</v>
      </c>
      <c r="G1321" s="9">
        <v>24432745443</v>
      </c>
      <c r="H1321" s="10">
        <f t="shared" si="80"/>
        <v>-2.5012187347658283</v>
      </c>
      <c r="I1321" s="10">
        <f t="shared" si="81"/>
        <v>12.882978992776572</v>
      </c>
      <c r="J1321" s="10">
        <f t="shared" si="82"/>
        <v>-1.7452310509391964</v>
      </c>
      <c r="K1321" s="2" t="str">
        <f t="shared" si="83"/>
        <v>NO</v>
      </c>
    </row>
    <row r="1322" spans="1:11" ht="16.5" x14ac:dyDescent="0.25">
      <c r="A1322" s="1" t="s">
        <v>1320</v>
      </c>
      <c r="B1322" s="8">
        <v>266.67</v>
      </c>
      <c r="C1322" s="8">
        <v>268.52</v>
      </c>
      <c r="D1322" s="8">
        <v>259.29000000000002</v>
      </c>
      <c r="E1322" s="8">
        <v>261.2</v>
      </c>
      <c r="F1322" s="8">
        <v>296591790</v>
      </c>
      <c r="G1322" s="9">
        <v>24866727289</v>
      </c>
      <c r="H1322" s="10">
        <f t="shared" si="80"/>
        <v>-0.91037455410226187</v>
      </c>
      <c r="I1322" s="10">
        <f t="shared" si="81"/>
        <v>-42.371210682719379</v>
      </c>
      <c r="J1322" s="10">
        <f t="shared" si="82"/>
        <v>-2.1109673794027941</v>
      </c>
      <c r="K1322" s="2" t="str">
        <f t="shared" si="83"/>
        <v>NO</v>
      </c>
    </row>
    <row r="1323" spans="1:11" ht="16.5" x14ac:dyDescent="0.25">
      <c r="A1323" s="1" t="s">
        <v>1321</v>
      </c>
      <c r="B1323" s="8">
        <v>269.12</v>
      </c>
      <c r="C1323" s="8">
        <v>269.37</v>
      </c>
      <c r="D1323" s="8">
        <v>246.78</v>
      </c>
      <c r="E1323" s="8">
        <v>266.89</v>
      </c>
      <c r="F1323" s="8">
        <v>514659068</v>
      </c>
      <c r="G1323" s="9">
        <v>25402975822</v>
      </c>
      <c r="H1323" s="10">
        <f t="shared" si="80"/>
        <v>-4.8474348548597987</v>
      </c>
      <c r="I1323" s="10">
        <f t="shared" si="81"/>
        <v>19.004892357190727</v>
      </c>
      <c r="J1323" s="10">
        <f t="shared" si="82"/>
        <v>-0.7322989263925308</v>
      </c>
      <c r="K1323" s="2" t="str">
        <f t="shared" si="83"/>
        <v>NO</v>
      </c>
    </row>
    <row r="1324" spans="1:11" ht="16.5" x14ac:dyDescent="0.25">
      <c r="A1324" s="1" t="s">
        <v>1322</v>
      </c>
      <c r="B1324" s="8">
        <v>282.83</v>
      </c>
      <c r="C1324" s="8">
        <v>282.83</v>
      </c>
      <c r="D1324" s="8">
        <v>264.43</v>
      </c>
      <c r="E1324" s="8">
        <v>268.92</v>
      </c>
      <c r="F1324" s="8">
        <v>432468832</v>
      </c>
      <c r="G1324" s="9">
        <v>25590373855</v>
      </c>
      <c r="H1324" s="10">
        <f t="shared" si="80"/>
        <v>-0.74747332959010748</v>
      </c>
      <c r="I1324" s="10">
        <f t="shared" si="81"/>
        <v>-26.249640645726643</v>
      </c>
      <c r="J1324" s="10">
        <f t="shared" si="82"/>
        <v>-4.6680296302250071</v>
      </c>
      <c r="K1324" s="2" t="str">
        <f t="shared" si="83"/>
        <v>NO</v>
      </c>
    </row>
    <row r="1325" spans="1:11" ht="16.5" x14ac:dyDescent="0.25">
      <c r="A1325" s="1" t="s">
        <v>1323</v>
      </c>
      <c r="B1325" s="8">
        <v>284.95999999999998</v>
      </c>
      <c r="C1325" s="8">
        <v>295.64999999999998</v>
      </c>
      <c r="D1325" s="8">
        <v>281.01</v>
      </c>
      <c r="E1325" s="8">
        <v>282.14999999999998</v>
      </c>
      <c r="F1325" s="8">
        <v>586395559</v>
      </c>
      <c r="G1325" s="9">
        <v>26843433274</v>
      </c>
      <c r="H1325" s="10">
        <f t="shared" si="80"/>
        <v>-0.77994428969360285</v>
      </c>
      <c r="I1325" s="10">
        <f t="shared" si="81"/>
        <v>9.1012305033796679</v>
      </c>
      <c r="J1325" s="10">
        <f t="shared" si="82"/>
        <v>-0.88679832031735373</v>
      </c>
      <c r="K1325" s="2" t="str">
        <f t="shared" si="83"/>
        <v>NO</v>
      </c>
    </row>
    <row r="1326" spans="1:11" ht="16.5" x14ac:dyDescent="0.25">
      <c r="A1326" s="1" t="s">
        <v>1324</v>
      </c>
      <c r="B1326" s="8">
        <v>287.2</v>
      </c>
      <c r="C1326" s="8">
        <v>289.89999999999998</v>
      </c>
      <c r="D1326" s="8">
        <v>271.04000000000002</v>
      </c>
      <c r="E1326" s="8">
        <v>284.72000000000003</v>
      </c>
      <c r="F1326" s="8">
        <v>537478410</v>
      </c>
      <c r="G1326" s="9">
        <v>27083610275</v>
      </c>
      <c r="H1326" s="10">
        <f t="shared" si="80"/>
        <v>0.19886264522206432</v>
      </c>
      <c r="I1326" s="10">
        <f t="shared" si="81"/>
        <v>23.006918088549682</v>
      </c>
      <c r="J1326" s="10">
        <f t="shared" si="82"/>
        <v>-0.87678883539652475</v>
      </c>
      <c r="K1326" s="2" t="str">
        <f t="shared" si="83"/>
        <v>SI</v>
      </c>
    </row>
    <row r="1327" spans="1:11" ht="16.5" x14ac:dyDescent="0.25">
      <c r="A1327" s="1" t="s">
        <v>1325</v>
      </c>
      <c r="B1327" s="8">
        <v>286.63</v>
      </c>
      <c r="C1327" s="8">
        <v>294.35000000000002</v>
      </c>
      <c r="D1327" s="8">
        <v>283.11</v>
      </c>
      <c r="E1327" s="8">
        <v>287.27999999999997</v>
      </c>
      <c r="F1327" s="8">
        <v>436949741</v>
      </c>
      <c r="G1327" s="9">
        <v>27323176839</v>
      </c>
      <c r="H1327" s="10">
        <f t="shared" si="80"/>
        <v>11.511826953003421</v>
      </c>
      <c r="I1327" s="10">
        <f t="shared" si="81"/>
        <v>-60.370482920529625</v>
      </c>
      <c r="J1327" s="10">
        <f t="shared" si="82"/>
        <v>0.34108850355313791</v>
      </c>
      <c r="K1327" s="2" t="str">
        <f t="shared" si="83"/>
        <v>SI</v>
      </c>
    </row>
    <row r="1328" spans="1:11" ht="16.5" x14ac:dyDescent="0.25">
      <c r="A1328" s="1" t="s">
        <v>1326</v>
      </c>
      <c r="B1328" s="8">
        <v>257.04000000000002</v>
      </c>
      <c r="C1328" s="8">
        <v>294.67</v>
      </c>
      <c r="D1328" s="8">
        <v>253.3</v>
      </c>
      <c r="E1328" s="8">
        <v>286.35000000000002</v>
      </c>
      <c r="F1328" s="8">
        <v>1102586590</v>
      </c>
      <c r="G1328" s="9">
        <v>27230297425</v>
      </c>
      <c r="H1328" s="10">
        <f t="shared" si="80"/>
        <v>0.48082561275948876</v>
      </c>
      <c r="I1328" s="10">
        <f t="shared" si="81"/>
        <v>147.95590801884339</v>
      </c>
      <c r="J1328" s="10">
        <f t="shared" si="82"/>
        <v>11.721669866504598</v>
      </c>
      <c r="K1328" s="2" t="str">
        <f t="shared" si="83"/>
        <v>SI</v>
      </c>
    </row>
    <row r="1329" spans="1:11" ht="16.5" x14ac:dyDescent="0.25">
      <c r="A1329" s="1" t="s">
        <v>1327</v>
      </c>
      <c r="B1329" s="8">
        <v>255.81</v>
      </c>
      <c r="C1329" s="8">
        <v>260.58</v>
      </c>
      <c r="D1329" s="8">
        <v>255.64</v>
      </c>
      <c r="E1329" s="8">
        <v>256.35000000000002</v>
      </c>
      <c r="F1329" s="8">
        <v>444670425</v>
      </c>
      <c r="G1329" s="9">
        <v>24373335502</v>
      </c>
      <c r="H1329" s="10">
        <f t="shared" si="80"/>
        <v>0.34125676629795976</v>
      </c>
      <c r="I1329" s="10">
        <f t="shared" si="81"/>
        <v>98.880028808795913</v>
      </c>
      <c r="J1329" s="10">
        <f t="shared" si="82"/>
        <v>-0.18217707195839239</v>
      </c>
      <c r="K1329" s="2" t="str">
        <f t="shared" si="83"/>
        <v>SI</v>
      </c>
    </row>
    <row r="1330" spans="1:11" ht="16.5" x14ac:dyDescent="0.25">
      <c r="A1330" s="1" t="s">
        <v>1328</v>
      </c>
      <c r="B1330" s="8">
        <v>254.94</v>
      </c>
      <c r="C1330" s="8">
        <v>257.64999999999998</v>
      </c>
      <c r="D1330" s="8">
        <v>253.17</v>
      </c>
      <c r="E1330" s="8">
        <v>256.86</v>
      </c>
      <c r="F1330" s="8">
        <v>223587269</v>
      </c>
      <c r="G1330" s="9">
        <v>24417819170</v>
      </c>
      <c r="H1330" s="10">
        <f t="shared" si="80"/>
        <v>0.59582527719685174</v>
      </c>
      <c r="I1330" s="10">
        <f t="shared" si="81"/>
        <v>-27.007461182848502</v>
      </c>
      <c r="J1330" s="10">
        <f t="shared" si="82"/>
        <v>0.60409681958373085</v>
      </c>
      <c r="K1330" s="2" t="str">
        <f t="shared" si="83"/>
        <v>SI</v>
      </c>
    </row>
    <row r="1331" spans="1:11" ht="16.5" x14ac:dyDescent="0.25">
      <c r="A1331" s="1" t="s">
        <v>1329</v>
      </c>
      <c r="B1331" s="8">
        <v>253.43</v>
      </c>
      <c r="C1331" s="8">
        <v>260.70999999999998</v>
      </c>
      <c r="D1331" s="8">
        <v>249.66</v>
      </c>
      <c r="E1331" s="8">
        <v>255.36</v>
      </c>
      <c r="F1331" s="8">
        <v>306315238</v>
      </c>
      <c r="G1331" s="9">
        <v>24271197637</v>
      </c>
      <c r="H1331" s="10">
        <f t="shared" si="80"/>
        <v>-3.5911286947921042</v>
      </c>
      <c r="I1331" s="10">
        <f t="shared" si="81"/>
        <v>-35.71107009347017</v>
      </c>
      <c r="J1331" s="10">
        <f t="shared" si="82"/>
        <v>0.84109595638553003</v>
      </c>
      <c r="K1331" s="2" t="str">
        <f t="shared" si="83"/>
        <v>NO</v>
      </c>
    </row>
    <row r="1332" spans="1:11" ht="16.5" x14ac:dyDescent="0.25">
      <c r="A1332" s="1" t="s">
        <v>1330</v>
      </c>
      <c r="B1332" s="8">
        <v>262.87</v>
      </c>
      <c r="C1332" s="8">
        <v>263.42</v>
      </c>
      <c r="D1332" s="8">
        <v>245.43</v>
      </c>
      <c r="E1332" s="8">
        <v>253.27</v>
      </c>
      <c r="F1332" s="8">
        <v>476466537</v>
      </c>
      <c r="G1332" s="9">
        <v>24068756301</v>
      </c>
      <c r="H1332" s="10">
        <f t="shared" si="80"/>
        <v>-0.84493229225604694</v>
      </c>
      <c r="I1332" s="10">
        <f t="shared" si="81"/>
        <v>90.689324646798553</v>
      </c>
      <c r="J1332" s="10">
        <f t="shared" si="82"/>
        <v>-3.692833377041282</v>
      </c>
      <c r="K1332" s="2" t="str">
        <f t="shared" si="83"/>
        <v>NO</v>
      </c>
    </row>
    <row r="1333" spans="1:11" ht="16.5" x14ac:dyDescent="0.25">
      <c r="A1333" s="1" t="s">
        <v>1331</v>
      </c>
      <c r="B1333" s="8">
        <v>265.11</v>
      </c>
      <c r="C1333" s="8">
        <v>266.38</v>
      </c>
      <c r="D1333" s="8">
        <v>262.52999999999997</v>
      </c>
      <c r="E1333" s="8">
        <v>263.02999999999997</v>
      </c>
      <c r="F1333" s="8">
        <v>249865344</v>
      </c>
      <c r="G1333" s="9">
        <v>24991656535</v>
      </c>
      <c r="H1333" s="10">
        <f t="shared" si="80"/>
        <v>0.6989022676339971</v>
      </c>
      <c r="I1333" s="10">
        <f t="shared" si="81"/>
        <v>-14.330002604262845</v>
      </c>
      <c r="J1333" s="10">
        <f t="shared" si="82"/>
        <v>-0.79283217437605913</v>
      </c>
      <c r="K1333" s="2" t="str">
        <f t="shared" si="83"/>
        <v>SI</v>
      </c>
    </row>
    <row r="1334" spans="1:11" ht="16.5" x14ac:dyDescent="0.25">
      <c r="A1334" s="1" t="s">
        <v>1332</v>
      </c>
      <c r="B1334" s="8">
        <v>263.27</v>
      </c>
      <c r="C1334" s="8">
        <v>266.88</v>
      </c>
      <c r="D1334" s="8">
        <v>259.93</v>
      </c>
      <c r="E1334" s="8">
        <v>265.17</v>
      </c>
      <c r="F1334" s="8">
        <v>291660268</v>
      </c>
      <c r="G1334" s="9">
        <v>25191381916</v>
      </c>
      <c r="H1334" s="10">
        <f t="shared" si="80"/>
        <v>4.4514977187066052</v>
      </c>
      <c r="I1334" s="10">
        <f t="shared" si="81"/>
        <v>7.1768926861094542</v>
      </c>
      <c r="J1334" s="10">
        <f t="shared" si="82"/>
        <v>0.64010717671820316</v>
      </c>
      <c r="K1334" s="2" t="str">
        <f t="shared" si="83"/>
        <v>SI</v>
      </c>
    </row>
    <row r="1335" spans="1:11" ht="16.5" x14ac:dyDescent="0.25">
      <c r="A1335" s="1" t="s">
        <v>1333</v>
      </c>
      <c r="B1335" s="8">
        <v>252.05</v>
      </c>
      <c r="C1335" s="8">
        <v>263.74</v>
      </c>
      <c r="D1335" s="8">
        <v>251.88</v>
      </c>
      <c r="E1335" s="8">
        <v>263.52999999999997</v>
      </c>
      <c r="F1335" s="8">
        <v>272129804</v>
      </c>
      <c r="G1335" s="9">
        <v>25031155692</v>
      </c>
      <c r="H1335" s="10">
        <f t="shared" si="80"/>
        <v>1.1923879877950867</v>
      </c>
      <c r="I1335" s="10">
        <f t="shared" si="81"/>
        <v>26.055228776091596</v>
      </c>
      <c r="J1335" s="10">
        <f t="shared" si="82"/>
        <v>4.7094747958006309</v>
      </c>
      <c r="K1335" s="2" t="str">
        <f t="shared" si="83"/>
        <v>SI</v>
      </c>
    </row>
    <row r="1336" spans="1:11" ht="16.5" x14ac:dyDescent="0.25">
      <c r="A1336" s="1" t="s">
        <v>1334</v>
      </c>
      <c r="B1336" s="8">
        <v>249.08</v>
      </c>
      <c r="C1336" s="8">
        <v>253.57</v>
      </c>
      <c r="D1336" s="8">
        <v>245.74</v>
      </c>
      <c r="E1336" s="8">
        <v>251.71</v>
      </c>
      <c r="F1336" s="8">
        <v>215881409</v>
      </c>
      <c r="G1336" s="9">
        <v>23905339742</v>
      </c>
      <c r="H1336" s="10">
        <f t="shared" si="80"/>
        <v>-4.4143023395804448E-2</v>
      </c>
      <c r="I1336" s="10">
        <f t="shared" si="81"/>
        <v>-1.6628230707405152</v>
      </c>
      <c r="J1336" s="10">
        <f t="shared" si="82"/>
        <v>1.0599296464910424</v>
      </c>
      <c r="K1336" s="2" t="str">
        <f t="shared" si="83"/>
        <v>NO</v>
      </c>
    </row>
    <row r="1337" spans="1:11" ht="16.5" x14ac:dyDescent="0.25">
      <c r="A1337" s="1" t="s">
        <v>1335</v>
      </c>
      <c r="B1337" s="8">
        <v>249.19</v>
      </c>
      <c r="C1337" s="8">
        <v>254.85</v>
      </c>
      <c r="D1337" s="8">
        <v>247.61</v>
      </c>
      <c r="E1337" s="8">
        <v>249.11</v>
      </c>
      <c r="F1337" s="8">
        <v>219531835</v>
      </c>
      <c r="G1337" s="9">
        <v>23654617439</v>
      </c>
      <c r="H1337" s="10">
        <f t="shared" si="80"/>
        <v>-1.7428334844840521</v>
      </c>
      <c r="I1337" s="10">
        <f t="shared" si="81"/>
        <v>-19.948133986107393</v>
      </c>
      <c r="J1337" s="10">
        <f t="shared" si="82"/>
        <v>-7.050795961743006E-2</v>
      </c>
      <c r="K1337" s="2" t="str">
        <f t="shared" si="83"/>
        <v>NO</v>
      </c>
    </row>
    <row r="1338" spans="1:11" ht="16.5" x14ac:dyDescent="0.25">
      <c r="A1338" s="1" t="s">
        <v>1336</v>
      </c>
      <c r="B1338" s="8">
        <v>253.61</v>
      </c>
      <c r="C1338" s="8">
        <v>255.85</v>
      </c>
      <c r="D1338" s="8">
        <v>245.64</v>
      </c>
      <c r="E1338" s="8">
        <v>249.33</v>
      </c>
      <c r="F1338" s="8">
        <v>274236999</v>
      </c>
      <c r="G1338" s="9">
        <v>23671307595</v>
      </c>
      <c r="H1338" s="10">
        <f t="shared" si="80"/>
        <v>-1.0495513070620461</v>
      </c>
      <c r="I1338" s="10">
        <f t="shared" si="81"/>
        <v>-4.6512968605115503</v>
      </c>
      <c r="J1338" s="10">
        <f t="shared" si="82"/>
        <v>-1.065546314564557</v>
      </c>
      <c r="K1338" s="2" t="str">
        <f t="shared" si="83"/>
        <v>NO</v>
      </c>
    </row>
    <row r="1339" spans="1:11" ht="16.5" x14ac:dyDescent="0.25">
      <c r="A1339" s="1" t="s">
        <v>1337</v>
      </c>
      <c r="B1339" s="8">
        <v>256.3</v>
      </c>
      <c r="C1339" s="8">
        <v>256.67</v>
      </c>
      <c r="D1339" s="8">
        <v>249.6</v>
      </c>
      <c r="E1339" s="8">
        <v>252.05</v>
      </c>
      <c r="F1339" s="8">
        <v>287614818</v>
      </c>
      <c r="G1339" s="9">
        <v>23926252901</v>
      </c>
      <c r="H1339" s="10">
        <f t="shared" si="80"/>
        <v>0.39562850092052315</v>
      </c>
      <c r="I1339" s="10">
        <f t="shared" si="81"/>
        <v>10.956001121508322</v>
      </c>
      <c r="J1339" s="10">
        <f t="shared" si="82"/>
        <v>-1.5091294631652943</v>
      </c>
      <c r="K1339" s="2" t="str">
        <f t="shared" si="83"/>
        <v>SI</v>
      </c>
    </row>
    <row r="1340" spans="1:11" ht="16.5" x14ac:dyDescent="0.25">
      <c r="A1340" s="1" t="s">
        <v>1338</v>
      </c>
      <c r="B1340" s="8">
        <v>255.29</v>
      </c>
      <c r="C1340" s="8">
        <v>256.68</v>
      </c>
      <c r="D1340" s="8">
        <v>249.8</v>
      </c>
      <c r="E1340" s="8">
        <v>255.96</v>
      </c>
      <c r="F1340" s="8">
        <v>259215198</v>
      </c>
      <c r="G1340" s="9">
        <v>24292863664</v>
      </c>
      <c r="H1340" s="10">
        <f t="shared" si="80"/>
        <v>3.4568001296806585</v>
      </c>
      <c r="I1340" s="10">
        <f t="shared" si="81"/>
        <v>-7.8973933793712945</v>
      </c>
      <c r="J1340" s="10">
        <f t="shared" si="82"/>
        <v>0.30525054173011767</v>
      </c>
      <c r="K1340" s="2" t="str">
        <f t="shared" si="83"/>
        <v>SI</v>
      </c>
    </row>
    <row r="1341" spans="1:11" ht="16.5" x14ac:dyDescent="0.25">
      <c r="A1341" s="1" t="s">
        <v>1339</v>
      </c>
      <c r="B1341" s="8">
        <v>246.76</v>
      </c>
      <c r="C1341" s="8">
        <v>257.33</v>
      </c>
      <c r="D1341" s="8">
        <v>246.45</v>
      </c>
      <c r="E1341" s="8">
        <v>255.22</v>
      </c>
      <c r="F1341" s="8">
        <v>281441761</v>
      </c>
      <c r="G1341" s="9">
        <v>24218935233</v>
      </c>
      <c r="H1341" s="10">
        <f t="shared" si="80"/>
        <v>-2.8197857592942626</v>
      </c>
      <c r="I1341" s="10">
        <f t="shared" si="81"/>
        <v>-38.759933668353831</v>
      </c>
      <c r="J1341" s="10">
        <f t="shared" si="82"/>
        <v>3.1662914349721092</v>
      </c>
      <c r="K1341" s="2" t="str">
        <f t="shared" si="83"/>
        <v>NO</v>
      </c>
    </row>
    <row r="1342" spans="1:11" ht="16.5" x14ac:dyDescent="0.25">
      <c r="A1342" s="1" t="s">
        <v>1340</v>
      </c>
      <c r="B1342" s="8">
        <v>253.92</v>
      </c>
      <c r="C1342" s="8">
        <v>254.6</v>
      </c>
      <c r="D1342" s="8">
        <v>237.5</v>
      </c>
      <c r="E1342" s="8">
        <v>247.43</v>
      </c>
      <c r="F1342" s="8">
        <v>459571287</v>
      </c>
      <c r="G1342" s="9">
        <v>23475628421</v>
      </c>
      <c r="H1342" s="10">
        <f t="shared" si="80"/>
        <v>-2.6641622263962859</v>
      </c>
      <c r="I1342" s="10">
        <f t="shared" si="81"/>
        <v>7.5733782239775991</v>
      </c>
      <c r="J1342" s="10">
        <f t="shared" si="82"/>
        <v>-2.8193935430757193</v>
      </c>
      <c r="K1342" s="2" t="str">
        <f t="shared" si="83"/>
        <v>NO</v>
      </c>
    </row>
    <row r="1343" spans="1:11" ht="16.5" x14ac:dyDescent="0.25">
      <c r="A1343" s="1" t="s">
        <v>1341</v>
      </c>
      <c r="B1343" s="8">
        <v>260.87</v>
      </c>
      <c r="C1343" s="8">
        <v>261.49</v>
      </c>
      <c r="D1343" s="8">
        <v>251.51</v>
      </c>
      <c r="E1343" s="8">
        <v>254.64</v>
      </c>
      <c r="F1343" s="8">
        <v>427216561</v>
      </c>
      <c r="G1343" s="9">
        <v>24156700886</v>
      </c>
      <c r="H1343" s="10">
        <f t="shared" si="80"/>
        <v>7.041155471667139</v>
      </c>
      <c r="I1343" s="10">
        <f t="shared" si="81"/>
        <v>-8.5618429377278318</v>
      </c>
      <c r="J1343" s="10">
        <f t="shared" si="82"/>
        <v>-2.1294516950560904</v>
      </c>
      <c r="K1343" s="2" t="str">
        <f t="shared" si="83"/>
        <v>SI</v>
      </c>
    </row>
    <row r="1344" spans="1:11" ht="16.5" x14ac:dyDescent="0.25">
      <c r="A1344" s="1" t="s">
        <v>1342</v>
      </c>
      <c r="B1344" s="8">
        <v>243.71</v>
      </c>
      <c r="C1344" s="8">
        <v>261.54000000000002</v>
      </c>
      <c r="D1344" s="8">
        <v>243.54</v>
      </c>
      <c r="E1344" s="8">
        <v>260.23</v>
      </c>
      <c r="F1344" s="8">
        <v>467219129</v>
      </c>
      <c r="G1344" s="9">
        <v>24682298510</v>
      </c>
      <c r="H1344" s="10">
        <f t="shared" si="80"/>
        <v>-1.1879662666234196</v>
      </c>
      <c r="I1344" s="10">
        <f t="shared" si="81"/>
        <v>60.148422236719455</v>
      </c>
      <c r="J1344" s="10">
        <f t="shared" si="82"/>
        <v>7.3256959771576931</v>
      </c>
      <c r="K1344" s="2" t="str">
        <f t="shared" si="83"/>
        <v>NO</v>
      </c>
    </row>
    <row r="1345" spans="1:11" ht="16.5" x14ac:dyDescent="0.25">
      <c r="A1345" s="1" t="s">
        <v>1343</v>
      </c>
      <c r="B1345" s="8">
        <v>246.64</v>
      </c>
      <c r="C1345" s="8">
        <v>247.83</v>
      </c>
      <c r="D1345" s="8">
        <v>242.15</v>
      </c>
      <c r="E1345" s="8">
        <v>242.5</v>
      </c>
      <c r="F1345" s="8">
        <v>291741325</v>
      </c>
      <c r="G1345" s="9">
        <v>22997566692</v>
      </c>
      <c r="H1345" s="10">
        <f t="shared" si="80"/>
        <v>4.2258282623394194</v>
      </c>
      <c r="I1345" s="10">
        <f t="shared" si="81"/>
        <v>-27.988660114256902</v>
      </c>
      <c r="J1345" s="10">
        <f t="shared" si="82"/>
        <v>-1.0526705503854004</v>
      </c>
      <c r="K1345" s="2" t="str">
        <f t="shared" si="83"/>
        <v>SI</v>
      </c>
    </row>
    <row r="1346" spans="1:11" ht="16.5" x14ac:dyDescent="0.25">
      <c r="A1346" s="1" t="s">
        <v>1344</v>
      </c>
      <c r="B1346" s="8">
        <v>236.64</v>
      </c>
      <c r="C1346" s="8">
        <v>246.11</v>
      </c>
      <c r="D1346" s="8">
        <v>236.35</v>
      </c>
      <c r="E1346" s="8">
        <v>245.12</v>
      </c>
      <c r="F1346" s="8">
        <v>405132477</v>
      </c>
      <c r="G1346" s="9">
        <v>23242230811</v>
      </c>
      <c r="H1346" s="10">
        <f t="shared" si="80"/>
        <v>-1.1817764229339787</v>
      </c>
      <c r="I1346" s="10">
        <f t="shared" si="81"/>
        <v>-15.259886579127468</v>
      </c>
      <c r="J1346" s="10">
        <f t="shared" si="82"/>
        <v>3.7284559324787381</v>
      </c>
      <c r="K1346" s="2" t="str">
        <f t="shared" si="83"/>
        <v>NO</v>
      </c>
    </row>
    <row r="1347" spans="1:11" ht="16.5" x14ac:dyDescent="0.25">
      <c r="A1347" s="1" t="s">
        <v>1345</v>
      </c>
      <c r="B1347" s="8">
        <v>239.47</v>
      </c>
      <c r="C1347" s="8">
        <v>245.1</v>
      </c>
      <c r="D1347" s="8">
        <v>232.71</v>
      </c>
      <c r="E1347" s="8">
        <v>236.35</v>
      </c>
      <c r="F1347" s="8">
        <v>478088193</v>
      </c>
      <c r="G1347" s="9">
        <v>22406803034</v>
      </c>
      <c r="H1347" s="10">
        <f t="shared" ref="H1347:H1410" si="84">((B1347*100)/B1348)-100</f>
        <v>8.1714698708103697</v>
      </c>
      <c r="I1347" s="10">
        <f t="shared" si="81"/>
        <v>26.717210827688788</v>
      </c>
      <c r="J1347" s="10">
        <f t="shared" si="82"/>
        <v>-1.2715944740169647</v>
      </c>
      <c r="K1347" s="2" t="str">
        <f t="shared" si="83"/>
        <v>SI</v>
      </c>
    </row>
    <row r="1348" spans="1:11" ht="16.5" x14ac:dyDescent="0.25">
      <c r="A1348" s="1" t="s">
        <v>1346</v>
      </c>
      <c r="B1348" s="8">
        <v>221.38</v>
      </c>
      <c r="C1348" s="8">
        <v>239.43</v>
      </c>
      <c r="D1348" s="8">
        <v>218.47</v>
      </c>
      <c r="E1348" s="8">
        <v>239.43</v>
      </c>
      <c r="F1348" s="8">
        <v>377287497</v>
      </c>
      <c r="G1348" s="9">
        <v>22695396441</v>
      </c>
      <c r="H1348" s="10">
        <f t="shared" si="84"/>
        <v>2.4243545849912209</v>
      </c>
      <c r="I1348" s="10">
        <f t="shared" ref="I1348:I1411" si="85">((F1348*100)/F1349)-100</f>
        <v>4.7609024442616885</v>
      </c>
      <c r="J1348" s="10">
        <f t="shared" ref="J1348:J1411" si="86">((G1348*100)/G1349)-100</f>
        <v>8.1963764557784344</v>
      </c>
      <c r="K1348" s="2" t="str">
        <f t="shared" ref="K1348:K1411" si="87">IF(H1348&gt;=0,"SI","NO")</f>
        <v>SI</v>
      </c>
    </row>
    <row r="1349" spans="1:11" ht="16.5" x14ac:dyDescent="0.25">
      <c r="A1349" s="1" t="s">
        <v>1347</v>
      </c>
      <c r="B1349" s="8">
        <v>216.14</v>
      </c>
      <c r="C1349" s="8">
        <v>226.54</v>
      </c>
      <c r="D1349" s="8">
        <v>214.55</v>
      </c>
      <c r="E1349" s="8">
        <v>221.33</v>
      </c>
      <c r="F1349" s="8">
        <v>360141511</v>
      </c>
      <c r="G1349" s="9">
        <v>20976115083</v>
      </c>
      <c r="H1349" s="10">
        <f t="shared" si="84"/>
        <v>-9.4284277572913169</v>
      </c>
      <c r="I1349" s="10">
        <f t="shared" si="85"/>
        <v>-28.902019285721138</v>
      </c>
      <c r="J1349" s="10">
        <f t="shared" si="86"/>
        <v>1.6165592685395183</v>
      </c>
      <c r="K1349" s="2" t="str">
        <f t="shared" si="87"/>
        <v>NO</v>
      </c>
    </row>
    <row r="1350" spans="1:11" ht="16.5" x14ac:dyDescent="0.25">
      <c r="A1350" s="1" t="s">
        <v>1348</v>
      </c>
      <c r="B1350" s="8">
        <v>238.64</v>
      </c>
      <c r="C1350" s="8">
        <v>241.46</v>
      </c>
      <c r="D1350" s="8">
        <v>214.84</v>
      </c>
      <c r="E1350" s="8">
        <v>217.84</v>
      </c>
      <c r="F1350" s="8">
        <v>506542531</v>
      </c>
      <c r="G1350" s="9">
        <v>20642418159</v>
      </c>
      <c r="H1350" s="10">
        <f t="shared" si="84"/>
        <v>1.4582713320011891</v>
      </c>
      <c r="I1350" s="10">
        <f t="shared" si="85"/>
        <v>44.124045860136704</v>
      </c>
      <c r="J1350" s="10">
        <f t="shared" si="86"/>
        <v>-7.9278448766255281</v>
      </c>
      <c r="K1350" s="2" t="str">
        <f t="shared" si="87"/>
        <v>SI</v>
      </c>
    </row>
    <row r="1351" spans="1:11" ht="16.5" x14ac:dyDescent="0.25">
      <c r="A1351" s="1" t="s">
        <v>1349</v>
      </c>
      <c r="B1351" s="8">
        <v>235.21</v>
      </c>
      <c r="C1351" s="8">
        <v>242.61</v>
      </c>
      <c r="D1351" s="8">
        <v>231.9</v>
      </c>
      <c r="E1351" s="8">
        <v>236.65</v>
      </c>
      <c r="F1351" s="8">
        <v>351462886</v>
      </c>
      <c r="G1351" s="9">
        <v>22419827288</v>
      </c>
      <c r="H1351" s="10">
        <f t="shared" si="84"/>
        <v>-4.1953484583112726</v>
      </c>
      <c r="I1351" s="10">
        <f t="shared" si="85"/>
        <v>-35.016399090699295</v>
      </c>
      <c r="J1351" s="10">
        <f t="shared" si="86"/>
        <v>0.10926967648637742</v>
      </c>
      <c r="K1351" s="2" t="str">
        <f t="shared" si="87"/>
        <v>NO</v>
      </c>
    </row>
    <row r="1352" spans="1:11" ht="16.5" x14ac:dyDescent="0.25">
      <c r="A1352" s="1" t="s">
        <v>1350</v>
      </c>
      <c r="B1352" s="8">
        <v>245.51</v>
      </c>
      <c r="C1352" s="8">
        <v>247.28</v>
      </c>
      <c r="D1352" s="8">
        <v>229.48</v>
      </c>
      <c r="E1352" s="8">
        <v>236.44</v>
      </c>
      <c r="F1352" s="8">
        <v>540848585</v>
      </c>
      <c r="G1352" s="9">
        <v>22395355955</v>
      </c>
      <c r="H1352" s="10">
        <f t="shared" si="84"/>
        <v>16.20124952669444</v>
      </c>
      <c r="I1352" s="10">
        <f t="shared" si="85"/>
        <v>-42.747503301906256</v>
      </c>
      <c r="J1352" s="10">
        <f t="shared" si="86"/>
        <v>-3.8089104978330539</v>
      </c>
      <c r="K1352" s="2" t="str">
        <f t="shared" si="87"/>
        <v>SI</v>
      </c>
    </row>
    <row r="1353" spans="1:11" ht="16.5" x14ac:dyDescent="0.25">
      <c r="A1353" s="1" t="s">
        <v>1351</v>
      </c>
      <c r="B1353" s="8">
        <v>211.28</v>
      </c>
      <c r="C1353" s="8">
        <v>245.85</v>
      </c>
      <c r="D1353" s="8">
        <v>211.28</v>
      </c>
      <c r="E1353" s="8">
        <v>245.85</v>
      </c>
      <c r="F1353" s="8">
        <v>944672488</v>
      </c>
      <c r="G1353" s="9">
        <v>23282152298</v>
      </c>
      <c r="H1353" s="10">
        <f t="shared" si="84"/>
        <v>2.6179027636116388</v>
      </c>
      <c r="I1353" s="10">
        <f t="shared" si="85"/>
        <v>163.89709692419802</v>
      </c>
      <c r="J1353" s="10">
        <f t="shared" si="86"/>
        <v>16.635964414511264</v>
      </c>
      <c r="K1353" s="2" t="str">
        <f t="shared" si="87"/>
        <v>SI</v>
      </c>
    </row>
    <row r="1354" spans="1:11" ht="16.5" x14ac:dyDescent="0.25">
      <c r="A1354" s="1" t="s">
        <v>1352</v>
      </c>
      <c r="B1354" s="8">
        <v>205.89</v>
      </c>
      <c r="C1354" s="8">
        <v>215.22</v>
      </c>
      <c r="D1354" s="8">
        <v>197</v>
      </c>
      <c r="E1354" s="8">
        <v>210.83</v>
      </c>
      <c r="F1354" s="8">
        <v>357970019</v>
      </c>
      <c r="G1354" s="9">
        <v>19961383622</v>
      </c>
      <c r="H1354" s="10">
        <f t="shared" si="84"/>
        <v>-1.9991432243324283</v>
      </c>
      <c r="I1354" s="10">
        <f t="shared" si="85"/>
        <v>-39.942424624030743</v>
      </c>
      <c r="J1354" s="10">
        <f t="shared" si="86"/>
        <v>2.1410044316751566</v>
      </c>
      <c r="K1354" s="2" t="str">
        <f t="shared" si="87"/>
        <v>NO</v>
      </c>
    </row>
    <row r="1355" spans="1:11" ht="16.5" x14ac:dyDescent="0.25">
      <c r="A1355" s="1" t="s">
        <v>1353</v>
      </c>
      <c r="B1355" s="8">
        <v>210.09</v>
      </c>
      <c r="C1355" s="8">
        <v>219.91</v>
      </c>
      <c r="D1355" s="8">
        <v>199.5</v>
      </c>
      <c r="E1355" s="8">
        <v>206.45</v>
      </c>
      <c r="F1355" s="8">
        <v>596044740</v>
      </c>
      <c r="G1355" s="9">
        <v>19542967815</v>
      </c>
      <c r="H1355" s="10">
        <f t="shared" si="84"/>
        <v>16.348230603090215</v>
      </c>
      <c r="I1355" s="10">
        <f t="shared" si="85"/>
        <v>-63.298768550906743</v>
      </c>
      <c r="J1355" s="10">
        <f t="shared" si="86"/>
        <v>-1.7351206885141153</v>
      </c>
      <c r="K1355" s="2" t="str">
        <f t="shared" si="87"/>
        <v>SI</v>
      </c>
    </row>
    <row r="1356" spans="1:11" ht="16.5" x14ac:dyDescent="0.25">
      <c r="A1356" s="1" t="s">
        <v>1354</v>
      </c>
      <c r="B1356" s="8">
        <v>180.57</v>
      </c>
      <c r="C1356" s="8">
        <v>217.01</v>
      </c>
      <c r="D1356" s="8">
        <v>163.63</v>
      </c>
      <c r="E1356" s="8">
        <v>210.14</v>
      </c>
      <c r="F1356" s="8">
        <v>1624045615</v>
      </c>
      <c r="G1356" s="9">
        <v>19888049476</v>
      </c>
      <c r="H1356" s="10">
        <f t="shared" si="84"/>
        <v>-22.428902826703322</v>
      </c>
      <c r="I1356" s="10">
        <f t="shared" si="85"/>
        <v>62.899490714764653</v>
      </c>
      <c r="J1356" s="10">
        <f t="shared" si="86"/>
        <v>16.750200477846505</v>
      </c>
      <c r="K1356" s="2" t="str">
        <f t="shared" si="87"/>
        <v>NO</v>
      </c>
    </row>
    <row r="1357" spans="1:11" ht="16.5" x14ac:dyDescent="0.25">
      <c r="A1357" s="1" t="s">
        <v>1355</v>
      </c>
      <c r="B1357" s="8">
        <v>232.78</v>
      </c>
      <c r="C1357" s="8">
        <v>236.36</v>
      </c>
      <c r="D1357" s="8">
        <v>180.03</v>
      </c>
      <c r="E1357" s="8">
        <v>180.03</v>
      </c>
      <c r="F1357" s="8">
        <v>996961751</v>
      </c>
      <c r="G1357" s="9">
        <v>17034702634</v>
      </c>
      <c r="H1357" s="10">
        <f t="shared" si="84"/>
        <v>-4.3042137718396702</v>
      </c>
      <c r="I1357" s="10">
        <f t="shared" si="85"/>
        <v>29.453633392207962</v>
      </c>
      <c r="J1357" s="10">
        <f t="shared" si="86"/>
        <v>-22.233505452167222</v>
      </c>
      <c r="K1357" s="2" t="str">
        <f t="shared" si="87"/>
        <v>NO</v>
      </c>
    </row>
    <row r="1358" spans="1:11" ht="16.5" x14ac:dyDescent="0.25">
      <c r="A1358" s="1" t="s">
        <v>1356</v>
      </c>
      <c r="B1358" s="8">
        <v>243.25</v>
      </c>
      <c r="C1358" s="8">
        <v>243.25</v>
      </c>
      <c r="D1358" s="8">
        <v>217.76</v>
      </c>
      <c r="E1358" s="8">
        <v>231.54</v>
      </c>
      <c r="F1358" s="8">
        <v>770130374</v>
      </c>
      <c r="G1358" s="9">
        <v>21904938281</v>
      </c>
      <c r="H1358" s="10">
        <f t="shared" si="84"/>
        <v>-1.2824154863844797</v>
      </c>
      <c r="I1358" s="10">
        <f t="shared" si="85"/>
        <v>22.266776190050123</v>
      </c>
      <c r="J1358" s="10">
        <f t="shared" si="86"/>
        <v>-4.9923172899803774</v>
      </c>
      <c r="K1358" s="2" t="str">
        <f t="shared" si="87"/>
        <v>NO</v>
      </c>
    </row>
    <row r="1359" spans="1:11" ht="16.5" x14ac:dyDescent="0.25">
      <c r="A1359" s="1" t="s">
        <v>1357</v>
      </c>
      <c r="B1359" s="8">
        <v>246.41</v>
      </c>
      <c r="C1359" s="8">
        <v>260.26</v>
      </c>
      <c r="D1359" s="8">
        <v>240.22</v>
      </c>
      <c r="E1359" s="8">
        <v>243.76</v>
      </c>
      <c r="F1359" s="8">
        <v>629877059</v>
      </c>
      <c r="G1359" s="9">
        <v>23055965219</v>
      </c>
      <c r="H1359" s="10">
        <f t="shared" si="84"/>
        <v>2.1896902086011778</v>
      </c>
      <c r="I1359" s="10">
        <f t="shared" si="85"/>
        <v>32.478730968137228</v>
      </c>
      <c r="J1359" s="10">
        <f t="shared" si="86"/>
        <v>-0.53330180043271014</v>
      </c>
      <c r="K1359" s="2" t="str">
        <f t="shared" si="87"/>
        <v>SI</v>
      </c>
    </row>
    <row r="1360" spans="1:11" ht="16.5" x14ac:dyDescent="0.25">
      <c r="A1360" s="1" t="s">
        <v>1358</v>
      </c>
      <c r="B1360" s="8">
        <v>241.13</v>
      </c>
      <c r="C1360" s="8">
        <v>250.24</v>
      </c>
      <c r="D1360" s="8">
        <v>238.59</v>
      </c>
      <c r="E1360" s="8">
        <v>245.12</v>
      </c>
      <c r="F1360" s="8">
        <v>475455233</v>
      </c>
      <c r="G1360" s="9">
        <v>23179582349</v>
      </c>
      <c r="H1360" s="10">
        <f t="shared" si="84"/>
        <v>-1.3298960635076469</v>
      </c>
      <c r="I1360" s="10">
        <f t="shared" si="85"/>
        <v>-18.073325522369856</v>
      </c>
      <c r="J1360" s="10">
        <f t="shared" si="86"/>
        <v>2.1681307463527304</v>
      </c>
      <c r="K1360" s="2" t="str">
        <f t="shared" si="87"/>
        <v>NO</v>
      </c>
    </row>
    <row r="1361" spans="1:11" ht="16.5" x14ac:dyDescent="0.25">
      <c r="A1361" s="1" t="s">
        <v>1359</v>
      </c>
      <c r="B1361" s="8">
        <v>244.38</v>
      </c>
      <c r="C1361" s="8">
        <v>244.96</v>
      </c>
      <c r="D1361" s="8">
        <v>223.53</v>
      </c>
      <c r="E1361" s="8">
        <v>239.96</v>
      </c>
      <c r="F1361" s="8">
        <v>580342405</v>
      </c>
      <c r="G1361" s="9">
        <v>22687683703</v>
      </c>
      <c r="H1361" s="10">
        <f t="shared" si="84"/>
        <v>-0.71100637874293682</v>
      </c>
      <c r="I1361" s="10">
        <f t="shared" si="85"/>
        <v>32.103345443378657</v>
      </c>
      <c r="J1361" s="10">
        <f t="shared" si="86"/>
        <v>-1.9021058659322421</v>
      </c>
      <c r="K1361" s="2" t="str">
        <f t="shared" si="87"/>
        <v>NO</v>
      </c>
    </row>
    <row r="1362" spans="1:11" ht="16.5" x14ac:dyDescent="0.25">
      <c r="A1362" s="1" t="s">
        <v>1360</v>
      </c>
      <c r="B1362" s="8">
        <v>246.13</v>
      </c>
      <c r="C1362" s="8">
        <v>249.22</v>
      </c>
      <c r="D1362" s="8">
        <v>238.69</v>
      </c>
      <c r="E1362" s="8">
        <v>244.66</v>
      </c>
      <c r="F1362" s="8">
        <v>439309393</v>
      </c>
      <c r="G1362" s="9">
        <v>23127595045</v>
      </c>
      <c r="H1362" s="10">
        <f t="shared" si="84"/>
        <v>-10.204304998175857</v>
      </c>
      <c r="I1362" s="10">
        <f t="shared" si="85"/>
        <v>-51.918176441496591</v>
      </c>
      <c r="J1362" s="10">
        <f t="shared" si="86"/>
        <v>-0.74337264785027912</v>
      </c>
      <c r="K1362" s="2" t="str">
        <f t="shared" si="87"/>
        <v>NO</v>
      </c>
    </row>
    <row r="1363" spans="1:11" ht="16.5" x14ac:dyDescent="0.25">
      <c r="A1363" s="1" t="s">
        <v>1361</v>
      </c>
      <c r="B1363" s="8">
        <v>274.10000000000002</v>
      </c>
      <c r="C1363" s="8">
        <v>274.10000000000002</v>
      </c>
      <c r="D1363" s="8">
        <v>237.12</v>
      </c>
      <c r="E1363" s="8">
        <v>246.55</v>
      </c>
      <c r="F1363" s="8">
        <v>913670407</v>
      </c>
      <c r="G1363" s="9">
        <v>23300806870</v>
      </c>
      <c r="H1363" s="10">
        <f t="shared" si="84"/>
        <v>-2.0126550602366535</v>
      </c>
      <c r="I1363" s="10">
        <f t="shared" si="85"/>
        <v>51.590988584976515</v>
      </c>
      <c r="J1363" s="10">
        <f t="shared" si="86"/>
        <v>-10.749065275603556</v>
      </c>
      <c r="K1363" s="2" t="str">
        <f t="shared" si="87"/>
        <v>NO</v>
      </c>
    </row>
    <row r="1364" spans="1:11" ht="16.5" x14ac:dyDescent="0.25">
      <c r="A1364" s="1" t="s">
        <v>1362</v>
      </c>
      <c r="B1364" s="8">
        <v>279.73</v>
      </c>
      <c r="C1364" s="8">
        <v>279.73</v>
      </c>
      <c r="D1364" s="8">
        <v>268.33999999999997</v>
      </c>
      <c r="E1364" s="8">
        <v>276.3</v>
      </c>
      <c r="F1364" s="8">
        <v>602720792</v>
      </c>
      <c r="G1364" s="9">
        <v>26107073211</v>
      </c>
      <c r="H1364" s="10">
        <f t="shared" si="84"/>
        <v>6.2925105445149399</v>
      </c>
      <c r="I1364" s="10">
        <f t="shared" si="85"/>
        <v>-32.124678971899343</v>
      </c>
      <c r="J1364" s="10">
        <f t="shared" si="86"/>
        <v>-1.4400554251402014</v>
      </c>
      <c r="K1364" s="2" t="str">
        <f t="shared" si="87"/>
        <v>SI</v>
      </c>
    </row>
    <row r="1365" spans="1:11" ht="16.5" x14ac:dyDescent="0.25">
      <c r="A1365" s="1" t="s">
        <v>1363</v>
      </c>
      <c r="B1365" s="8">
        <v>263.17</v>
      </c>
      <c r="C1365" s="8">
        <v>280.66000000000003</v>
      </c>
      <c r="D1365" s="8">
        <v>262.91000000000003</v>
      </c>
      <c r="E1365" s="8">
        <v>280.39</v>
      </c>
      <c r="F1365" s="8">
        <v>887982234</v>
      </c>
      <c r="G1365" s="9">
        <v>26488522618</v>
      </c>
      <c r="H1365" s="10">
        <f t="shared" si="84"/>
        <v>5.1838529176658739</v>
      </c>
      <c r="I1365" s="10">
        <f t="shared" si="85"/>
        <v>-31.912105876198908</v>
      </c>
      <c r="J1365" s="10">
        <f t="shared" si="86"/>
        <v>6.5645984855374024</v>
      </c>
      <c r="K1365" s="2" t="str">
        <f t="shared" si="87"/>
        <v>SI</v>
      </c>
    </row>
    <row r="1366" spans="1:11" ht="16.5" x14ac:dyDescent="0.25">
      <c r="A1366" s="1" t="s">
        <v>1364</v>
      </c>
      <c r="B1366" s="8">
        <v>250.2</v>
      </c>
      <c r="C1366" s="8">
        <v>267.87</v>
      </c>
      <c r="D1366" s="8">
        <v>225.58</v>
      </c>
      <c r="E1366" s="8">
        <v>263.17</v>
      </c>
      <c r="F1366" s="8">
        <v>1304170507</v>
      </c>
      <c r="G1366" s="9">
        <v>24856775134</v>
      </c>
      <c r="H1366" s="10">
        <f t="shared" si="84"/>
        <v>-14.36492453023925</v>
      </c>
      <c r="I1366" s="10">
        <f t="shared" si="85"/>
        <v>-13.99824649524345</v>
      </c>
      <c r="J1366" s="10">
        <f t="shared" si="86"/>
        <v>5.9506037879436207</v>
      </c>
      <c r="K1366" s="2" t="str">
        <f t="shared" si="87"/>
        <v>NO</v>
      </c>
    </row>
    <row r="1367" spans="1:11" ht="16.5" x14ac:dyDescent="0.25">
      <c r="A1367" s="1" t="s">
        <v>1365</v>
      </c>
      <c r="B1367" s="8">
        <v>292.17</v>
      </c>
      <c r="C1367" s="8">
        <v>292.17</v>
      </c>
      <c r="D1367" s="8">
        <v>235.62</v>
      </c>
      <c r="E1367" s="8">
        <v>248.44</v>
      </c>
      <c r="F1367" s="8">
        <v>1516446414</v>
      </c>
      <c r="G1367" s="9">
        <v>23460720605</v>
      </c>
      <c r="H1367" s="10">
        <f t="shared" si="84"/>
        <v>-1.0867357302457776</v>
      </c>
      <c r="I1367" s="10">
        <f t="shared" si="85"/>
        <v>82.308884358345352</v>
      </c>
      <c r="J1367" s="10">
        <f t="shared" si="86"/>
        <v>-15.209388289290885</v>
      </c>
      <c r="K1367" s="2" t="str">
        <f t="shared" si="87"/>
        <v>NO</v>
      </c>
    </row>
    <row r="1368" spans="1:11" ht="16.5" x14ac:dyDescent="0.25">
      <c r="A1368" s="1" t="s">
        <v>1366</v>
      </c>
      <c r="B1368" s="8">
        <v>295.38</v>
      </c>
      <c r="C1368" s="8">
        <v>309.08999999999997</v>
      </c>
      <c r="D1368" s="8">
        <v>280.2</v>
      </c>
      <c r="E1368" s="8">
        <v>293.06</v>
      </c>
      <c r="F1368" s="8">
        <v>831800611</v>
      </c>
      <c r="G1368" s="9">
        <v>27669007372</v>
      </c>
      <c r="H1368" s="10">
        <f t="shared" si="84"/>
        <v>-9.6918185153479186</v>
      </c>
      <c r="I1368" s="10">
        <f t="shared" si="85"/>
        <v>-33.522109438046442</v>
      </c>
      <c r="J1368" s="10">
        <f t="shared" si="86"/>
        <v>-0.41013802370210328</v>
      </c>
      <c r="K1368" s="2" t="str">
        <f t="shared" si="87"/>
        <v>NO</v>
      </c>
    </row>
    <row r="1369" spans="1:11" ht="16.5" x14ac:dyDescent="0.25">
      <c r="A1369" s="1" t="s">
        <v>1367</v>
      </c>
      <c r="B1369" s="8">
        <v>327.08</v>
      </c>
      <c r="C1369" s="8">
        <v>328.37</v>
      </c>
      <c r="D1369" s="8">
        <v>276.70999999999998</v>
      </c>
      <c r="E1369" s="8">
        <v>294.33</v>
      </c>
      <c r="F1369" s="8">
        <v>1251243991</v>
      </c>
      <c r="G1369" s="9">
        <v>27782955838</v>
      </c>
      <c r="H1369" s="10">
        <f t="shared" si="84"/>
        <v>1.5524093392945844</v>
      </c>
      <c r="I1369" s="10">
        <f t="shared" si="85"/>
        <v>70.40649504618483</v>
      </c>
      <c r="J1369" s="10">
        <f t="shared" si="86"/>
        <v>-9.6056187899579015</v>
      </c>
      <c r="K1369" s="2" t="str">
        <f t="shared" si="87"/>
        <v>SI</v>
      </c>
    </row>
    <row r="1370" spans="1:11" ht="16.5" x14ac:dyDescent="0.25">
      <c r="A1370" s="1" t="s">
        <v>1368</v>
      </c>
      <c r="B1370" s="8">
        <v>322.08</v>
      </c>
      <c r="C1370" s="8">
        <v>327.60000000000002</v>
      </c>
      <c r="D1370" s="8">
        <v>322.08</v>
      </c>
      <c r="E1370" s="8">
        <v>325.67</v>
      </c>
      <c r="F1370" s="8">
        <v>734270129</v>
      </c>
      <c r="G1370" s="9">
        <v>30735268571</v>
      </c>
      <c r="H1370" s="10">
        <f t="shared" si="84"/>
        <v>1.1653108018971636</v>
      </c>
      <c r="I1370" s="10">
        <f t="shared" si="85"/>
        <v>23.585407327429976</v>
      </c>
      <c r="J1370" s="10">
        <f t="shared" si="86"/>
        <v>1.0854387271047301</v>
      </c>
      <c r="K1370" s="2" t="str">
        <f t="shared" si="87"/>
        <v>SI</v>
      </c>
    </row>
    <row r="1371" spans="1:11" ht="16.5" x14ac:dyDescent="0.25">
      <c r="A1371" s="1" t="s">
        <v>1369</v>
      </c>
      <c r="B1371" s="8">
        <v>318.37</v>
      </c>
      <c r="C1371" s="8">
        <v>324.83999999999997</v>
      </c>
      <c r="D1371" s="8">
        <v>316.61</v>
      </c>
      <c r="E1371" s="8">
        <v>322.24</v>
      </c>
      <c r="F1371" s="8">
        <v>594139830</v>
      </c>
      <c r="G1371" s="9">
        <v>30405238339</v>
      </c>
      <c r="H1371" s="10">
        <f t="shared" si="84"/>
        <v>3.1258097952837431</v>
      </c>
      <c r="I1371" s="10">
        <f t="shared" si="85"/>
        <v>-46.66947298740893</v>
      </c>
      <c r="J1371" s="10">
        <f t="shared" si="86"/>
        <v>1.913841515466487</v>
      </c>
      <c r="K1371" s="2" t="str">
        <f t="shared" si="87"/>
        <v>SI</v>
      </c>
    </row>
    <row r="1372" spans="1:11" ht="16.5" x14ac:dyDescent="0.25">
      <c r="A1372" s="1" t="s">
        <v>1370</v>
      </c>
      <c r="B1372" s="8">
        <v>308.72000000000003</v>
      </c>
      <c r="C1372" s="8">
        <v>324.82</v>
      </c>
      <c r="D1372" s="8">
        <v>302.45</v>
      </c>
      <c r="E1372" s="8">
        <v>316.25</v>
      </c>
      <c r="F1372" s="8">
        <v>1114070802</v>
      </c>
      <c r="G1372" s="9">
        <v>29834257925</v>
      </c>
      <c r="H1372" s="10">
        <f t="shared" si="84"/>
        <v>6.1659616905670873</v>
      </c>
      <c r="I1372" s="10">
        <f t="shared" si="85"/>
        <v>9.2675732564417785</v>
      </c>
      <c r="J1372" s="10">
        <f t="shared" si="86"/>
        <v>2.1126638770746382</v>
      </c>
      <c r="K1372" s="2" t="str">
        <f t="shared" si="87"/>
        <v>SI</v>
      </c>
    </row>
    <row r="1373" spans="1:11" ht="16.5" x14ac:dyDescent="0.25">
      <c r="A1373" s="1" t="s">
        <v>1371</v>
      </c>
      <c r="B1373" s="8">
        <v>290.79000000000002</v>
      </c>
      <c r="C1373" s="8">
        <v>312.35000000000002</v>
      </c>
      <c r="D1373" s="8">
        <v>290.64999999999998</v>
      </c>
      <c r="E1373" s="8">
        <v>309.77</v>
      </c>
      <c r="F1373" s="8">
        <v>1019580438</v>
      </c>
      <c r="G1373" s="9">
        <v>29217000901</v>
      </c>
      <c r="H1373" s="10">
        <f t="shared" si="84"/>
        <v>-0.7847418881571997</v>
      </c>
      <c r="I1373" s="10">
        <f t="shared" si="85"/>
        <v>42.53281867485947</v>
      </c>
      <c r="J1373" s="10">
        <f t="shared" si="86"/>
        <v>6.4076241626106025</v>
      </c>
      <c r="K1373" s="2" t="str">
        <f t="shared" si="87"/>
        <v>NO</v>
      </c>
    </row>
    <row r="1374" spans="1:11" ht="16.5" x14ac:dyDescent="0.25">
      <c r="A1374" s="1" t="s">
        <v>1372</v>
      </c>
      <c r="B1374" s="8">
        <v>293.08999999999997</v>
      </c>
      <c r="C1374" s="8">
        <v>294.77999999999997</v>
      </c>
      <c r="D1374" s="8">
        <v>283.35000000000002</v>
      </c>
      <c r="E1374" s="8">
        <v>291.17</v>
      </c>
      <c r="F1374" s="8">
        <v>715330299</v>
      </c>
      <c r="G1374" s="9">
        <v>27457619819</v>
      </c>
      <c r="H1374" s="10">
        <f t="shared" si="84"/>
        <v>4.5219500017830825</v>
      </c>
      <c r="I1374" s="10">
        <f t="shared" si="85"/>
        <v>34.670077519010903</v>
      </c>
      <c r="J1374" s="10">
        <f t="shared" si="86"/>
        <v>-0.18148134806688176</v>
      </c>
      <c r="K1374" s="2" t="str">
        <f t="shared" si="87"/>
        <v>SI</v>
      </c>
    </row>
    <row r="1375" spans="1:11" ht="16.5" x14ac:dyDescent="0.25">
      <c r="A1375" s="1" t="s">
        <v>1373</v>
      </c>
      <c r="B1375" s="8">
        <v>280.41000000000003</v>
      </c>
      <c r="C1375" s="8">
        <v>291.76</v>
      </c>
      <c r="D1375" s="8">
        <v>280.41000000000003</v>
      </c>
      <c r="E1375" s="8">
        <v>291.76</v>
      </c>
      <c r="F1375" s="8">
        <v>531172412</v>
      </c>
      <c r="G1375" s="9">
        <v>27507540875</v>
      </c>
      <c r="H1375" s="10">
        <f t="shared" si="84"/>
        <v>0.71474750377129226</v>
      </c>
      <c r="I1375" s="10">
        <f t="shared" si="85"/>
        <v>23.180357352439273</v>
      </c>
      <c r="J1375" s="10">
        <f t="shared" si="86"/>
        <v>4.2170107896729547</v>
      </c>
      <c r="K1375" s="2" t="str">
        <f t="shared" si="87"/>
        <v>SI</v>
      </c>
    </row>
    <row r="1376" spans="1:11" ht="16.5" x14ac:dyDescent="0.25">
      <c r="A1376" s="1" t="s">
        <v>1374</v>
      </c>
      <c r="B1376" s="8">
        <v>278.42</v>
      </c>
      <c r="C1376" s="8">
        <v>280.93</v>
      </c>
      <c r="D1376" s="8">
        <v>275.01</v>
      </c>
      <c r="E1376" s="8">
        <v>280.01</v>
      </c>
      <c r="F1376" s="8">
        <v>431215190</v>
      </c>
      <c r="G1376" s="9">
        <v>26394482692</v>
      </c>
      <c r="H1376" s="10">
        <f t="shared" si="84"/>
        <v>0.68347014790440141</v>
      </c>
      <c r="I1376" s="10">
        <f t="shared" si="85"/>
        <v>-33.116840544890124</v>
      </c>
      <c r="J1376" s="10">
        <f t="shared" si="86"/>
        <v>-0.49293720789493989</v>
      </c>
      <c r="K1376" s="2" t="str">
        <f t="shared" si="87"/>
        <v>SI</v>
      </c>
    </row>
    <row r="1377" spans="1:11" ht="16.5" x14ac:dyDescent="0.25">
      <c r="A1377" s="1" t="s">
        <v>1375</v>
      </c>
      <c r="B1377" s="8">
        <v>276.52999999999997</v>
      </c>
      <c r="C1377" s="8">
        <v>285.25</v>
      </c>
      <c r="D1377" s="8">
        <v>276.26</v>
      </c>
      <c r="E1377" s="8">
        <v>281.45</v>
      </c>
      <c r="F1377" s="8">
        <v>644729097</v>
      </c>
      <c r="G1377" s="9">
        <v>26525235447</v>
      </c>
      <c r="H1377" s="10">
        <f t="shared" si="84"/>
        <v>2.9293530856844825</v>
      </c>
      <c r="I1377" s="10">
        <f t="shared" si="85"/>
        <v>9.1945094905578912</v>
      </c>
      <c r="J1377" s="10">
        <f t="shared" si="86"/>
        <v>2.1552578918257268</v>
      </c>
      <c r="K1377" s="2" t="str">
        <f t="shared" si="87"/>
        <v>SI</v>
      </c>
    </row>
    <row r="1378" spans="1:11" ht="16.5" x14ac:dyDescent="0.25">
      <c r="A1378" s="1" t="s">
        <v>1376</v>
      </c>
      <c r="B1378" s="8">
        <v>268.66000000000003</v>
      </c>
      <c r="C1378" s="8">
        <v>277.56</v>
      </c>
      <c r="D1378" s="8">
        <v>268.35000000000002</v>
      </c>
      <c r="E1378" s="8">
        <v>275.57</v>
      </c>
      <c r="F1378" s="8">
        <v>590440948</v>
      </c>
      <c r="G1378" s="9">
        <v>25965609597</v>
      </c>
      <c r="H1378" s="10">
        <f t="shared" si="84"/>
        <v>0.18271991647090147</v>
      </c>
      <c r="I1378" s="10">
        <f t="shared" si="85"/>
        <v>-14.515897444804011</v>
      </c>
      <c r="J1378" s="10">
        <f t="shared" si="86"/>
        <v>2.0522141898329238</v>
      </c>
      <c r="K1378" s="2" t="str">
        <f t="shared" si="87"/>
        <v>SI</v>
      </c>
    </row>
    <row r="1379" spans="1:11" ht="16.5" x14ac:dyDescent="0.25">
      <c r="A1379" s="1" t="s">
        <v>1377</v>
      </c>
      <c r="B1379" s="8">
        <v>268.17</v>
      </c>
      <c r="C1379" s="8">
        <v>275.77999999999997</v>
      </c>
      <c r="D1379" s="8">
        <v>267.56</v>
      </c>
      <c r="E1379" s="8">
        <v>270.08999999999997</v>
      </c>
      <c r="F1379" s="8">
        <v>690702634</v>
      </c>
      <c r="G1379" s="9">
        <v>25443455395</v>
      </c>
      <c r="H1379" s="10">
        <f t="shared" si="84"/>
        <v>-1.3282802266539022</v>
      </c>
      <c r="I1379" s="10">
        <f t="shared" si="85"/>
        <v>-38.945897830119669</v>
      </c>
      <c r="J1379" s="10">
        <f t="shared" si="86"/>
        <v>1.3819248224373268</v>
      </c>
      <c r="K1379" s="2" t="str">
        <f t="shared" si="87"/>
        <v>NO</v>
      </c>
    </row>
    <row r="1380" spans="1:11" ht="16.5" x14ac:dyDescent="0.25">
      <c r="A1380" s="1" t="s">
        <v>1378</v>
      </c>
      <c r="B1380" s="8">
        <v>271.77999999999997</v>
      </c>
      <c r="C1380" s="8">
        <v>277.12</v>
      </c>
      <c r="D1380" s="8">
        <v>252.19</v>
      </c>
      <c r="E1380" s="8">
        <v>266.47000000000003</v>
      </c>
      <c r="F1380" s="8">
        <v>1131296030</v>
      </c>
      <c r="G1380" s="9">
        <v>25096638715</v>
      </c>
      <c r="H1380" s="10">
        <f t="shared" si="84"/>
        <v>6.3052491590393345</v>
      </c>
      <c r="I1380" s="10">
        <f t="shared" si="85"/>
        <v>-45.707287858175874</v>
      </c>
      <c r="J1380" s="10">
        <f t="shared" si="86"/>
        <v>-2.5902124623362965</v>
      </c>
      <c r="K1380" s="2" t="str">
        <f t="shared" si="87"/>
        <v>SI</v>
      </c>
    </row>
    <row r="1381" spans="1:11" ht="16.5" x14ac:dyDescent="0.25">
      <c r="A1381" s="1" t="s">
        <v>1379</v>
      </c>
      <c r="B1381" s="8">
        <v>255.66</v>
      </c>
      <c r="C1381" s="8">
        <v>295.29000000000002</v>
      </c>
      <c r="D1381" s="8">
        <v>252.9</v>
      </c>
      <c r="E1381" s="8">
        <v>273.62</v>
      </c>
      <c r="F1381" s="8">
        <v>2083697766</v>
      </c>
      <c r="G1381" s="9">
        <v>25763980550</v>
      </c>
      <c r="H1381" s="10">
        <f t="shared" si="84"/>
        <v>1.3518334985133862</v>
      </c>
      <c r="I1381" s="10">
        <f t="shared" si="85"/>
        <v>328.4362950621084</v>
      </c>
      <c r="J1381" s="10">
        <f t="shared" si="86"/>
        <v>6.7784721949211928</v>
      </c>
      <c r="K1381" s="2" t="str">
        <f t="shared" si="87"/>
        <v>SI</v>
      </c>
    </row>
    <row r="1382" spans="1:11" ht="16.5" x14ac:dyDescent="0.25">
      <c r="A1382" s="1" t="s">
        <v>1380</v>
      </c>
      <c r="B1382" s="8">
        <v>252.25</v>
      </c>
      <c r="C1382" s="8">
        <v>256.32</v>
      </c>
      <c r="D1382" s="8">
        <v>247.94</v>
      </c>
      <c r="E1382" s="8">
        <v>256.32</v>
      </c>
      <c r="F1382" s="8">
        <v>486349497</v>
      </c>
      <c r="G1382" s="9">
        <v>24128440893</v>
      </c>
      <c r="H1382" s="10">
        <f t="shared" si="84"/>
        <v>0.15882469724041925</v>
      </c>
      <c r="I1382" s="10">
        <f t="shared" si="85"/>
        <v>-33.510150035051879</v>
      </c>
      <c r="J1382" s="10">
        <f t="shared" si="86"/>
        <v>1.3543445753513765</v>
      </c>
      <c r="K1382" s="2" t="str">
        <f t="shared" si="87"/>
        <v>SI</v>
      </c>
    </row>
    <row r="1383" spans="1:11" ht="16.5" x14ac:dyDescent="0.25">
      <c r="A1383" s="1" t="s">
        <v>1381</v>
      </c>
      <c r="B1383" s="8">
        <v>251.85</v>
      </c>
      <c r="C1383" s="8">
        <v>256.52</v>
      </c>
      <c r="D1383" s="8">
        <v>243.35</v>
      </c>
      <c r="E1383" s="8">
        <v>252.95</v>
      </c>
      <c r="F1383" s="8">
        <v>731464272</v>
      </c>
      <c r="G1383" s="9">
        <v>23806025281</v>
      </c>
      <c r="H1383" s="10">
        <f t="shared" si="84"/>
        <v>-2.1789792589139978</v>
      </c>
      <c r="I1383" s="10">
        <f t="shared" si="85"/>
        <v>-8.4419506938688613</v>
      </c>
      <c r="J1383" s="10">
        <f t="shared" si="86"/>
        <v>0.30067441585732979</v>
      </c>
      <c r="K1383" s="2" t="str">
        <f t="shared" si="87"/>
        <v>NO</v>
      </c>
    </row>
    <row r="1384" spans="1:11" ht="16.5" x14ac:dyDescent="0.25">
      <c r="A1384" s="1" t="s">
        <v>1382</v>
      </c>
      <c r="B1384" s="8">
        <v>257.45999999999998</v>
      </c>
      <c r="C1384" s="8">
        <v>262.81</v>
      </c>
      <c r="D1384" s="8">
        <v>249.62</v>
      </c>
      <c r="E1384" s="8">
        <v>252.25</v>
      </c>
      <c r="F1384" s="8">
        <v>798907663</v>
      </c>
      <c r="G1384" s="9">
        <v>23734661227</v>
      </c>
      <c r="H1384" s="10">
        <f t="shared" si="84"/>
        <v>9.3305341730783198E-2</v>
      </c>
      <c r="I1384" s="10">
        <f t="shared" si="85"/>
        <v>3.4062989560916463</v>
      </c>
      <c r="J1384" s="10">
        <f t="shared" si="86"/>
        <v>-1.4709663804564741</v>
      </c>
      <c r="K1384" s="2" t="str">
        <f t="shared" si="87"/>
        <v>SI</v>
      </c>
    </row>
    <row r="1385" spans="1:11" ht="16.5" x14ac:dyDescent="0.25">
      <c r="A1385" s="1" t="s">
        <v>1383</v>
      </c>
      <c r="B1385" s="8">
        <v>257.22000000000003</v>
      </c>
      <c r="C1385" s="8">
        <v>264.20999999999998</v>
      </c>
      <c r="D1385" s="8">
        <v>255.05</v>
      </c>
      <c r="E1385" s="8">
        <v>256.08</v>
      </c>
      <c r="F1385" s="8">
        <v>772590907</v>
      </c>
      <c r="G1385" s="9">
        <v>24089002353</v>
      </c>
      <c r="H1385" s="10">
        <f t="shared" si="84"/>
        <v>4.167172883003289</v>
      </c>
      <c r="I1385" s="10">
        <f t="shared" si="85"/>
        <v>-6.2887925041320472</v>
      </c>
      <c r="J1385" s="10">
        <f t="shared" si="86"/>
        <v>-0.54068317992103232</v>
      </c>
      <c r="K1385" s="2" t="str">
        <f t="shared" si="87"/>
        <v>SI</v>
      </c>
    </row>
    <row r="1386" spans="1:11" ht="16.5" x14ac:dyDescent="0.25">
      <c r="A1386" s="1" t="s">
        <v>1384</v>
      </c>
      <c r="B1386" s="8">
        <v>246.93</v>
      </c>
      <c r="C1386" s="8">
        <v>258.51</v>
      </c>
      <c r="D1386" s="8">
        <v>243.15</v>
      </c>
      <c r="E1386" s="8">
        <v>257.52999999999997</v>
      </c>
      <c r="F1386" s="8">
        <v>824438109</v>
      </c>
      <c r="G1386" s="9">
        <v>24219955579</v>
      </c>
      <c r="H1386" s="10">
        <f t="shared" si="84"/>
        <v>-3.0468412579999153</v>
      </c>
      <c r="I1386" s="10">
        <f t="shared" si="85"/>
        <v>-7.6877009985281433</v>
      </c>
      <c r="J1386" s="10">
        <f t="shared" si="86"/>
        <v>4.6760326043910396</v>
      </c>
      <c r="K1386" s="2" t="str">
        <f t="shared" si="87"/>
        <v>NO</v>
      </c>
    </row>
    <row r="1387" spans="1:11" ht="16.5" x14ac:dyDescent="0.25">
      <c r="A1387" s="1" t="s">
        <v>1385</v>
      </c>
      <c r="B1387" s="8">
        <v>254.69</v>
      </c>
      <c r="C1387" s="8">
        <v>255.08</v>
      </c>
      <c r="D1387" s="8">
        <v>237.18</v>
      </c>
      <c r="E1387" s="8">
        <v>246.09</v>
      </c>
      <c r="F1387" s="8">
        <v>893096714</v>
      </c>
      <c r="G1387" s="9">
        <v>23138014478</v>
      </c>
      <c r="H1387" s="10">
        <f t="shared" si="84"/>
        <v>1.0554299091377999</v>
      </c>
      <c r="I1387" s="10">
        <f t="shared" si="85"/>
        <v>22.176988647386267</v>
      </c>
      <c r="J1387" s="10">
        <f t="shared" si="86"/>
        <v>-3.0087398491914286</v>
      </c>
      <c r="K1387" s="2" t="str">
        <f t="shared" si="87"/>
        <v>SI</v>
      </c>
    </row>
    <row r="1388" spans="1:11" ht="16.5" x14ac:dyDescent="0.25">
      <c r="A1388" s="1" t="s">
        <v>1386</v>
      </c>
      <c r="B1388" s="8">
        <v>252.03</v>
      </c>
      <c r="C1388" s="8">
        <v>259.45999999999998</v>
      </c>
      <c r="D1388" s="8">
        <v>250.67</v>
      </c>
      <c r="E1388" s="8">
        <v>253.78</v>
      </c>
      <c r="F1388" s="8">
        <v>730986026</v>
      </c>
      <c r="G1388" s="9">
        <v>23855772615</v>
      </c>
      <c r="H1388" s="10">
        <f t="shared" si="84"/>
        <v>-4.0507100163703598</v>
      </c>
      <c r="I1388" s="10">
        <f t="shared" si="85"/>
        <v>-36.924783062320664</v>
      </c>
      <c r="J1388" s="10">
        <f t="shared" si="86"/>
        <v>0.62909430937250477</v>
      </c>
      <c r="K1388" s="2" t="str">
        <f t="shared" si="87"/>
        <v>NO</v>
      </c>
    </row>
    <row r="1389" spans="1:11" ht="16.5" x14ac:dyDescent="0.25">
      <c r="A1389" s="1" t="s">
        <v>1387</v>
      </c>
      <c r="B1389" s="8">
        <v>262.67</v>
      </c>
      <c r="C1389" s="8">
        <v>263.05</v>
      </c>
      <c r="D1389" s="8">
        <v>244.85</v>
      </c>
      <c r="E1389" s="8">
        <v>252.25</v>
      </c>
      <c r="F1389" s="8">
        <v>1158911632</v>
      </c>
      <c r="G1389" s="9">
        <v>23706635520</v>
      </c>
      <c r="H1389" s="10">
        <f t="shared" si="84"/>
        <v>0.53969226058333675</v>
      </c>
      <c r="I1389" s="10">
        <f t="shared" si="85"/>
        <v>23.183549246059727</v>
      </c>
      <c r="J1389" s="10">
        <f t="shared" si="86"/>
        <v>-4.0138886173158994</v>
      </c>
      <c r="K1389" s="2" t="str">
        <f t="shared" si="87"/>
        <v>SI</v>
      </c>
    </row>
    <row r="1390" spans="1:11" ht="16.5" x14ac:dyDescent="0.25">
      <c r="A1390" s="1" t="s">
        <v>1388</v>
      </c>
      <c r="B1390" s="8">
        <v>261.26</v>
      </c>
      <c r="C1390" s="8">
        <v>268.75</v>
      </c>
      <c r="D1390" s="8">
        <v>260.58</v>
      </c>
      <c r="E1390" s="8">
        <v>262.86</v>
      </c>
      <c r="F1390" s="8">
        <v>940800650</v>
      </c>
      <c r="G1390" s="9">
        <v>24697985134</v>
      </c>
      <c r="H1390" s="10">
        <f t="shared" si="84"/>
        <v>4.4246372756704915</v>
      </c>
      <c r="I1390" s="10">
        <f t="shared" si="85"/>
        <v>16.133003071610887</v>
      </c>
      <c r="J1390" s="10">
        <f t="shared" si="86"/>
        <v>0.20277625446212255</v>
      </c>
      <c r="K1390" s="2" t="str">
        <f t="shared" si="87"/>
        <v>SI</v>
      </c>
    </row>
    <row r="1391" spans="1:11" ht="16.5" x14ac:dyDescent="0.25">
      <c r="A1391" s="1" t="s">
        <v>1389</v>
      </c>
      <c r="B1391" s="8">
        <v>250.19</v>
      </c>
      <c r="C1391" s="8">
        <v>262.69</v>
      </c>
      <c r="D1391" s="8">
        <v>250.19</v>
      </c>
      <c r="E1391" s="8">
        <v>262.39</v>
      </c>
      <c r="F1391" s="8">
        <v>810106193</v>
      </c>
      <c r="G1391" s="9">
        <v>24648004833</v>
      </c>
      <c r="H1391" s="10">
        <f t="shared" si="84"/>
        <v>-0.96583936982939633</v>
      </c>
      <c r="I1391" s="10">
        <f t="shared" si="85"/>
        <v>-11.565548701457047</v>
      </c>
      <c r="J1391" s="10">
        <f t="shared" si="86"/>
        <v>4.2664343392234656</v>
      </c>
      <c r="K1391" s="2" t="str">
        <f t="shared" si="87"/>
        <v>NO</v>
      </c>
    </row>
    <row r="1392" spans="1:11" ht="16.5" x14ac:dyDescent="0.25">
      <c r="A1392" s="1" t="s">
        <v>1390</v>
      </c>
      <c r="B1392" s="8">
        <v>252.63</v>
      </c>
      <c r="C1392" s="8">
        <v>260.82</v>
      </c>
      <c r="D1392" s="8">
        <v>246.64</v>
      </c>
      <c r="E1392" s="8">
        <v>251.72</v>
      </c>
      <c r="F1392" s="8">
        <v>916052716</v>
      </c>
      <c r="G1392" s="9">
        <v>23639443498</v>
      </c>
      <c r="H1392" s="10">
        <f t="shared" si="84"/>
        <v>-0.24875621890546995</v>
      </c>
      <c r="I1392" s="10">
        <f t="shared" si="85"/>
        <v>-59.199828509466371</v>
      </c>
      <c r="J1392" s="10">
        <f t="shared" si="86"/>
        <v>-4.8216953480988423E-2</v>
      </c>
      <c r="K1392" s="2" t="str">
        <f t="shared" si="87"/>
        <v>NO</v>
      </c>
    </row>
    <row r="1393" spans="1:11" ht="16.5" x14ac:dyDescent="0.25">
      <c r="A1393" s="1" t="s">
        <v>1391</v>
      </c>
      <c r="B1393" s="8">
        <v>253.26</v>
      </c>
      <c r="C1393" s="8">
        <v>271.2</v>
      </c>
      <c r="D1393" s="8">
        <v>235.44</v>
      </c>
      <c r="E1393" s="8">
        <v>251.9</v>
      </c>
      <c r="F1393" s="8">
        <v>2245217808</v>
      </c>
      <c r="G1393" s="9">
        <v>23650847216</v>
      </c>
      <c r="H1393" s="10">
        <f t="shared" si="84"/>
        <v>11.035117716690777</v>
      </c>
      <c r="I1393" s="10">
        <f t="shared" si="85"/>
        <v>76.310594194829861</v>
      </c>
      <c r="J1393" s="10">
        <f t="shared" si="86"/>
        <v>0.16353549141173573</v>
      </c>
      <c r="K1393" s="2" t="str">
        <f t="shared" si="87"/>
        <v>SI</v>
      </c>
    </row>
    <row r="1394" spans="1:11" ht="16.5" x14ac:dyDescent="0.25">
      <c r="A1394" s="1" t="s">
        <v>1392</v>
      </c>
      <c r="B1394" s="8">
        <v>228.09</v>
      </c>
      <c r="C1394" s="8">
        <v>253.35</v>
      </c>
      <c r="D1394" s="8">
        <v>226.14</v>
      </c>
      <c r="E1394" s="8">
        <v>251.54</v>
      </c>
      <c r="F1394" s="8">
        <v>1273444638</v>
      </c>
      <c r="G1394" s="9">
        <v>23612232835</v>
      </c>
      <c r="H1394" s="10">
        <f t="shared" si="84"/>
        <v>2.854437229437238</v>
      </c>
      <c r="I1394" s="10">
        <f t="shared" si="85"/>
        <v>60.315756786705236</v>
      </c>
      <c r="J1394" s="10">
        <f t="shared" si="86"/>
        <v>10.106488780495638</v>
      </c>
      <c r="K1394" s="2" t="str">
        <f t="shared" si="87"/>
        <v>SI</v>
      </c>
    </row>
    <row r="1395" spans="1:11" ht="16.5" x14ac:dyDescent="0.25">
      <c r="A1395" s="1" t="s">
        <v>1393</v>
      </c>
      <c r="B1395" s="8">
        <v>221.76</v>
      </c>
      <c r="C1395" s="8">
        <v>230.87</v>
      </c>
      <c r="D1395" s="8">
        <v>217.9</v>
      </c>
      <c r="E1395" s="8">
        <v>228.51</v>
      </c>
      <c r="F1395" s="8">
        <v>794335294</v>
      </c>
      <c r="G1395" s="9">
        <v>21444905833</v>
      </c>
      <c r="H1395" s="10">
        <f t="shared" si="84"/>
        <v>1.799485861182518</v>
      </c>
      <c r="I1395" s="10">
        <f t="shared" si="85"/>
        <v>-36.950458203198792</v>
      </c>
      <c r="J1395" s="10">
        <f t="shared" si="86"/>
        <v>2.8559091924077507</v>
      </c>
      <c r="K1395" s="2" t="str">
        <f t="shared" si="87"/>
        <v>SI</v>
      </c>
    </row>
    <row r="1396" spans="1:11" ht="16.5" x14ac:dyDescent="0.25">
      <c r="A1396" s="1" t="s">
        <v>1394</v>
      </c>
      <c r="B1396" s="8">
        <v>217.84</v>
      </c>
      <c r="C1396" s="8">
        <v>230.27</v>
      </c>
      <c r="D1396" s="8">
        <v>214.81</v>
      </c>
      <c r="E1396" s="8">
        <v>222.21</v>
      </c>
      <c r="F1396" s="8">
        <v>1259858948</v>
      </c>
      <c r="G1396" s="9">
        <v>20849464072</v>
      </c>
      <c r="H1396" s="10">
        <f t="shared" si="84"/>
        <v>15.064441157828014</v>
      </c>
      <c r="I1396" s="10">
        <f t="shared" si="85"/>
        <v>11.251315747078195</v>
      </c>
      <c r="J1396" s="10">
        <f t="shared" si="86"/>
        <v>1.9954394071162227</v>
      </c>
      <c r="K1396" s="2" t="str">
        <f t="shared" si="87"/>
        <v>SI</v>
      </c>
    </row>
    <row r="1397" spans="1:11" ht="16.5" x14ac:dyDescent="0.25">
      <c r="A1397" s="1" t="s">
        <v>1395</v>
      </c>
      <c r="B1397" s="8">
        <v>189.32</v>
      </c>
      <c r="C1397" s="8">
        <v>217.91</v>
      </c>
      <c r="D1397" s="8">
        <v>188.56</v>
      </c>
      <c r="E1397" s="8">
        <v>217.91</v>
      </c>
      <c r="F1397" s="8">
        <v>1132444088</v>
      </c>
      <c r="G1397" s="9">
        <v>20441565028</v>
      </c>
      <c r="H1397" s="10">
        <f t="shared" si="84"/>
        <v>-0.1529455197510714</v>
      </c>
      <c r="I1397" s="10">
        <f t="shared" si="85"/>
        <v>149.3008061575342</v>
      </c>
      <c r="J1397" s="10">
        <f t="shared" si="86"/>
        <v>16.108603336715731</v>
      </c>
      <c r="K1397" s="2" t="str">
        <f t="shared" si="87"/>
        <v>NO</v>
      </c>
    </row>
    <row r="1398" spans="1:11" ht="16.5" x14ac:dyDescent="0.25">
      <c r="A1398" s="1" t="s">
        <v>1396</v>
      </c>
      <c r="B1398" s="8">
        <v>189.61</v>
      </c>
      <c r="C1398" s="8">
        <v>191.55</v>
      </c>
      <c r="D1398" s="8">
        <v>186.87</v>
      </c>
      <c r="E1398" s="8">
        <v>187.72</v>
      </c>
      <c r="F1398" s="8">
        <v>454248065</v>
      </c>
      <c r="G1398" s="9">
        <v>17605555868</v>
      </c>
      <c r="H1398" s="10">
        <f t="shared" si="84"/>
        <v>2.0231369383911755</v>
      </c>
      <c r="I1398" s="10">
        <f t="shared" si="85"/>
        <v>-3.4222466821233297</v>
      </c>
      <c r="J1398" s="10">
        <f t="shared" si="86"/>
        <v>-1.284671594506321</v>
      </c>
      <c r="K1398" s="2" t="str">
        <f t="shared" si="87"/>
        <v>SI</v>
      </c>
    </row>
    <row r="1399" spans="1:11" ht="16.5" x14ac:dyDescent="0.25">
      <c r="A1399" s="1" t="s">
        <v>1397</v>
      </c>
      <c r="B1399" s="8">
        <v>185.85</v>
      </c>
      <c r="C1399" s="8">
        <v>192.7</v>
      </c>
      <c r="D1399" s="8">
        <v>185.61</v>
      </c>
      <c r="E1399" s="8">
        <v>190.21</v>
      </c>
      <c r="F1399" s="8">
        <v>470344411</v>
      </c>
      <c r="G1399" s="9">
        <v>17834672844</v>
      </c>
      <c r="H1399" s="10">
        <f t="shared" si="84"/>
        <v>-3.3139111434814339</v>
      </c>
      <c r="I1399" s="10">
        <f t="shared" si="85"/>
        <v>-12.192306827080259</v>
      </c>
      <c r="J1399" s="10">
        <f t="shared" si="86"/>
        <v>2.1533887579766571</v>
      </c>
      <c r="K1399" s="2" t="str">
        <f t="shared" si="87"/>
        <v>NO</v>
      </c>
    </row>
    <row r="1400" spans="1:11" ht="16.5" x14ac:dyDescent="0.25">
      <c r="A1400" s="1" t="s">
        <v>1398</v>
      </c>
      <c r="B1400" s="8">
        <v>192.22</v>
      </c>
      <c r="C1400" s="8">
        <v>194.34</v>
      </c>
      <c r="D1400" s="8">
        <v>184.69</v>
      </c>
      <c r="E1400" s="8">
        <v>186.24</v>
      </c>
      <c r="F1400" s="8">
        <v>535652850</v>
      </c>
      <c r="G1400" s="9">
        <v>17458718757</v>
      </c>
      <c r="H1400" s="10">
        <f t="shared" si="84"/>
        <v>11.02639634956391</v>
      </c>
      <c r="I1400" s="10">
        <f t="shared" si="85"/>
        <v>-60.052333230830001</v>
      </c>
      <c r="J1400" s="10">
        <f t="shared" si="86"/>
        <v>-2.8774535574388835</v>
      </c>
      <c r="K1400" s="2" t="str">
        <f t="shared" si="87"/>
        <v>SI</v>
      </c>
    </row>
    <row r="1401" spans="1:11" ht="16.5" x14ac:dyDescent="0.25">
      <c r="A1401" s="1" t="s">
        <v>1399</v>
      </c>
      <c r="B1401" s="8">
        <v>173.13</v>
      </c>
      <c r="C1401" s="8">
        <v>192.63</v>
      </c>
      <c r="D1401" s="8">
        <v>173.13</v>
      </c>
      <c r="E1401" s="8">
        <v>191.8</v>
      </c>
      <c r="F1401" s="8">
        <v>1340886448</v>
      </c>
      <c r="G1401" s="9">
        <v>17975968914</v>
      </c>
      <c r="H1401" s="10">
        <f t="shared" si="84"/>
        <v>2.9922665080309372</v>
      </c>
      <c r="I1401" s="10">
        <f t="shared" si="85"/>
        <v>176.53041737059345</v>
      </c>
      <c r="J1401" s="10">
        <f t="shared" si="86"/>
        <v>10.50424487634541</v>
      </c>
      <c r="K1401" s="2" t="str">
        <f t="shared" si="87"/>
        <v>SI</v>
      </c>
    </row>
    <row r="1402" spans="1:11" ht="16.5" x14ac:dyDescent="0.25">
      <c r="A1402" s="1" t="s">
        <v>1400</v>
      </c>
      <c r="B1402" s="8">
        <v>168.1</v>
      </c>
      <c r="C1402" s="8">
        <v>173.61</v>
      </c>
      <c r="D1402" s="8">
        <v>164.7</v>
      </c>
      <c r="E1402" s="8">
        <v>173.61</v>
      </c>
      <c r="F1402" s="8">
        <v>484896548</v>
      </c>
      <c r="G1402" s="9">
        <v>16267220263</v>
      </c>
      <c r="H1402" s="10">
        <f t="shared" si="84"/>
        <v>-4.4777815660870459</v>
      </c>
      <c r="I1402" s="10">
        <f t="shared" si="85"/>
        <v>-4.4575653048125616</v>
      </c>
      <c r="J1402" s="10">
        <f t="shared" si="86"/>
        <v>3.0468612083916611</v>
      </c>
      <c r="K1402" s="2" t="str">
        <f t="shared" si="87"/>
        <v>NO</v>
      </c>
    </row>
    <row r="1403" spans="1:11" ht="16.5" x14ac:dyDescent="0.25">
      <c r="A1403" s="1" t="s">
        <v>1401</v>
      </c>
      <c r="B1403" s="8">
        <v>175.98</v>
      </c>
      <c r="C1403" s="8">
        <v>177.51</v>
      </c>
      <c r="D1403" s="8">
        <v>166.96</v>
      </c>
      <c r="E1403" s="8">
        <v>168.52</v>
      </c>
      <c r="F1403" s="8">
        <v>507519564</v>
      </c>
      <c r="G1403" s="9">
        <v>15786235575</v>
      </c>
      <c r="H1403" s="10">
        <f t="shared" si="84"/>
        <v>6.9332199064228064</v>
      </c>
      <c r="I1403" s="10">
        <f t="shared" si="85"/>
        <v>-27.672667944032597</v>
      </c>
      <c r="J1403" s="10">
        <f t="shared" si="86"/>
        <v>-3.7702385372285647</v>
      </c>
      <c r="K1403" s="2" t="str">
        <f t="shared" si="87"/>
        <v>SI</v>
      </c>
    </row>
    <row r="1404" spans="1:11" ht="16.5" x14ac:dyDescent="0.25">
      <c r="A1404" s="1" t="s">
        <v>1402</v>
      </c>
      <c r="B1404" s="8">
        <v>164.57</v>
      </c>
      <c r="C1404" s="8">
        <v>177.63</v>
      </c>
      <c r="D1404" s="8">
        <v>152.91999999999999</v>
      </c>
      <c r="E1404" s="8">
        <v>175.17</v>
      </c>
      <c r="F1404" s="8">
        <v>701698168</v>
      </c>
      <c r="G1404" s="9">
        <v>16404733146</v>
      </c>
      <c r="H1404" s="10">
        <f t="shared" si="84"/>
        <v>-5.8631735499370734</v>
      </c>
      <c r="I1404" s="10">
        <f t="shared" si="85"/>
        <v>45.785119813793784</v>
      </c>
      <c r="J1404" s="10">
        <f t="shared" si="86"/>
        <v>6.0425061053338709</v>
      </c>
      <c r="K1404" s="2" t="str">
        <f t="shared" si="87"/>
        <v>NO</v>
      </c>
    </row>
    <row r="1405" spans="1:11" ht="16.5" x14ac:dyDescent="0.25">
      <c r="A1405" s="1" t="s">
        <v>1403</v>
      </c>
      <c r="B1405" s="8">
        <v>174.82</v>
      </c>
      <c r="C1405" s="8">
        <v>175.31</v>
      </c>
      <c r="D1405" s="8">
        <v>164.53</v>
      </c>
      <c r="E1405" s="8">
        <v>165.23</v>
      </c>
      <c r="F1405" s="8">
        <v>481323587</v>
      </c>
      <c r="G1405" s="9">
        <v>15469959876</v>
      </c>
      <c r="H1405" s="10">
        <f t="shared" si="84"/>
        <v>0.13747279184327965</v>
      </c>
      <c r="I1405" s="10">
        <f t="shared" si="85"/>
        <v>43.607805589968251</v>
      </c>
      <c r="J1405" s="10">
        <f t="shared" si="86"/>
        <v>-5.0825848779645639</v>
      </c>
      <c r="K1405" s="2" t="str">
        <f t="shared" si="87"/>
        <v>SI</v>
      </c>
    </row>
    <row r="1406" spans="1:11" ht="16.5" x14ac:dyDescent="0.25">
      <c r="A1406" s="1" t="s">
        <v>1404</v>
      </c>
      <c r="B1406" s="8">
        <v>174.58</v>
      </c>
      <c r="C1406" s="8">
        <v>175.94</v>
      </c>
      <c r="D1406" s="8">
        <v>171.52</v>
      </c>
      <c r="E1406" s="8">
        <v>174.12</v>
      </c>
      <c r="F1406" s="8">
        <v>335165338</v>
      </c>
      <c r="G1406" s="9">
        <v>16298336671</v>
      </c>
      <c r="H1406" s="10">
        <f t="shared" si="84"/>
        <v>-1.855183269619971</v>
      </c>
      <c r="I1406" s="10">
        <f t="shared" si="85"/>
        <v>-45.631347527489133</v>
      </c>
      <c r="J1406" s="10">
        <f t="shared" si="86"/>
        <v>-0.580598979837049</v>
      </c>
      <c r="K1406" s="2" t="str">
        <f t="shared" si="87"/>
        <v>NO</v>
      </c>
    </row>
    <row r="1407" spans="1:11" ht="16.5" x14ac:dyDescent="0.25">
      <c r="A1407" s="1" t="s">
        <v>1405</v>
      </c>
      <c r="B1407" s="8">
        <v>177.88</v>
      </c>
      <c r="C1407" s="8">
        <v>181.04</v>
      </c>
      <c r="D1407" s="8">
        <v>167.31</v>
      </c>
      <c r="E1407" s="8">
        <v>175.19</v>
      </c>
      <c r="F1407" s="8">
        <v>616467988</v>
      </c>
      <c r="G1407" s="9">
        <v>16393517265</v>
      </c>
      <c r="H1407" s="10">
        <f t="shared" si="84"/>
        <v>-7.7529430067935579</v>
      </c>
      <c r="I1407" s="10">
        <f t="shared" si="85"/>
        <v>-34.536563582477271</v>
      </c>
      <c r="J1407" s="10">
        <f t="shared" si="86"/>
        <v>-1.3587871041725066</v>
      </c>
      <c r="K1407" s="2" t="str">
        <f t="shared" si="87"/>
        <v>NO</v>
      </c>
    </row>
    <row r="1408" spans="1:11" ht="16.5" x14ac:dyDescent="0.25">
      <c r="A1408" s="1" t="s">
        <v>1406</v>
      </c>
      <c r="B1408" s="8">
        <v>192.83</v>
      </c>
      <c r="C1408" s="8">
        <v>193.64</v>
      </c>
      <c r="D1408" s="8">
        <v>168.31</v>
      </c>
      <c r="E1408" s="8">
        <v>177.65</v>
      </c>
      <c r="F1408" s="8">
        <v>941698178</v>
      </c>
      <c r="G1408" s="9">
        <v>16619338696</v>
      </c>
      <c r="H1408" s="10">
        <f t="shared" si="84"/>
        <v>-0.51078320090805107</v>
      </c>
      <c r="I1408" s="10">
        <f t="shared" si="85"/>
        <v>154.68045489538486</v>
      </c>
      <c r="J1408" s="10">
        <f t="shared" si="86"/>
        <v>-7.6780513223183249</v>
      </c>
      <c r="K1408" s="2" t="str">
        <f t="shared" si="87"/>
        <v>NO</v>
      </c>
    </row>
    <row r="1409" spans="1:11" ht="16.5" x14ac:dyDescent="0.25">
      <c r="A1409" s="1" t="s">
        <v>1407</v>
      </c>
      <c r="B1409" s="8">
        <v>193.82</v>
      </c>
      <c r="C1409" s="8">
        <v>194.89</v>
      </c>
      <c r="D1409" s="8">
        <v>190.54</v>
      </c>
      <c r="E1409" s="8">
        <v>192.47</v>
      </c>
      <c r="F1409" s="8">
        <v>369756752</v>
      </c>
      <c r="G1409" s="9">
        <v>18001503363</v>
      </c>
      <c r="H1409" s="10">
        <f t="shared" si="84"/>
        <v>-1.3839422000610568</v>
      </c>
      <c r="I1409" s="10">
        <f t="shared" si="85"/>
        <v>-33.643398356722187</v>
      </c>
      <c r="J1409" s="10">
        <f t="shared" si="86"/>
        <v>-0.6680589512077546</v>
      </c>
      <c r="K1409" s="2" t="str">
        <f t="shared" si="87"/>
        <v>NO</v>
      </c>
    </row>
    <row r="1410" spans="1:11" ht="16.5" x14ac:dyDescent="0.25">
      <c r="A1410" s="1" t="s">
        <v>1408</v>
      </c>
      <c r="B1410" s="8">
        <v>196.54</v>
      </c>
      <c r="C1410" s="8">
        <v>198.73</v>
      </c>
      <c r="D1410" s="8">
        <v>186.76</v>
      </c>
      <c r="E1410" s="8">
        <v>193.82</v>
      </c>
      <c r="F1410" s="8">
        <v>557226776</v>
      </c>
      <c r="G1410" s="9">
        <v>18122572833</v>
      </c>
      <c r="H1410" s="10">
        <f t="shared" si="84"/>
        <v>5.1690924657534225</v>
      </c>
      <c r="I1410" s="10">
        <f t="shared" si="85"/>
        <v>5.0714923596142398</v>
      </c>
      <c r="J1410" s="10">
        <f t="shared" si="86"/>
        <v>-1.5102980083214277</v>
      </c>
      <c r="K1410" s="2" t="str">
        <f t="shared" si="87"/>
        <v>SI</v>
      </c>
    </row>
    <row r="1411" spans="1:11" ht="16.5" x14ac:dyDescent="0.25">
      <c r="A1411" s="1" t="s">
        <v>1409</v>
      </c>
      <c r="B1411" s="8">
        <v>186.88</v>
      </c>
      <c r="C1411" s="8">
        <v>199.6</v>
      </c>
      <c r="D1411" s="8">
        <v>186.03</v>
      </c>
      <c r="E1411" s="8">
        <v>196.84</v>
      </c>
      <c r="F1411" s="8">
        <v>530331076</v>
      </c>
      <c r="G1411" s="9">
        <v>18400474838</v>
      </c>
      <c r="H1411" s="10">
        <f t="shared" ref="H1411:H1474" si="88">((B1411*100)/B1412)-100</f>
        <v>-3.8831456051021007</v>
      </c>
      <c r="I1411" s="10">
        <f t="shared" si="85"/>
        <v>-38.714087477755243</v>
      </c>
      <c r="J1411" s="10">
        <f t="shared" si="86"/>
        <v>4.8648991269537305</v>
      </c>
      <c r="K1411" s="2" t="str">
        <f t="shared" si="87"/>
        <v>NO</v>
      </c>
    </row>
    <row r="1412" spans="1:11" ht="16.5" x14ac:dyDescent="0.25">
      <c r="A1412" s="1" t="s">
        <v>1410</v>
      </c>
      <c r="B1412" s="8">
        <v>194.43</v>
      </c>
      <c r="C1412" s="8">
        <v>202.22</v>
      </c>
      <c r="D1412" s="8">
        <v>183.2</v>
      </c>
      <c r="E1412" s="8">
        <v>187.76</v>
      </c>
      <c r="F1412" s="8">
        <v>865339283</v>
      </c>
      <c r="G1412" s="9">
        <v>17546838829</v>
      </c>
      <c r="H1412" s="10">
        <f t="shared" si="88"/>
        <v>9.0954999438895783</v>
      </c>
      <c r="I1412" s="10">
        <f t="shared" ref="I1412:I1475" si="89">((F1412*100)/F1413)-100</f>
        <v>-55.173479258181999</v>
      </c>
      <c r="J1412" s="10">
        <f t="shared" ref="J1412:J1475" si="90">((G1412*100)/G1413)-100</f>
        <v>-4.7526701397356419</v>
      </c>
      <c r="K1412" s="2" t="str">
        <f t="shared" ref="K1412:K1475" si="91">IF(H1412&gt;=0,"SI","NO")</f>
        <v>SI</v>
      </c>
    </row>
    <row r="1413" spans="1:11" ht="16.5" x14ac:dyDescent="0.25">
      <c r="A1413" s="1" t="s">
        <v>1411</v>
      </c>
      <c r="B1413" s="8">
        <v>178.22</v>
      </c>
      <c r="C1413" s="8">
        <v>202.94</v>
      </c>
      <c r="D1413" s="8">
        <v>176.31</v>
      </c>
      <c r="E1413" s="8">
        <v>197.18</v>
      </c>
      <c r="F1413" s="8">
        <v>1930418129</v>
      </c>
      <c r="G1413" s="9">
        <v>18422394470</v>
      </c>
      <c r="H1413" s="10">
        <f t="shared" si="88"/>
        <v>-12.392469154008751</v>
      </c>
      <c r="I1413" s="10">
        <f t="shared" si="89"/>
        <v>-4.2661690496903049</v>
      </c>
      <c r="J1413" s="10">
        <f t="shared" si="90"/>
        <v>14.05847201645922</v>
      </c>
      <c r="K1413" s="2" t="str">
        <f t="shared" si="91"/>
        <v>NO</v>
      </c>
    </row>
    <row r="1414" spans="1:11" ht="16.5" x14ac:dyDescent="0.25">
      <c r="A1414" s="1" t="s">
        <v>1412</v>
      </c>
      <c r="B1414" s="8">
        <v>203.43</v>
      </c>
      <c r="C1414" s="8">
        <v>212.7</v>
      </c>
      <c r="D1414" s="8">
        <v>166.03</v>
      </c>
      <c r="E1414" s="8">
        <v>172.92</v>
      </c>
      <c r="F1414" s="8">
        <v>2016442996</v>
      </c>
      <c r="G1414" s="9">
        <v>16151710736</v>
      </c>
      <c r="H1414" s="10">
        <f t="shared" si="88"/>
        <v>19.67174539678804</v>
      </c>
      <c r="I1414" s="10">
        <f t="shared" si="89"/>
        <v>-14.608969902344001</v>
      </c>
      <c r="J1414" s="10">
        <f t="shared" si="90"/>
        <v>-15.337677074152282</v>
      </c>
      <c r="K1414" s="2" t="str">
        <f t="shared" si="91"/>
        <v>SI</v>
      </c>
    </row>
    <row r="1415" spans="1:11" ht="16.5" x14ac:dyDescent="0.25">
      <c r="A1415" s="1" t="s">
        <v>1413</v>
      </c>
      <c r="B1415" s="8">
        <v>169.99</v>
      </c>
      <c r="C1415" s="8">
        <v>233.58</v>
      </c>
      <c r="D1415" s="8">
        <v>158.68</v>
      </c>
      <c r="E1415" s="8">
        <v>204.3</v>
      </c>
      <c r="F1415" s="8">
        <v>2361422498</v>
      </c>
      <c r="G1415" s="9">
        <v>19077802472</v>
      </c>
      <c r="H1415" s="10">
        <f t="shared" si="88"/>
        <v>21.891581815574355</v>
      </c>
      <c r="I1415" s="10">
        <f t="shared" si="89"/>
        <v>62.265578746360973</v>
      </c>
      <c r="J1415" s="10">
        <f t="shared" si="90"/>
        <v>21.200439268838991</v>
      </c>
      <c r="K1415" s="2" t="str">
        <f t="shared" si="91"/>
        <v>SI</v>
      </c>
    </row>
    <row r="1416" spans="1:11" ht="16.5" x14ac:dyDescent="0.25">
      <c r="A1416" s="1" t="s">
        <v>1414</v>
      </c>
      <c r="B1416" s="8">
        <v>139.46</v>
      </c>
      <c r="C1416" s="8">
        <v>169.76</v>
      </c>
      <c r="D1416" s="8">
        <v>137.76</v>
      </c>
      <c r="E1416" s="8">
        <v>168.61</v>
      </c>
      <c r="F1416" s="8">
        <v>1455282455</v>
      </c>
      <c r="G1416" s="9">
        <v>15740704066</v>
      </c>
      <c r="H1416" s="10">
        <f t="shared" si="88"/>
        <v>-5.6938057884771354</v>
      </c>
      <c r="I1416" s="10">
        <f t="shared" si="89"/>
        <v>10.012750323809769</v>
      </c>
      <c r="J1416" s="10">
        <f t="shared" si="90"/>
        <v>22.893188881700553</v>
      </c>
      <c r="K1416" s="2" t="str">
        <f t="shared" si="91"/>
        <v>NO</v>
      </c>
    </row>
    <row r="1417" spans="1:11" ht="16.5" x14ac:dyDescent="0.25">
      <c r="A1417" s="1" t="s">
        <v>1415</v>
      </c>
      <c r="B1417" s="8">
        <v>147.88</v>
      </c>
      <c r="C1417" s="8">
        <v>150.01</v>
      </c>
      <c r="D1417" s="8">
        <v>116.62</v>
      </c>
      <c r="E1417" s="8">
        <v>137.22999999999999</v>
      </c>
      <c r="F1417" s="8">
        <v>1322830718</v>
      </c>
      <c r="G1417" s="9">
        <v>12808443014</v>
      </c>
      <c r="H1417" s="10">
        <f t="shared" si="88"/>
        <v>-15.089572806614612</v>
      </c>
      <c r="I1417" s="10">
        <f t="shared" si="89"/>
        <v>87.165932715599268</v>
      </c>
      <c r="J1417" s="10">
        <f t="shared" si="90"/>
        <v>-7.7651067088911248</v>
      </c>
      <c r="K1417" s="2" t="str">
        <f t="shared" si="91"/>
        <v>NO</v>
      </c>
    </row>
    <row r="1418" spans="1:11" ht="16.5" x14ac:dyDescent="0.25">
      <c r="A1418" s="1" t="s">
        <v>1416</v>
      </c>
      <c r="B1418" s="8">
        <v>174.16</v>
      </c>
      <c r="C1418" s="8">
        <v>174.55</v>
      </c>
      <c r="D1418" s="8">
        <v>148.82</v>
      </c>
      <c r="E1418" s="8">
        <v>148.82</v>
      </c>
      <c r="F1418" s="8">
        <v>706768961</v>
      </c>
      <c r="G1418" s="9">
        <v>13886765146</v>
      </c>
      <c r="H1418" s="10">
        <f t="shared" si="88"/>
        <v>-5.2345195342257114</v>
      </c>
      <c r="I1418" s="10">
        <f t="shared" si="89"/>
        <v>7.5269055603996122</v>
      </c>
      <c r="J1418" s="10">
        <f t="shared" si="90"/>
        <v>-14.997984207099634</v>
      </c>
      <c r="K1418" s="2" t="str">
        <f t="shared" si="91"/>
        <v>NO</v>
      </c>
    </row>
    <row r="1419" spans="1:11" ht="16.5" x14ac:dyDescent="0.25">
      <c r="A1419" s="1" t="s">
        <v>1417</v>
      </c>
      <c r="B1419" s="8">
        <v>183.78</v>
      </c>
      <c r="C1419" s="8">
        <v>185.16</v>
      </c>
      <c r="D1419" s="8">
        <v>164.35</v>
      </c>
      <c r="E1419" s="8">
        <v>175.13</v>
      </c>
      <c r="F1419" s="8">
        <v>657294988</v>
      </c>
      <c r="G1419" s="9">
        <v>16336983325</v>
      </c>
      <c r="H1419" s="10">
        <f t="shared" si="88"/>
        <v>-9.476898827701703</v>
      </c>
      <c r="I1419" s="10">
        <f t="shared" si="89"/>
        <v>-9.4134749275968943</v>
      </c>
      <c r="J1419" s="10">
        <f t="shared" si="90"/>
        <v>-4.6355798544628897</v>
      </c>
      <c r="K1419" s="2" t="str">
        <f t="shared" si="91"/>
        <v>NO</v>
      </c>
    </row>
    <row r="1420" spans="1:11" ht="16.5" x14ac:dyDescent="0.25">
      <c r="A1420" s="1" t="s">
        <v>1418</v>
      </c>
      <c r="B1420" s="8">
        <v>203.02</v>
      </c>
      <c r="C1420" s="8">
        <v>203.02</v>
      </c>
      <c r="D1420" s="8">
        <v>175.22</v>
      </c>
      <c r="E1420" s="8">
        <v>183.69</v>
      </c>
      <c r="F1420" s="8">
        <v>725599075</v>
      </c>
      <c r="G1420" s="9">
        <v>17131109590</v>
      </c>
      <c r="H1420" s="10">
        <f t="shared" si="88"/>
        <v>18.144785847299815</v>
      </c>
      <c r="I1420" s="10">
        <f t="shared" si="89"/>
        <v>-32.928898233697296</v>
      </c>
      <c r="J1420" s="10">
        <f t="shared" si="90"/>
        <v>-8.6564900698707277</v>
      </c>
      <c r="K1420" s="2" t="str">
        <f t="shared" si="91"/>
        <v>SI</v>
      </c>
    </row>
    <row r="1421" spans="1:11" ht="16.5" x14ac:dyDescent="0.25">
      <c r="A1421" s="1" t="s">
        <v>1419</v>
      </c>
      <c r="B1421" s="8">
        <v>171.84</v>
      </c>
      <c r="C1421" s="8">
        <v>201.15</v>
      </c>
      <c r="D1421" s="8">
        <v>165.25</v>
      </c>
      <c r="E1421" s="8">
        <v>201.15</v>
      </c>
      <c r="F1421" s="8">
        <v>1081835628</v>
      </c>
      <c r="G1421" s="9">
        <v>18754599646</v>
      </c>
      <c r="H1421" s="10">
        <f t="shared" si="88"/>
        <v>-7.4387287907352544</v>
      </c>
      <c r="I1421" s="10">
        <f t="shared" si="89"/>
        <v>-14.456192037819434</v>
      </c>
      <c r="J1421" s="10">
        <f t="shared" si="90"/>
        <v>16.12925151584237</v>
      </c>
      <c r="K1421" s="2" t="str">
        <f t="shared" si="91"/>
        <v>NO</v>
      </c>
    </row>
    <row r="1422" spans="1:11" ht="16.5" x14ac:dyDescent="0.25">
      <c r="A1422" s="1" t="s">
        <v>1420</v>
      </c>
      <c r="B1422" s="8">
        <v>185.65</v>
      </c>
      <c r="C1422" s="8">
        <v>193.34</v>
      </c>
      <c r="D1422" s="8">
        <v>160.94999999999999</v>
      </c>
      <c r="E1422" s="8">
        <v>173.25</v>
      </c>
      <c r="F1422" s="8">
        <v>1264656851</v>
      </c>
      <c r="G1422" s="9">
        <v>16149763648</v>
      </c>
      <c r="H1422" s="10">
        <f t="shared" si="88"/>
        <v>-12.909884130037057</v>
      </c>
      <c r="I1422" s="10">
        <f t="shared" si="89"/>
        <v>53.828379232264666</v>
      </c>
      <c r="J1422" s="10">
        <f t="shared" si="90"/>
        <v>-8.2645485806157524</v>
      </c>
      <c r="K1422" s="2" t="str">
        <f t="shared" si="91"/>
        <v>NO</v>
      </c>
    </row>
    <row r="1423" spans="1:11" ht="16.5" x14ac:dyDescent="0.25">
      <c r="A1423" s="1" t="s">
        <v>1421</v>
      </c>
      <c r="B1423" s="8">
        <v>213.17</v>
      </c>
      <c r="C1423" s="8">
        <v>213.22</v>
      </c>
      <c r="D1423" s="8">
        <v>172.78</v>
      </c>
      <c r="E1423" s="8">
        <v>188.91</v>
      </c>
      <c r="F1423" s="8">
        <v>822121937</v>
      </c>
      <c r="G1423" s="9">
        <v>17604713770</v>
      </c>
      <c r="H1423" s="10">
        <f t="shared" si="88"/>
        <v>-3.4993209597102748</v>
      </c>
      <c r="I1423" s="10">
        <f t="shared" si="89"/>
        <v>85.544561544340809</v>
      </c>
      <c r="J1423" s="10">
        <f t="shared" si="90"/>
        <v>-11.036543728570905</v>
      </c>
      <c r="K1423" s="2" t="str">
        <f t="shared" si="91"/>
        <v>NO</v>
      </c>
    </row>
    <row r="1424" spans="1:11" ht="16.5" x14ac:dyDescent="0.25">
      <c r="A1424" s="1" t="s">
        <v>1422</v>
      </c>
      <c r="B1424" s="8">
        <v>220.9</v>
      </c>
      <c r="C1424" s="8">
        <v>223.78</v>
      </c>
      <c r="D1424" s="8">
        <v>212.4</v>
      </c>
      <c r="E1424" s="8">
        <v>212.4</v>
      </c>
      <c r="F1424" s="8">
        <v>443085979</v>
      </c>
      <c r="G1424" s="9">
        <v>19788702584</v>
      </c>
      <c r="H1424" s="10">
        <f t="shared" si="88"/>
        <v>2.4155037322082649</v>
      </c>
      <c r="I1424" s="10">
        <f t="shared" si="89"/>
        <v>-33.093230999068481</v>
      </c>
      <c r="J1424" s="10">
        <f t="shared" si="90"/>
        <v>-3.7703862394570251</v>
      </c>
      <c r="K1424" s="2" t="str">
        <f t="shared" si="91"/>
        <v>SI</v>
      </c>
    </row>
    <row r="1425" spans="1:11" ht="16.5" x14ac:dyDescent="0.25">
      <c r="A1425" s="1" t="s">
        <v>1423</v>
      </c>
      <c r="B1425" s="8">
        <v>215.69</v>
      </c>
      <c r="C1425" s="8">
        <v>239.89</v>
      </c>
      <c r="D1425" s="8">
        <v>207.5</v>
      </c>
      <c r="E1425" s="8">
        <v>220.79</v>
      </c>
      <c r="F1425" s="8">
        <v>662243874</v>
      </c>
      <c r="G1425" s="9">
        <v>20564046566</v>
      </c>
      <c r="H1425" s="10">
        <f t="shared" si="88"/>
        <v>-8.8954593453009494</v>
      </c>
      <c r="I1425" s="10">
        <f t="shared" si="89"/>
        <v>10.034792899669014</v>
      </c>
      <c r="J1425" s="10">
        <f t="shared" si="90"/>
        <v>2.5412519886039746</v>
      </c>
      <c r="K1425" s="2" t="str">
        <f t="shared" si="91"/>
        <v>NO</v>
      </c>
    </row>
    <row r="1426" spans="1:11" ht="16.5" x14ac:dyDescent="0.25">
      <c r="A1426" s="1" t="s">
        <v>1424</v>
      </c>
      <c r="B1426" s="8">
        <v>236.75</v>
      </c>
      <c r="C1426" s="8">
        <v>239.9</v>
      </c>
      <c r="D1426" s="8">
        <v>213.83</v>
      </c>
      <c r="E1426" s="8">
        <v>215.42</v>
      </c>
      <c r="F1426" s="8">
        <v>601849521</v>
      </c>
      <c r="G1426" s="9">
        <v>20054413387</v>
      </c>
      <c r="H1426" s="10">
        <f t="shared" si="88"/>
        <v>-0.15182826536207017</v>
      </c>
      <c r="I1426" s="10">
        <f t="shared" si="89"/>
        <v>9.5264125833855502</v>
      </c>
      <c r="J1426" s="10">
        <f t="shared" si="90"/>
        <v>-9.6890891791869507</v>
      </c>
      <c r="K1426" s="2" t="str">
        <f t="shared" si="91"/>
        <v>NO</v>
      </c>
    </row>
    <row r="1427" spans="1:11" ht="16.5" x14ac:dyDescent="0.25">
      <c r="A1427" s="1" t="s">
        <v>1425</v>
      </c>
      <c r="B1427" s="8">
        <v>237.11</v>
      </c>
      <c r="C1427" s="8">
        <v>245.59</v>
      </c>
      <c r="D1427" s="8">
        <v>234.16</v>
      </c>
      <c r="E1427" s="8">
        <v>238.6</v>
      </c>
      <c r="F1427" s="8">
        <v>549501720</v>
      </c>
      <c r="G1427" s="9">
        <v>22205969583</v>
      </c>
      <c r="H1427" s="10">
        <f t="shared" si="88"/>
        <v>-1.3685524126455988</v>
      </c>
      <c r="I1427" s="10">
        <f t="shared" si="89"/>
        <v>-21.00864097068694</v>
      </c>
      <c r="J1427" s="10">
        <f t="shared" si="90"/>
        <v>0.8566833648654324</v>
      </c>
      <c r="K1427" s="2" t="str">
        <f t="shared" si="91"/>
        <v>NO</v>
      </c>
    </row>
    <row r="1428" spans="1:11" ht="16.5" x14ac:dyDescent="0.25">
      <c r="A1428" s="1" t="s">
        <v>1426</v>
      </c>
      <c r="B1428" s="8">
        <v>240.4</v>
      </c>
      <c r="C1428" s="8">
        <v>242.19</v>
      </c>
      <c r="D1428" s="8">
        <v>230.15</v>
      </c>
      <c r="E1428" s="8">
        <v>236.6</v>
      </c>
      <c r="F1428" s="8">
        <v>695647887</v>
      </c>
      <c r="G1428" s="9">
        <v>22017350603</v>
      </c>
      <c r="H1428" s="10">
        <f t="shared" si="88"/>
        <v>-3.1231110215595379</v>
      </c>
      <c r="I1428" s="10">
        <f t="shared" si="89"/>
        <v>15.035789005224416</v>
      </c>
      <c r="J1428" s="10">
        <f t="shared" si="90"/>
        <v>-1.5249421644200396</v>
      </c>
      <c r="K1428" s="2" t="str">
        <f t="shared" si="91"/>
        <v>NO</v>
      </c>
    </row>
    <row r="1429" spans="1:11" ht="16.5" x14ac:dyDescent="0.25">
      <c r="A1429" s="1" t="s">
        <v>1427</v>
      </c>
      <c r="B1429" s="8">
        <v>248.15</v>
      </c>
      <c r="C1429" s="8">
        <v>252.72</v>
      </c>
      <c r="D1429" s="8">
        <v>240.16</v>
      </c>
      <c r="E1429" s="8">
        <v>240.33</v>
      </c>
      <c r="F1429" s="8">
        <v>604723011</v>
      </c>
      <c r="G1429" s="9">
        <v>22358301774</v>
      </c>
      <c r="H1429" s="10">
        <f t="shared" si="88"/>
        <v>-1.7344473923890291</v>
      </c>
      <c r="I1429" s="10">
        <f t="shared" si="89"/>
        <v>-18.88094184584736</v>
      </c>
      <c r="J1429" s="10">
        <f t="shared" si="90"/>
        <v>-2.9468748575788624</v>
      </c>
      <c r="K1429" s="2" t="str">
        <f t="shared" si="91"/>
        <v>NO</v>
      </c>
    </row>
    <row r="1430" spans="1:11" ht="16.5" x14ac:dyDescent="0.25">
      <c r="A1430" s="1" t="s">
        <v>1428</v>
      </c>
      <c r="B1430" s="8">
        <v>252.53</v>
      </c>
      <c r="C1430" s="8">
        <v>254.88</v>
      </c>
      <c r="D1430" s="8">
        <v>246.19</v>
      </c>
      <c r="E1430" s="8">
        <v>247.7</v>
      </c>
      <c r="F1430" s="8">
        <v>745475878</v>
      </c>
      <c r="G1430" s="9">
        <v>23037178598</v>
      </c>
      <c r="H1430" s="10">
        <f t="shared" si="88"/>
        <v>4.8320810328365695</v>
      </c>
      <c r="I1430" s="10">
        <f t="shared" si="89"/>
        <v>-24.20678127064339</v>
      </c>
      <c r="J1430" s="10">
        <f t="shared" si="90"/>
        <v>-1.7384152442177765</v>
      </c>
      <c r="K1430" s="2" t="str">
        <f t="shared" si="91"/>
        <v>SI</v>
      </c>
    </row>
    <row r="1431" spans="1:11" ht="16.5" x14ac:dyDescent="0.25">
      <c r="A1431" s="1" t="s">
        <v>1429</v>
      </c>
      <c r="B1431" s="8">
        <v>240.89</v>
      </c>
      <c r="C1431" s="8">
        <v>258.74</v>
      </c>
      <c r="D1431" s="8">
        <v>229.86</v>
      </c>
      <c r="E1431" s="8">
        <v>252.16</v>
      </c>
      <c r="F1431" s="8">
        <v>983565404</v>
      </c>
      <c r="G1431" s="9">
        <v>23444745630</v>
      </c>
      <c r="H1431" s="10">
        <f t="shared" si="88"/>
        <v>-6.21374343001753</v>
      </c>
      <c r="I1431" s="10">
        <f t="shared" si="89"/>
        <v>3.1334968918679635</v>
      </c>
      <c r="J1431" s="10">
        <f t="shared" si="90"/>
        <v>4.904854252353573</v>
      </c>
      <c r="K1431" s="2" t="str">
        <f t="shared" si="91"/>
        <v>NO</v>
      </c>
    </row>
    <row r="1432" spans="1:11" ht="16.5" x14ac:dyDescent="0.25">
      <c r="A1432" s="1" t="s">
        <v>1430</v>
      </c>
      <c r="B1432" s="8">
        <v>256.85000000000002</v>
      </c>
      <c r="C1432" s="8">
        <v>257.2</v>
      </c>
      <c r="D1432" s="8">
        <v>235.2</v>
      </c>
      <c r="E1432" s="8">
        <v>240.44</v>
      </c>
      <c r="F1432" s="8">
        <v>953681814</v>
      </c>
      <c r="G1432" s="9">
        <v>22348580337</v>
      </c>
      <c r="H1432" s="10">
        <f t="shared" si="88"/>
        <v>-3.0827862048147097</v>
      </c>
      <c r="I1432" s="10">
        <f t="shared" si="89"/>
        <v>7.819393909208685</v>
      </c>
      <c r="J1432" s="10">
        <f t="shared" si="90"/>
        <v>-6.7148652389085441</v>
      </c>
      <c r="K1432" s="2" t="str">
        <f t="shared" si="91"/>
        <v>NO</v>
      </c>
    </row>
    <row r="1433" spans="1:11" ht="16.5" x14ac:dyDescent="0.25">
      <c r="A1433" s="1" t="s">
        <v>1431</v>
      </c>
      <c r="B1433" s="8">
        <v>265.02</v>
      </c>
      <c r="C1433" s="8">
        <v>275.52</v>
      </c>
      <c r="D1433" s="8">
        <v>252.16</v>
      </c>
      <c r="E1433" s="8">
        <v>257.82</v>
      </c>
      <c r="F1433" s="8">
        <v>884517877</v>
      </c>
      <c r="G1433" s="9">
        <v>23957279361</v>
      </c>
      <c r="H1433" s="10">
        <f t="shared" si="88"/>
        <v>-8.1704781704781766</v>
      </c>
      <c r="I1433" s="10">
        <f t="shared" si="89"/>
        <v>-33.287962094830803</v>
      </c>
      <c r="J1433" s="10">
        <f t="shared" si="90"/>
        <v>-3.1216144003261377</v>
      </c>
      <c r="K1433" s="2" t="str">
        <f t="shared" si="91"/>
        <v>NO</v>
      </c>
    </row>
    <row r="1434" spans="1:11" ht="16.5" x14ac:dyDescent="0.25">
      <c r="A1434" s="1" t="s">
        <v>1432</v>
      </c>
      <c r="B1434" s="8">
        <v>288.60000000000002</v>
      </c>
      <c r="C1434" s="8">
        <v>290.66000000000003</v>
      </c>
      <c r="D1434" s="8">
        <v>261.36</v>
      </c>
      <c r="E1434" s="8">
        <v>266.2</v>
      </c>
      <c r="F1434" s="8">
        <v>1325874467</v>
      </c>
      <c r="G1434" s="9">
        <v>24729230584</v>
      </c>
      <c r="H1434" s="10">
        <f t="shared" si="88"/>
        <v>11.691628933008261</v>
      </c>
      <c r="I1434" s="10">
        <f t="shared" si="89"/>
        <v>-26.883653643949216</v>
      </c>
      <c r="J1434" s="10">
        <f t="shared" si="90"/>
        <v>-7.9106562293122664</v>
      </c>
      <c r="K1434" s="2" t="str">
        <f t="shared" si="91"/>
        <v>SI</v>
      </c>
    </row>
    <row r="1435" spans="1:11" ht="16.5" x14ac:dyDescent="0.25">
      <c r="A1435" s="1" t="s">
        <v>1433</v>
      </c>
      <c r="B1435" s="8">
        <v>258.39</v>
      </c>
      <c r="C1435" s="8">
        <v>293.72000000000003</v>
      </c>
      <c r="D1435" s="8">
        <v>243.73</v>
      </c>
      <c r="E1435" s="8">
        <v>289.14999999999998</v>
      </c>
      <c r="F1435" s="8">
        <v>1813376260</v>
      </c>
      <c r="G1435" s="9">
        <v>26853520257</v>
      </c>
      <c r="H1435" s="10">
        <f t="shared" si="88"/>
        <v>5.9366159649050871</v>
      </c>
      <c r="I1435" s="10">
        <f t="shared" si="89"/>
        <v>2.7096367861821165</v>
      </c>
      <c r="J1435" s="10">
        <f t="shared" si="90"/>
        <v>10.330115635936309</v>
      </c>
      <c r="K1435" s="2" t="str">
        <f t="shared" si="91"/>
        <v>SI</v>
      </c>
    </row>
    <row r="1436" spans="1:11" ht="16.5" x14ac:dyDescent="0.25">
      <c r="A1436" s="1" t="s">
        <v>1434</v>
      </c>
      <c r="B1436" s="8">
        <v>243.91</v>
      </c>
      <c r="C1436" s="8">
        <v>262.14999999999998</v>
      </c>
      <c r="D1436" s="8">
        <v>203.16</v>
      </c>
      <c r="E1436" s="8">
        <v>262.14999999999998</v>
      </c>
      <c r="F1436" s="8">
        <v>1765536630</v>
      </c>
      <c r="G1436" s="9">
        <v>24339247813</v>
      </c>
      <c r="H1436" s="10">
        <f t="shared" si="88"/>
        <v>-9.8432764101426784</v>
      </c>
      <c r="I1436" s="10">
        <f t="shared" si="89"/>
        <v>-5.0322617029228525</v>
      </c>
      <c r="J1436" s="10">
        <f t="shared" si="90"/>
        <v>7.6860852722905975</v>
      </c>
      <c r="K1436" s="2" t="str">
        <f t="shared" si="91"/>
        <v>NO</v>
      </c>
    </row>
    <row r="1437" spans="1:11" ht="16.5" x14ac:dyDescent="0.25">
      <c r="A1437" s="1" t="s">
        <v>1435</v>
      </c>
      <c r="B1437" s="8">
        <v>270.54000000000002</v>
      </c>
      <c r="C1437" s="8">
        <v>278.14</v>
      </c>
      <c r="D1437" s="8">
        <v>213.12</v>
      </c>
      <c r="E1437" s="8">
        <v>243.52</v>
      </c>
      <c r="F1437" s="8">
        <v>1859090952</v>
      </c>
      <c r="G1437" s="9">
        <v>22602036049</v>
      </c>
      <c r="H1437" s="10">
        <f t="shared" si="88"/>
        <v>-6.4102120593627632</v>
      </c>
      <c r="I1437" s="10">
        <f t="shared" si="89"/>
        <v>75.276588599600132</v>
      </c>
      <c r="J1437" s="10">
        <f t="shared" si="90"/>
        <v>-10.116886808081844</v>
      </c>
      <c r="K1437" s="2" t="str">
        <f t="shared" si="91"/>
        <v>NO</v>
      </c>
    </row>
    <row r="1438" spans="1:11" ht="16.5" x14ac:dyDescent="0.25">
      <c r="A1438" s="1" t="s">
        <v>1436</v>
      </c>
      <c r="B1438" s="8">
        <v>289.07</v>
      </c>
      <c r="C1438" s="8">
        <v>297.39999999999998</v>
      </c>
      <c r="D1438" s="8">
        <v>254.38</v>
      </c>
      <c r="E1438" s="8">
        <v>271</v>
      </c>
      <c r="F1438" s="8">
        <v>1060661305</v>
      </c>
      <c r="G1438" s="9">
        <v>25146031603</v>
      </c>
      <c r="H1438" s="10">
        <f t="shared" si="88"/>
        <v>-5.3129810999377725</v>
      </c>
      <c r="I1438" s="10">
        <f t="shared" si="89"/>
        <v>76.203442397624571</v>
      </c>
      <c r="J1438" s="10">
        <f t="shared" si="90"/>
        <v>-6.2903863741388619</v>
      </c>
      <c r="K1438" s="2" t="str">
        <f t="shared" si="91"/>
        <v>NO</v>
      </c>
    </row>
    <row r="1439" spans="1:11" ht="16.5" x14ac:dyDescent="0.25">
      <c r="A1439" s="1" t="s">
        <v>1437</v>
      </c>
      <c r="B1439" s="8">
        <v>305.29000000000002</v>
      </c>
      <c r="C1439" s="8">
        <v>307.08</v>
      </c>
      <c r="D1439" s="8">
        <v>287.83</v>
      </c>
      <c r="E1439" s="8">
        <v>289.27</v>
      </c>
      <c r="F1439" s="8">
        <v>601952658</v>
      </c>
      <c r="G1439" s="9">
        <v>26833993472</v>
      </c>
      <c r="H1439" s="10">
        <f t="shared" si="88"/>
        <v>1.1463406553358055</v>
      </c>
      <c r="I1439" s="10">
        <f t="shared" si="89"/>
        <v>13.123555610306823</v>
      </c>
      <c r="J1439" s="10">
        <f t="shared" si="90"/>
        <v>-5.608286346649507</v>
      </c>
      <c r="K1439" s="2" t="str">
        <f t="shared" si="91"/>
        <v>SI</v>
      </c>
    </row>
    <row r="1440" spans="1:11" ht="16.5" x14ac:dyDescent="0.25">
      <c r="A1440" s="1" t="s">
        <v>1438</v>
      </c>
      <c r="B1440" s="8">
        <v>301.83</v>
      </c>
      <c r="C1440" s="8">
        <v>312.17</v>
      </c>
      <c r="D1440" s="8">
        <v>300.49</v>
      </c>
      <c r="E1440" s="8">
        <v>306.55</v>
      </c>
      <c r="F1440" s="8">
        <v>532119641</v>
      </c>
      <c r="G1440" s="9">
        <v>28428335956</v>
      </c>
      <c r="H1440" s="10">
        <f t="shared" si="88"/>
        <v>-0.20169289776484334</v>
      </c>
      <c r="I1440" s="10">
        <f t="shared" si="89"/>
        <v>-35.813436999213863</v>
      </c>
      <c r="J1440" s="10">
        <f t="shared" si="90"/>
        <v>1.7976294213919743</v>
      </c>
      <c r="K1440" s="2" t="str">
        <f t="shared" si="91"/>
        <v>NO</v>
      </c>
    </row>
    <row r="1441" spans="1:11" ht="16.5" x14ac:dyDescent="0.25">
      <c r="A1441" s="1" t="s">
        <v>1439</v>
      </c>
      <c r="B1441" s="8">
        <v>302.44</v>
      </c>
      <c r="C1441" s="8">
        <v>306.27999999999997</v>
      </c>
      <c r="D1441" s="8">
        <v>296.07</v>
      </c>
      <c r="E1441" s="8">
        <v>301.22000000000003</v>
      </c>
      <c r="F1441" s="8">
        <v>829020306</v>
      </c>
      <c r="G1441" s="9">
        <v>27926324137</v>
      </c>
      <c r="H1441" s="10">
        <f t="shared" si="88"/>
        <v>-6.3508283015946745</v>
      </c>
      <c r="I1441" s="10">
        <f t="shared" si="89"/>
        <v>-35.009592392319234</v>
      </c>
      <c r="J1441" s="10">
        <f t="shared" si="90"/>
        <v>-0.42419719225171093</v>
      </c>
      <c r="K1441" s="2" t="str">
        <f t="shared" si="91"/>
        <v>NO</v>
      </c>
    </row>
    <row r="1442" spans="1:11" ht="16.5" x14ac:dyDescent="0.25">
      <c r="A1442" s="1" t="s">
        <v>1440</v>
      </c>
      <c r="B1442" s="8">
        <v>322.95</v>
      </c>
      <c r="C1442" s="8">
        <v>324.57</v>
      </c>
      <c r="D1442" s="8">
        <v>286.97000000000003</v>
      </c>
      <c r="E1442" s="8">
        <v>302.58999999999997</v>
      </c>
      <c r="F1442" s="8">
        <v>1275604103</v>
      </c>
      <c r="G1442" s="9">
        <v>28045291476</v>
      </c>
      <c r="H1442" s="10">
        <f t="shared" si="88"/>
        <v>-2.8078728782953988</v>
      </c>
      <c r="I1442" s="10">
        <f t="shared" si="89"/>
        <v>39.325233506281421</v>
      </c>
      <c r="J1442" s="10">
        <f t="shared" si="90"/>
        <v>-6.0265296086869427</v>
      </c>
      <c r="K1442" s="2" t="str">
        <f t="shared" si="91"/>
        <v>NO</v>
      </c>
    </row>
    <row r="1443" spans="1:11" ht="16.5" x14ac:dyDescent="0.25">
      <c r="A1443" s="1" t="s">
        <v>1441</v>
      </c>
      <c r="B1443" s="8">
        <v>332.28</v>
      </c>
      <c r="C1443" s="8">
        <v>339.14</v>
      </c>
      <c r="D1443" s="8">
        <v>314.89</v>
      </c>
      <c r="E1443" s="8">
        <v>322.12</v>
      </c>
      <c r="F1443" s="8">
        <v>915558561</v>
      </c>
      <c r="G1443" s="9">
        <v>29843839287</v>
      </c>
      <c r="H1443" s="10">
        <f t="shared" si="88"/>
        <v>9.6397156283899221E-2</v>
      </c>
      <c r="I1443" s="10">
        <f t="shared" si="89"/>
        <v>49.686319396061549</v>
      </c>
      <c r="J1443" s="10">
        <f t="shared" si="90"/>
        <v>-2.4733759951104872</v>
      </c>
      <c r="K1443" s="2" t="str">
        <f t="shared" si="91"/>
        <v>SI</v>
      </c>
    </row>
    <row r="1444" spans="1:11" ht="16.5" x14ac:dyDescent="0.25">
      <c r="A1444" s="1" t="s">
        <v>1442</v>
      </c>
      <c r="B1444" s="8">
        <v>331.96</v>
      </c>
      <c r="C1444" s="8">
        <v>336.65</v>
      </c>
      <c r="D1444" s="8">
        <v>330.09</v>
      </c>
      <c r="E1444" s="8">
        <v>330.35</v>
      </c>
      <c r="F1444" s="8">
        <v>611651462</v>
      </c>
      <c r="G1444" s="9">
        <v>30600709900</v>
      </c>
      <c r="H1444" s="10">
        <f t="shared" si="88"/>
        <v>-2.0795846730184877</v>
      </c>
      <c r="I1444" s="10">
        <f t="shared" si="89"/>
        <v>-24.312859576243582</v>
      </c>
      <c r="J1444" s="10">
        <f t="shared" si="90"/>
        <v>-0.4089041619800895</v>
      </c>
      <c r="K1444" s="2" t="str">
        <f t="shared" si="91"/>
        <v>NO</v>
      </c>
    </row>
    <row r="1445" spans="1:11" ht="16.5" x14ac:dyDescent="0.25">
      <c r="A1445" s="1" t="s">
        <v>1443</v>
      </c>
      <c r="B1445" s="8">
        <v>339.01</v>
      </c>
      <c r="C1445" s="8">
        <v>348.89</v>
      </c>
      <c r="D1445" s="8">
        <v>329.47</v>
      </c>
      <c r="E1445" s="8">
        <v>331.81</v>
      </c>
      <c r="F1445" s="8">
        <v>808131287</v>
      </c>
      <c r="G1445" s="9">
        <v>30726351229</v>
      </c>
      <c r="H1445" s="10">
        <f t="shared" si="88"/>
        <v>2.6059322033898411</v>
      </c>
      <c r="I1445" s="10">
        <f t="shared" si="89"/>
        <v>5.5251501318309693E-3</v>
      </c>
      <c r="J1445" s="10">
        <f t="shared" si="90"/>
        <v>-2.0666848781325911</v>
      </c>
      <c r="K1445" s="2" t="str">
        <f t="shared" si="91"/>
        <v>SI</v>
      </c>
    </row>
    <row r="1446" spans="1:11" ht="16.5" x14ac:dyDescent="0.25">
      <c r="A1446" s="1" t="s">
        <v>1444</v>
      </c>
      <c r="B1446" s="8">
        <v>330.4</v>
      </c>
      <c r="C1446" s="8">
        <v>338.91</v>
      </c>
      <c r="D1446" s="8">
        <v>325.14999999999998</v>
      </c>
      <c r="E1446" s="8">
        <v>338.91</v>
      </c>
      <c r="F1446" s="8">
        <v>808086639</v>
      </c>
      <c r="G1446" s="9">
        <v>31374768832</v>
      </c>
      <c r="H1446" s="10">
        <f t="shared" si="88"/>
        <v>1.9595741397932329</v>
      </c>
      <c r="I1446" s="10">
        <f t="shared" si="89"/>
        <v>-17.840942555027354</v>
      </c>
      <c r="J1446" s="10">
        <f t="shared" si="90"/>
        <v>2.0640921909633221</v>
      </c>
      <c r="K1446" s="2" t="str">
        <f t="shared" si="91"/>
        <v>SI</v>
      </c>
    </row>
    <row r="1447" spans="1:11" ht="16.5" x14ac:dyDescent="0.25">
      <c r="A1447" s="1" t="s">
        <v>1445</v>
      </c>
      <c r="B1447" s="8">
        <v>324.05</v>
      </c>
      <c r="C1447" s="8">
        <v>334.7</v>
      </c>
      <c r="D1447" s="8">
        <v>306.31</v>
      </c>
      <c r="E1447" s="8">
        <v>332.16</v>
      </c>
      <c r="F1447" s="8">
        <v>983563668</v>
      </c>
      <c r="G1447" s="9">
        <v>30740261495</v>
      </c>
      <c r="H1447" s="10">
        <f t="shared" si="88"/>
        <v>1.3352930139470942</v>
      </c>
      <c r="I1447" s="10">
        <f t="shared" si="89"/>
        <v>-55.238662116360842</v>
      </c>
      <c r="J1447" s="10">
        <f t="shared" si="90"/>
        <v>2.9196400578656352</v>
      </c>
      <c r="K1447" s="2" t="str">
        <f t="shared" si="91"/>
        <v>SI</v>
      </c>
    </row>
    <row r="1448" spans="1:11" ht="16.5" x14ac:dyDescent="0.25">
      <c r="A1448" s="1" t="s">
        <v>1446</v>
      </c>
      <c r="B1448" s="8">
        <v>319.77999999999997</v>
      </c>
      <c r="C1448" s="8">
        <v>325.07</v>
      </c>
      <c r="D1448" s="8">
        <v>268.22000000000003</v>
      </c>
      <c r="E1448" s="8">
        <v>322.83999999999997</v>
      </c>
      <c r="F1448" s="8">
        <v>2197350916</v>
      </c>
      <c r="G1448" s="9">
        <v>29868217065</v>
      </c>
      <c r="H1448" s="10">
        <f t="shared" si="88"/>
        <v>-9.8474810408502833</v>
      </c>
      <c r="I1448" s="10">
        <f t="shared" si="89"/>
        <v>93.544665411297615</v>
      </c>
      <c r="J1448" s="10">
        <f t="shared" si="90"/>
        <v>0.81492592140018871</v>
      </c>
      <c r="K1448" s="2" t="str">
        <f t="shared" si="91"/>
        <v>NO</v>
      </c>
    </row>
    <row r="1449" spans="1:11" ht="16.5" x14ac:dyDescent="0.25">
      <c r="A1449" s="1" t="s">
        <v>1447</v>
      </c>
      <c r="B1449" s="8">
        <v>354.71</v>
      </c>
      <c r="C1449" s="8">
        <v>356.25</v>
      </c>
      <c r="D1449" s="8">
        <v>305.3</v>
      </c>
      <c r="E1449" s="8">
        <v>320.33</v>
      </c>
      <c r="F1449" s="8">
        <v>1135319804</v>
      </c>
      <c r="G1449" s="9">
        <v>29626780749</v>
      </c>
      <c r="H1449" s="10">
        <f t="shared" si="88"/>
        <v>0.3934110721159243</v>
      </c>
      <c r="I1449" s="10">
        <f t="shared" si="89"/>
        <v>-25.966025439860104</v>
      </c>
      <c r="J1449" s="10">
        <f t="shared" si="90"/>
        <v>-9.7336254850737021</v>
      </c>
      <c r="K1449" s="2" t="str">
        <f t="shared" si="91"/>
        <v>SI</v>
      </c>
    </row>
    <row r="1450" spans="1:11" ht="16.5" x14ac:dyDescent="0.25">
      <c r="A1450" s="1" t="s">
        <v>1448</v>
      </c>
      <c r="B1450" s="8">
        <v>353.32</v>
      </c>
      <c r="C1450" s="8">
        <v>367.16</v>
      </c>
      <c r="D1450" s="8">
        <v>330.44</v>
      </c>
      <c r="E1450" s="8">
        <v>354.98</v>
      </c>
      <c r="F1450" s="8">
        <v>1533511892</v>
      </c>
      <c r="G1450" s="9">
        <v>32821502922</v>
      </c>
      <c r="H1450" s="10">
        <f t="shared" si="88"/>
        <v>15.990939233774327</v>
      </c>
      <c r="I1450" s="10">
        <f t="shared" si="89"/>
        <v>-40.4182522257953</v>
      </c>
      <c r="J1450" s="10">
        <f t="shared" si="90"/>
        <v>-0.94544975049223012</v>
      </c>
      <c r="K1450" s="2" t="str">
        <f t="shared" si="91"/>
        <v>SI</v>
      </c>
    </row>
    <row r="1451" spans="1:11" ht="16.5" x14ac:dyDescent="0.25">
      <c r="A1451" s="1" t="s">
        <v>1449</v>
      </c>
      <c r="B1451" s="8">
        <v>304.61</v>
      </c>
      <c r="C1451" s="8">
        <v>370.32</v>
      </c>
      <c r="D1451" s="8">
        <v>304.61</v>
      </c>
      <c r="E1451" s="8">
        <v>358.47</v>
      </c>
      <c r="F1451" s="8">
        <v>2573794743</v>
      </c>
      <c r="G1451" s="9">
        <v>33134775575</v>
      </c>
      <c r="H1451" s="10">
        <f t="shared" si="88"/>
        <v>0.6276634402563559</v>
      </c>
      <c r="I1451" s="10">
        <f t="shared" si="89"/>
        <v>109.76909336666432</v>
      </c>
      <c r="J1451" s="10">
        <f t="shared" si="90"/>
        <v>17.825764427292896</v>
      </c>
      <c r="K1451" s="2" t="str">
        <f t="shared" si="91"/>
        <v>SI</v>
      </c>
    </row>
    <row r="1452" spans="1:11" ht="16.5" x14ac:dyDescent="0.25">
      <c r="A1452" s="1" t="s">
        <v>1450</v>
      </c>
      <c r="B1452" s="8">
        <v>302.70999999999998</v>
      </c>
      <c r="C1452" s="8">
        <v>315.41000000000003</v>
      </c>
      <c r="D1452" s="8">
        <v>284.27999999999997</v>
      </c>
      <c r="E1452" s="8">
        <v>304.33</v>
      </c>
      <c r="F1452" s="8">
        <v>1226965661</v>
      </c>
      <c r="G1452" s="9">
        <v>28121842227</v>
      </c>
      <c r="H1452" s="10">
        <f t="shared" si="88"/>
        <v>20.132550202397013</v>
      </c>
      <c r="I1452" s="10">
        <f t="shared" si="89"/>
        <v>-14.79309712047511</v>
      </c>
      <c r="J1452" s="10">
        <f t="shared" si="90"/>
        <v>0.90144364681775357</v>
      </c>
      <c r="K1452" s="2" t="str">
        <f t="shared" si="91"/>
        <v>SI</v>
      </c>
    </row>
    <row r="1453" spans="1:11" ht="16.5" x14ac:dyDescent="0.25">
      <c r="A1453" s="1" t="s">
        <v>1451</v>
      </c>
      <c r="B1453" s="8">
        <v>251.98</v>
      </c>
      <c r="C1453" s="8">
        <v>312.95999999999998</v>
      </c>
      <c r="D1453" s="8">
        <v>251.98</v>
      </c>
      <c r="E1453" s="8">
        <v>301.7</v>
      </c>
      <c r="F1453" s="8">
        <v>1439983874</v>
      </c>
      <c r="G1453" s="9">
        <v>27870604434</v>
      </c>
      <c r="H1453" s="10">
        <f t="shared" si="88"/>
        <v>7.7021713113352632</v>
      </c>
      <c r="I1453" s="10">
        <f t="shared" si="89"/>
        <v>188.72659941951025</v>
      </c>
      <c r="J1453" s="10">
        <f t="shared" si="90"/>
        <v>19.845929754698474</v>
      </c>
      <c r="K1453" s="2" t="str">
        <f t="shared" si="91"/>
        <v>SI</v>
      </c>
    </row>
    <row r="1454" spans="1:11" ht="16.5" x14ac:dyDescent="0.25">
      <c r="A1454" s="1" t="s">
        <v>1452</v>
      </c>
      <c r="B1454" s="8">
        <v>233.96</v>
      </c>
      <c r="C1454" s="8">
        <v>252.74</v>
      </c>
      <c r="D1454" s="8">
        <v>233.96</v>
      </c>
      <c r="E1454" s="8">
        <v>251.82</v>
      </c>
      <c r="F1454" s="8">
        <v>498736132</v>
      </c>
      <c r="G1454" s="9">
        <v>23255361689</v>
      </c>
      <c r="H1454" s="10">
        <f t="shared" si="88"/>
        <v>2.0678823837361477</v>
      </c>
      <c r="I1454" s="10">
        <f t="shared" si="89"/>
        <v>45.612511148279765</v>
      </c>
      <c r="J1454" s="10">
        <f t="shared" si="90"/>
        <v>8.3476926747796085</v>
      </c>
      <c r="K1454" s="2" t="str">
        <f t="shared" si="91"/>
        <v>SI</v>
      </c>
    </row>
    <row r="1455" spans="1:11" ht="16.5" x14ac:dyDescent="0.25">
      <c r="A1455" s="1" t="s">
        <v>1453</v>
      </c>
      <c r="B1455" s="8">
        <v>229.22</v>
      </c>
      <c r="C1455" s="8">
        <v>233.01</v>
      </c>
      <c r="D1455" s="8">
        <v>225.66</v>
      </c>
      <c r="E1455" s="8">
        <v>232.49</v>
      </c>
      <c r="F1455" s="8">
        <v>342509121</v>
      </c>
      <c r="G1455" s="9">
        <v>21463642755</v>
      </c>
      <c r="H1455" s="10">
        <f t="shared" si="88"/>
        <v>-2.243261685431591</v>
      </c>
      <c r="I1455" s="10">
        <f t="shared" si="89"/>
        <v>-16.385005523386198</v>
      </c>
      <c r="J1455" s="10">
        <f t="shared" si="90"/>
        <v>1.5585712658368749</v>
      </c>
      <c r="K1455" s="2" t="str">
        <f t="shared" si="91"/>
        <v>NO</v>
      </c>
    </row>
    <row r="1456" spans="1:11" ht="16.5" x14ac:dyDescent="0.25">
      <c r="A1456" s="1" t="s">
        <v>1454</v>
      </c>
      <c r="B1456" s="8">
        <v>234.48</v>
      </c>
      <c r="C1456" s="8">
        <v>234.85</v>
      </c>
      <c r="D1456" s="8">
        <v>225.41</v>
      </c>
      <c r="E1456" s="8">
        <v>228.99</v>
      </c>
      <c r="F1456" s="8">
        <v>409626435</v>
      </c>
      <c r="G1456" s="9">
        <v>21134250401</v>
      </c>
      <c r="H1456" s="10">
        <f t="shared" si="88"/>
        <v>6.1764173157036737</v>
      </c>
      <c r="I1456" s="10">
        <f t="shared" si="89"/>
        <v>-37.817463790376429</v>
      </c>
      <c r="J1456" s="10">
        <f t="shared" si="90"/>
        <v>-2.5013356563640201</v>
      </c>
      <c r="K1456" s="2" t="str">
        <f t="shared" si="91"/>
        <v>SI</v>
      </c>
    </row>
    <row r="1457" spans="1:11" ht="16.5" x14ac:dyDescent="0.25">
      <c r="A1457" s="1" t="s">
        <v>1455</v>
      </c>
      <c r="B1457" s="8">
        <v>220.84</v>
      </c>
      <c r="C1457" s="8">
        <v>237.64</v>
      </c>
      <c r="D1457" s="8">
        <v>219.28</v>
      </c>
      <c r="E1457" s="8">
        <v>234.93</v>
      </c>
      <c r="F1457" s="8">
        <v>658748356</v>
      </c>
      <c r="G1457" s="9">
        <v>21676451204</v>
      </c>
      <c r="H1457" s="10">
        <f t="shared" si="88"/>
        <v>1.5309640936048936</v>
      </c>
      <c r="I1457" s="10">
        <f t="shared" si="89"/>
        <v>70.500997836447596</v>
      </c>
      <c r="J1457" s="10">
        <f t="shared" si="90"/>
        <v>6.6518101156985097</v>
      </c>
      <c r="K1457" s="2" t="str">
        <f t="shared" si="91"/>
        <v>SI</v>
      </c>
    </row>
    <row r="1458" spans="1:11" ht="16.5" x14ac:dyDescent="0.25">
      <c r="A1458" s="1" t="s">
        <v>1456</v>
      </c>
      <c r="B1458" s="8">
        <v>217.51</v>
      </c>
      <c r="C1458" s="8">
        <v>221.24</v>
      </c>
      <c r="D1458" s="8">
        <v>215.55</v>
      </c>
      <c r="E1458" s="8">
        <v>220.35</v>
      </c>
      <c r="F1458" s="8">
        <v>386360411</v>
      </c>
      <c r="G1458" s="9">
        <v>20324503804</v>
      </c>
      <c r="H1458" s="10">
        <f t="shared" si="88"/>
        <v>9.4555152979066008</v>
      </c>
      <c r="I1458" s="10">
        <f t="shared" si="89"/>
        <v>-42.196114088381933</v>
      </c>
      <c r="J1458" s="10">
        <f t="shared" si="90"/>
        <v>1.3251042645272975</v>
      </c>
      <c r="K1458" s="2" t="str">
        <f t="shared" si="91"/>
        <v>SI</v>
      </c>
    </row>
    <row r="1459" spans="1:11" ht="16.5" x14ac:dyDescent="0.25">
      <c r="A1459" s="1" t="s">
        <v>1457</v>
      </c>
      <c r="B1459" s="8">
        <v>198.72</v>
      </c>
      <c r="C1459" s="8">
        <v>222.03</v>
      </c>
      <c r="D1459" s="8">
        <v>198.6</v>
      </c>
      <c r="E1459" s="8">
        <v>217.53</v>
      </c>
      <c r="F1459" s="8">
        <v>668398681</v>
      </c>
      <c r="G1459" s="9">
        <v>20058705048</v>
      </c>
      <c r="H1459" s="10">
        <f t="shared" si="88"/>
        <v>0.29272231755325606</v>
      </c>
      <c r="I1459" s="10">
        <f t="shared" si="89"/>
        <v>76.168983404068854</v>
      </c>
      <c r="J1459" s="10">
        <f t="shared" si="90"/>
        <v>9.3720682741856649</v>
      </c>
      <c r="K1459" s="2" t="str">
        <f t="shared" si="91"/>
        <v>SI</v>
      </c>
    </row>
    <row r="1460" spans="1:11" ht="16.5" x14ac:dyDescent="0.25">
      <c r="A1460" s="1" t="s">
        <v>1458</v>
      </c>
      <c r="B1460" s="8">
        <v>198.14</v>
      </c>
      <c r="C1460" s="8">
        <v>200.37</v>
      </c>
      <c r="D1460" s="8">
        <v>194.55</v>
      </c>
      <c r="E1460" s="8">
        <v>198.95</v>
      </c>
      <c r="F1460" s="8">
        <v>379407696</v>
      </c>
      <c r="G1460" s="9">
        <v>18339879061</v>
      </c>
      <c r="H1460" s="10">
        <f t="shared" si="88"/>
        <v>-5.0443906376116843E-2</v>
      </c>
      <c r="I1460" s="10">
        <f t="shared" si="89"/>
        <v>-9.3927891553937144</v>
      </c>
      <c r="J1460" s="10">
        <f t="shared" si="90"/>
        <v>-0.27958225880438192</v>
      </c>
      <c r="K1460" s="2" t="str">
        <f t="shared" si="91"/>
        <v>NO</v>
      </c>
    </row>
    <row r="1461" spans="1:11" ht="16.5" x14ac:dyDescent="0.25">
      <c r="A1461" s="1" t="s">
        <v>1459</v>
      </c>
      <c r="B1461" s="8">
        <v>198.24</v>
      </c>
      <c r="C1461" s="8">
        <v>204.59</v>
      </c>
      <c r="D1461" s="8">
        <v>195.83</v>
      </c>
      <c r="E1461" s="8">
        <v>199.57</v>
      </c>
      <c r="F1461" s="8">
        <v>418738964</v>
      </c>
      <c r="G1461" s="9">
        <v>18391297867</v>
      </c>
      <c r="H1461" s="10">
        <f t="shared" si="88"/>
        <v>-3.5281522215193064</v>
      </c>
      <c r="I1461" s="10">
        <f t="shared" si="89"/>
        <v>-42.123115845606932</v>
      </c>
      <c r="J1461" s="10">
        <f t="shared" si="90"/>
        <v>0.92704577361301688</v>
      </c>
      <c r="K1461" s="2" t="str">
        <f t="shared" si="91"/>
        <v>NO</v>
      </c>
    </row>
    <row r="1462" spans="1:11" ht="16.5" x14ac:dyDescent="0.25">
      <c r="A1462" s="1" t="s">
        <v>1460</v>
      </c>
      <c r="B1462" s="8">
        <v>205.49</v>
      </c>
      <c r="C1462" s="8">
        <v>210.24</v>
      </c>
      <c r="D1462" s="8">
        <v>190.89</v>
      </c>
      <c r="E1462" s="8">
        <v>197.79</v>
      </c>
      <c r="F1462" s="8">
        <v>723499494</v>
      </c>
      <c r="G1462" s="9">
        <v>18222368173</v>
      </c>
      <c r="H1462" s="10">
        <f t="shared" si="88"/>
        <v>-0.85878322960390108</v>
      </c>
      <c r="I1462" s="10">
        <f t="shared" si="89"/>
        <v>-36.42922425238055</v>
      </c>
      <c r="J1462" s="10">
        <f t="shared" si="90"/>
        <v>-4.1655579950091663</v>
      </c>
      <c r="K1462" s="2" t="str">
        <f t="shared" si="91"/>
        <v>NO</v>
      </c>
    </row>
    <row r="1463" spans="1:11" ht="16.5" x14ac:dyDescent="0.25">
      <c r="A1463" s="1" t="s">
        <v>1461</v>
      </c>
      <c r="B1463" s="8">
        <v>207.27</v>
      </c>
      <c r="C1463" s="8">
        <v>212.09</v>
      </c>
      <c r="D1463" s="8">
        <v>192.94</v>
      </c>
      <c r="E1463" s="8">
        <v>206.45</v>
      </c>
      <c r="F1463" s="8">
        <v>1138100779</v>
      </c>
      <c r="G1463" s="9">
        <v>19014425077</v>
      </c>
      <c r="H1463" s="10">
        <f t="shared" si="88"/>
        <v>17.974842051340431</v>
      </c>
      <c r="I1463" s="10">
        <f t="shared" si="89"/>
        <v>-20.137051448400413</v>
      </c>
      <c r="J1463" s="10">
        <f t="shared" si="90"/>
        <v>-0.8518387791286699</v>
      </c>
      <c r="K1463" s="2" t="str">
        <f t="shared" si="91"/>
        <v>SI</v>
      </c>
    </row>
    <row r="1464" spans="1:11" ht="16.5" x14ac:dyDescent="0.25">
      <c r="A1464" s="1" t="s">
        <v>1462</v>
      </c>
      <c r="B1464" s="8">
        <v>175.69</v>
      </c>
      <c r="C1464" s="8">
        <v>209.91</v>
      </c>
      <c r="D1464" s="8">
        <v>170.01</v>
      </c>
      <c r="E1464" s="8">
        <v>208.29</v>
      </c>
      <c r="F1464" s="8">
        <v>1425067318</v>
      </c>
      <c r="G1464" s="9">
        <v>19177788920</v>
      </c>
      <c r="H1464" s="10">
        <f t="shared" si="88"/>
        <v>15.365421235800127</v>
      </c>
      <c r="I1464" s="10">
        <f t="shared" si="89"/>
        <v>121.48346155197888</v>
      </c>
      <c r="J1464" s="10">
        <f t="shared" si="90"/>
        <v>19.429021640033099</v>
      </c>
      <c r="K1464" s="2" t="str">
        <f t="shared" si="91"/>
        <v>SI</v>
      </c>
    </row>
    <row r="1465" spans="1:11" ht="16.5" x14ac:dyDescent="0.25">
      <c r="A1465" s="1" t="s">
        <v>1463</v>
      </c>
      <c r="B1465" s="8">
        <v>152.29</v>
      </c>
      <c r="C1465" s="8">
        <v>176.45</v>
      </c>
      <c r="D1465" s="8">
        <v>147.27000000000001</v>
      </c>
      <c r="E1465" s="8">
        <v>174.46</v>
      </c>
      <c r="F1465" s="8">
        <v>643419291</v>
      </c>
      <c r="G1465" s="9">
        <v>16057896696</v>
      </c>
      <c r="H1465" s="10">
        <f t="shared" si="88"/>
        <v>7.2238259522636099</v>
      </c>
      <c r="I1465" s="10">
        <f t="shared" si="89"/>
        <v>0.2089838217695501</v>
      </c>
      <c r="J1465" s="10">
        <f t="shared" si="90"/>
        <v>14.447827896227324</v>
      </c>
      <c r="K1465" s="2" t="str">
        <f t="shared" si="91"/>
        <v>SI</v>
      </c>
    </row>
    <row r="1466" spans="1:11" ht="16.5" x14ac:dyDescent="0.25">
      <c r="A1466" s="1" t="s">
        <v>1464</v>
      </c>
      <c r="B1466" s="8">
        <v>142.03</v>
      </c>
      <c r="C1466" s="8">
        <v>160.91</v>
      </c>
      <c r="D1466" s="8">
        <v>140.94</v>
      </c>
      <c r="E1466" s="8">
        <v>152.49</v>
      </c>
      <c r="F1466" s="8">
        <v>642077453</v>
      </c>
      <c r="G1466" s="9">
        <v>14030757063</v>
      </c>
      <c r="H1466" s="10">
        <f t="shared" si="88"/>
        <v>-0.62272600055975147</v>
      </c>
      <c r="I1466" s="10">
        <f t="shared" si="89"/>
        <v>-41.007754196168129</v>
      </c>
      <c r="J1466" s="10">
        <f t="shared" si="90"/>
        <v>8.1177637297136016</v>
      </c>
      <c r="K1466" s="2" t="str">
        <f t="shared" si="91"/>
        <v>NO</v>
      </c>
    </row>
    <row r="1467" spans="1:11" ht="16.5" x14ac:dyDescent="0.25">
      <c r="A1467" s="1" t="s">
        <v>1465</v>
      </c>
      <c r="B1467" s="8">
        <v>142.91999999999999</v>
      </c>
      <c r="C1467" s="8">
        <v>149.30000000000001</v>
      </c>
      <c r="D1467" s="8">
        <v>107.71</v>
      </c>
      <c r="E1467" s="8">
        <v>141.08000000000001</v>
      </c>
      <c r="F1467" s="8">
        <v>1088409916</v>
      </c>
      <c r="G1467" s="9">
        <v>12977291223</v>
      </c>
      <c r="H1467" s="10">
        <f t="shared" si="88"/>
        <v>-8.578008059873369</v>
      </c>
      <c r="I1467" s="10">
        <f t="shared" si="89"/>
        <v>53.937477892727372</v>
      </c>
      <c r="J1467" s="10">
        <f t="shared" si="90"/>
        <v>-1.3894449519033429</v>
      </c>
      <c r="K1467" s="2" t="str">
        <f t="shared" si="91"/>
        <v>NO</v>
      </c>
    </row>
    <row r="1468" spans="1:11" ht="16.5" x14ac:dyDescent="0.25">
      <c r="A1468" s="1" t="s">
        <v>1466</v>
      </c>
      <c r="B1468" s="8">
        <v>156.33000000000001</v>
      </c>
      <c r="C1468" s="8">
        <v>172.81</v>
      </c>
      <c r="D1468" s="8">
        <v>134.08000000000001</v>
      </c>
      <c r="E1468" s="8">
        <v>143.11000000000001</v>
      </c>
      <c r="F1468" s="8">
        <v>707046738</v>
      </c>
      <c r="G1468" s="9">
        <v>13160144182</v>
      </c>
      <c r="H1468" s="10">
        <f t="shared" si="88"/>
        <v>-7.5681428486962545</v>
      </c>
      <c r="I1468" s="10">
        <f t="shared" si="89"/>
        <v>-15.893508821628032</v>
      </c>
      <c r="J1468" s="10">
        <f t="shared" si="90"/>
        <v>-7.881584926115579</v>
      </c>
      <c r="K1468" s="2" t="str">
        <f t="shared" si="91"/>
        <v>NO</v>
      </c>
    </row>
    <row r="1469" spans="1:11" ht="16.5" x14ac:dyDescent="0.25">
      <c r="A1469" s="1" t="s">
        <v>1467</v>
      </c>
      <c r="B1469" s="8">
        <v>169.13</v>
      </c>
      <c r="C1469" s="8">
        <v>187.96</v>
      </c>
      <c r="D1469" s="8">
        <v>151.9</v>
      </c>
      <c r="E1469" s="8">
        <v>155.41</v>
      </c>
      <c r="F1469" s="8">
        <v>840656563</v>
      </c>
      <c r="G1469" s="9">
        <v>14286116594</v>
      </c>
      <c r="H1469" s="10">
        <f t="shared" si="88"/>
        <v>3.5510928794465144</v>
      </c>
      <c r="I1469" s="10">
        <f t="shared" si="89"/>
        <v>67.572682252083524</v>
      </c>
      <c r="J1469" s="10">
        <f t="shared" si="90"/>
        <v>-8.5232974286709862</v>
      </c>
      <c r="K1469" s="2" t="str">
        <f t="shared" si="91"/>
        <v>SI</v>
      </c>
    </row>
    <row r="1470" spans="1:11" ht="16.5" x14ac:dyDescent="0.25">
      <c r="A1470" s="1" t="s">
        <v>1468</v>
      </c>
      <c r="B1470" s="8">
        <v>163.33000000000001</v>
      </c>
      <c r="C1470" s="8">
        <v>204.22</v>
      </c>
      <c r="D1470" s="8">
        <v>163.15</v>
      </c>
      <c r="E1470" s="8">
        <v>169.94</v>
      </c>
      <c r="F1470" s="8">
        <v>501666830</v>
      </c>
      <c r="G1470" s="9">
        <v>15617218584</v>
      </c>
      <c r="H1470" s="10">
        <f t="shared" si="88"/>
        <v>7.4822321663595801</v>
      </c>
      <c r="I1470" s="10">
        <f t="shared" si="89"/>
        <v>6.2585508496172224</v>
      </c>
      <c r="J1470" s="10">
        <f t="shared" si="90"/>
        <v>5.0228992041052862</v>
      </c>
      <c r="K1470" s="2" t="str">
        <f t="shared" si="91"/>
        <v>SI</v>
      </c>
    </row>
    <row r="1471" spans="1:11" ht="16.5" x14ac:dyDescent="0.25">
      <c r="A1471" s="1" t="s">
        <v>1469</v>
      </c>
      <c r="B1471" s="8">
        <v>151.96</v>
      </c>
      <c r="C1471" s="8">
        <v>163.29</v>
      </c>
      <c r="D1471" s="8">
        <v>151.16999999999999</v>
      </c>
      <c r="E1471" s="8">
        <v>161.86000000000001</v>
      </c>
      <c r="F1471" s="8">
        <v>472119021</v>
      </c>
      <c r="G1471" s="9">
        <v>14870298480</v>
      </c>
      <c r="H1471" s="10">
        <f t="shared" si="88"/>
        <v>7.536621612058596</v>
      </c>
      <c r="I1471" s="10">
        <f t="shared" si="89"/>
        <v>-55.55232595107892</v>
      </c>
      <c r="J1471" s="10">
        <f t="shared" si="90"/>
        <v>4.0000170716063366</v>
      </c>
      <c r="K1471" s="2" t="str">
        <f t="shared" si="91"/>
        <v>SI</v>
      </c>
    </row>
    <row r="1472" spans="1:11" ht="16.5" x14ac:dyDescent="0.25">
      <c r="A1472" s="1" t="s">
        <v>1470</v>
      </c>
      <c r="B1472" s="8">
        <v>141.31</v>
      </c>
      <c r="C1472" s="8">
        <v>180.24</v>
      </c>
      <c r="D1472" s="8">
        <v>136.22</v>
      </c>
      <c r="E1472" s="8">
        <v>155.69</v>
      </c>
      <c r="F1472" s="8">
        <v>1062190612</v>
      </c>
      <c r="G1472" s="9">
        <v>14298361576</v>
      </c>
      <c r="H1472" s="10">
        <f t="shared" si="88"/>
        <v>24.141263287358342</v>
      </c>
      <c r="I1472" s="10">
        <f t="shared" si="89"/>
        <v>108.65352142839924</v>
      </c>
      <c r="J1472" s="10">
        <f t="shared" si="90"/>
        <v>10.478749037177096</v>
      </c>
      <c r="K1472" s="2" t="str">
        <f t="shared" si="91"/>
        <v>SI</v>
      </c>
    </row>
    <row r="1473" spans="1:11" ht="16.5" x14ac:dyDescent="0.25">
      <c r="A1473" s="1" t="s">
        <v>1471</v>
      </c>
      <c r="B1473" s="8">
        <v>113.83</v>
      </c>
      <c r="C1473" s="8">
        <v>141.94</v>
      </c>
      <c r="D1473" s="8">
        <v>112.36</v>
      </c>
      <c r="E1473" s="8">
        <v>140.96</v>
      </c>
      <c r="F1473" s="8">
        <v>509069104</v>
      </c>
      <c r="G1473" s="9">
        <v>12942182728</v>
      </c>
      <c r="H1473" s="10">
        <f t="shared" si="88"/>
        <v>-1.3091728801803413</v>
      </c>
      <c r="I1473" s="10">
        <f t="shared" si="89"/>
        <v>72.077962193120328</v>
      </c>
      <c r="J1473" s="10">
        <f t="shared" si="90"/>
        <v>24.869636406098493</v>
      </c>
      <c r="K1473" s="2" t="str">
        <f t="shared" si="91"/>
        <v>NO</v>
      </c>
    </row>
    <row r="1474" spans="1:11" ht="16.5" x14ac:dyDescent="0.25">
      <c r="A1474" s="1" t="s">
        <v>1472</v>
      </c>
      <c r="B1474" s="8">
        <v>115.34</v>
      </c>
      <c r="C1474" s="8">
        <v>119.28</v>
      </c>
      <c r="D1474" s="8">
        <v>111.3</v>
      </c>
      <c r="E1474" s="8">
        <v>112.92</v>
      </c>
      <c r="F1474" s="8">
        <v>295836316</v>
      </c>
      <c r="G1474" s="9">
        <v>10364555468</v>
      </c>
      <c r="H1474" s="10">
        <f t="shared" si="88"/>
        <v>32.028388278388292</v>
      </c>
      <c r="I1474" s="10">
        <f t="shared" si="89"/>
        <v>-47.580002932537028</v>
      </c>
      <c r="J1474" s="10">
        <f t="shared" si="90"/>
        <v>-3.1187186292481073</v>
      </c>
      <c r="K1474" s="2" t="str">
        <f t="shared" si="91"/>
        <v>SI</v>
      </c>
    </row>
    <row r="1475" spans="1:11" ht="16.5" x14ac:dyDescent="0.25">
      <c r="A1475" s="1" t="s">
        <v>1473</v>
      </c>
      <c r="B1475" s="8">
        <v>87.36</v>
      </c>
      <c r="C1475" s="8">
        <v>120.23</v>
      </c>
      <c r="D1475" s="8">
        <v>87.36</v>
      </c>
      <c r="E1475" s="8">
        <v>116.6</v>
      </c>
      <c r="F1475" s="8">
        <v>564357750</v>
      </c>
      <c r="G1475" s="9">
        <v>10698202296</v>
      </c>
      <c r="H1475" s="10">
        <f t="shared" ref="H1475:H1538" si="92">((B1475*100)/B1476)-100</f>
        <v>8.4947839046199789</v>
      </c>
      <c r="I1475" s="10">
        <f t="shared" si="89"/>
        <v>220.86404056971162</v>
      </c>
      <c r="J1475" s="10">
        <f t="shared" si="90"/>
        <v>34.281206133823304</v>
      </c>
      <c r="K1475" s="2" t="str">
        <f t="shared" si="91"/>
        <v>SI</v>
      </c>
    </row>
    <row r="1476" spans="1:11" ht="16.5" x14ac:dyDescent="0.25">
      <c r="A1476" s="1" t="s">
        <v>1474</v>
      </c>
      <c r="B1476" s="8">
        <v>80.52</v>
      </c>
      <c r="C1476" s="8">
        <v>87.27</v>
      </c>
      <c r="D1476" s="8">
        <v>80.52</v>
      </c>
      <c r="E1476" s="8">
        <v>86.86</v>
      </c>
      <c r="F1476" s="8">
        <v>175886880</v>
      </c>
      <c r="G1476" s="9">
        <v>7967013854</v>
      </c>
      <c r="H1476" s="10">
        <f t="shared" si="92"/>
        <v>0.1118985453189083</v>
      </c>
      <c r="I1476" s="10">
        <f t="shared" ref="I1476:I1539" si="93">((F1476*100)/F1477)-100</f>
        <v>6.6289720390705611</v>
      </c>
      <c r="J1476" s="10">
        <f t="shared" ref="J1476:J1539" si="94">((G1476*100)/G1477)-100</f>
        <v>7.2846380942179962</v>
      </c>
      <c r="K1476" s="2" t="str">
        <f t="shared" ref="K1476:K1539" si="95">IF(H1476&gt;=0,"SI","NO")</f>
        <v>SI</v>
      </c>
    </row>
    <row r="1477" spans="1:11" ht="16.5" x14ac:dyDescent="0.25">
      <c r="A1477" s="1" t="s">
        <v>1475</v>
      </c>
      <c r="B1477" s="8">
        <v>80.430000000000007</v>
      </c>
      <c r="C1477" s="8">
        <v>82.25</v>
      </c>
      <c r="D1477" s="8">
        <v>76.09</v>
      </c>
      <c r="E1477" s="8">
        <v>80.98</v>
      </c>
      <c r="F1477" s="8">
        <v>164952242</v>
      </c>
      <c r="G1477" s="9">
        <v>7426052784</v>
      </c>
      <c r="H1477" s="10">
        <f t="shared" si="92"/>
        <v>-4.4206773618538335</v>
      </c>
      <c r="I1477" s="10">
        <f t="shared" si="93"/>
        <v>18.922464789191366</v>
      </c>
      <c r="J1477" s="10">
        <f t="shared" si="94"/>
        <v>-0.55690602495316455</v>
      </c>
      <c r="K1477" s="2" t="str">
        <f t="shared" si="95"/>
        <v>NO</v>
      </c>
    </row>
    <row r="1478" spans="1:11" ht="16.5" x14ac:dyDescent="0.25">
      <c r="A1478" s="1" t="s">
        <v>1476</v>
      </c>
      <c r="B1478" s="8">
        <v>84.15</v>
      </c>
      <c r="C1478" s="8">
        <v>85.21</v>
      </c>
      <c r="D1478" s="8">
        <v>81.17</v>
      </c>
      <c r="E1478" s="8">
        <v>81.459999999999994</v>
      </c>
      <c r="F1478" s="8">
        <v>138705704</v>
      </c>
      <c r="G1478" s="9">
        <v>7467640524</v>
      </c>
      <c r="H1478" s="10">
        <f t="shared" si="92"/>
        <v>1.3001083423618667</v>
      </c>
      <c r="I1478" s="10">
        <f t="shared" si="93"/>
        <v>-11.349507004970391</v>
      </c>
      <c r="J1478" s="10">
        <f t="shared" si="94"/>
        <v>-3.6318016751072832</v>
      </c>
      <c r="K1478" s="2" t="str">
        <f t="shared" si="95"/>
        <v>SI</v>
      </c>
    </row>
    <row r="1479" spans="1:11" ht="16.5" x14ac:dyDescent="0.25">
      <c r="A1479" s="1" t="s">
        <v>1477</v>
      </c>
      <c r="B1479" s="8">
        <v>83.07</v>
      </c>
      <c r="C1479" s="8">
        <v>87.32</v>
      </c>
      <c r="D1479" s="8">
        <v>79.45</v>
      </c>
      <c r="E1479" s="8">
        <v>84.56</v>
      </c>
      <c r="F1479" s="8">
        <v>156463545</v>
      </c>
      <c r="G1479" s="9">
        <v>7749071430</v>
      </c>
      <c r="H1479" s="10">
        <f t="shared" si="92"/>
        <v>-0.10822510822509912</v>
      </c>
      <c r="I1479" s="10">
        <f t="shared" si="93"/>
        <v>158.85922137949382</v>
      </c>
      <c r="J1479" s="10">
        <f t="shared" si="94"/>
        <v>1.8066498298807261</v>
      </c>
      <c r="K1479" s="2" t="str">
        <f t="shared" si="95"/>
        <v>NO</v>
      </c>
    </row>
    <row r="1480" spans="1:11" ht="16.5" x14ac:dyDescent="0.25">
      <c r="A1480" s="1" t="s">
        <v>1478</v>
      </c>
      <c r="B1480" s="8">
        <v>83.16</v>
      </c>
      <c r="C1480" s="8">
        <v>83.51</v>
      </c>
      <c r="D1480" s="8">
        <v>82</v>
      </c>
      <c r="E1480" s="8">
        <v>83.08</v>
      </c>
      <c r="F1480" s="8">
        <v>60443489</v>
      </c>
      <c r="G1480" s="9">
        <v>7611557244</v>
      </c>
      <c r="H1480" s="10">
        <f t="shared" si="92"/>
        <v>2.4516446963163645</v>
      </c>
      <c r="I1480" s="10">
        <f t="shared" si="93"/>
        <v>-25.574754384700967</v>
      </c>
      <c r="J1480" s="10">
        <f t="shared" si="94"/>
        <v>-2.3056074247676861E-2</v>
      </c>
      <c r="K1480" s="2" t="str">
        <f t="shared" si="95"/>
        <v>SI</v>
      </c>
    </row>
    <row r="1481" spans="1:11" ht="16.5" x14ac:dyDescent="0.25">
      <c r="A1481" s="1" t="s">
        <v>1479</v>
      </c>
      <c r="B1481" s="8">
        <v>81.17</v>
      </c>
      <c r="C1481" s="8">
        <v>85.85</v>
      </c>
      <c r="D1481" s="8">
        <v>79.31</v>
      </c>
      <c r="E1481" s="8">
        <v>83.13</v>
      </c>
      <c r="F1481" s="8">
        <v>81213691</v>
      </c>
      <c r="G1481" s="9">
        <v>7613312575</v>
      </c>
      <c r="H1481" s="10">
        <f t="shared" si="92"/>
        <v>-1.4089639256650059</v>
      </c>
      <c r="I1481" s="10">
        <f t="shared" si="93"/>
        <v>-39.5067264032878</v>
      </c>
      <c r="J1481" s="10">
        <f t="shared" si="94"/>
        <v>1.8820671971887464</v>
      </c>
      <c r="K1481" s="2" t="str">
        <f t="shared" si="95"/>
        <v>NO</v>
      </c>
    </row>
    <row r="1482" spans="1:11" ht="16.5" x14ac:dyDescent="0.25">
      <c r="A1482" s="1" t="s">
        <v>1480</v>
      </c>
      <c r="B1482" s="8">
        <v>82.33</v>
      </c>
      <c r="C1482" s="8">
        <v>85.73</v>
      </c>
      <c r="D1482" s="8">
        <v>81.62</v>
      </c>
      <c r="E1482" s="8">
        <v>81.62</v>
      </c>
      <c r="F1482" s="8">
        <v>134252432</v>
      </c>
      <c r="G1482" s="9">
        <v>7472671869</v>
      </c>
      <c r="H1482" s="10">
        <f t="shared" si="92"/>
        <v>-0.35100459937061146</v>
      </c>
      <c r="I1482" s="10">
        <f t="shared" si="93"/>
        <v>9.9028554127444579</v>
      </c>
      <c r="J1482" s="10">
        <f t="shared" si="94"/>
        <v>-1.3026913930589217</v>
      </c>
      <c r="K1482" s="2" t="str">
        <f t="shared" si="95"/>
        <v>NO</v>
      </c>
    </row>
    <row r="1483" spans="1:11" ht="16.5" x14ac:dyDescent="0.25">
      <c r="A1483" s="1" t="s">
        <v>1481</v>
      </c>
      <c r="B1483" s="8">
        <v>82.62</v>
      </c>
      <c r="C1483" s="8">
        <v>94.38</v>
      </c>
      <c r="D1483" s="8">
        <v>81.430000000000007</v>
      </c>
      <c r="E1483" s="8">
        <v>82.72</v>
      </c>
      <c r="F1483" s="8">
        <v>122155545</v>
      </c>
      <c r="G1483" s="9">
        <v>7571302576</v>
      </c>
      <c r="H1483" s="10">
        <f t="shared" si="92"/>
        <v>-1.3374731311201344</v>
      </c>
      <c r="I1483" s="10">
        <f t="shared" si="93"/>
        <v>-8.6782386233594622</v>
      </c>
      <c r="J1483" s="10">
        <f t="shared" si="94"/>
        <v>0.61382811486477351</v>
      </c>
      <c r="K1483" s="2" t="str">
        <f t="shared" si="95"/>
        <v>NO</v>
      </c>
    </row>
    <row r="1484" spans="1:11" ht="16.5" x14ac:dyDescent="0.25">
      <c r="A1484" s="1" t="s">
        <v>1482</v>
      </c>
      <c r="B1484" s="8">
        <v>83.74</v>
      </c>
      <c r="C1484" s="8">
        <v>85.3</v>
      </c>
      <c r="D1484" s="8">
        <v>78.349999999999994</v>
      </c>
      <c r="E1484" s="8">
        <v>82.25</v>
      </c>
      <c r="F1484" s="8">
        <v>133763895</v>
      </c>
      <c r="G1484" s="9">
        <v>7525111327</v>
      </c>
      <c r="H1484" s="10">
        <f t="shared" si="92"/>
        <v>0.31145184475323617</v>
      </c>
      <c r="I1484" s="10">
        <f t="shared" si="93"/>
        <v>-59.778889500413449</v>
      </c>
      <c r="J1484" s="10">
        <f t="shared" si="94"/>
        <v>-1.3769865276146902</v>
      </c>
      <c r="K1484" s="2" t="str">
        <f t="shared" si="95"/>
        <v>SI</v>
      </c>
    </row>
    <row r="1485" spans="1:11" ht="16.5" x14ac:dyDescent="0.25">
      <c r="A1485" s="1" t="s">
        <v>1483</v>
      </c>
      <c r="B1485" s="8">
        <v>83.48</v>
      </c>
      <c r="C1485" s="8">
        <v>85.15</v>
      </c>
      <c r="D1485" s="8">
        <v>73.56</v>
      </c>
      <c r="E1485" s="8">
        <v>83.42</v>
      </c>
      <c r="F1485" s="8">
        <v>332571362</v>
      </c>
      <c r="G1485" s="9">
        <v>7630177848</v>
      </c>
      <c r="H1485" s="10">
        <f t="shared" si="92"/>
        <v>-2.3283023283023283</v>
      </c>
      <c r="I1485" s="10">
        <f t="shared" si="93"/>
        <v>57.671809120882102</v>
      </c>
      <c r="J1485" s="10">
        <f t="shared" si="94"/>
        <v>0.11596543803879911</v>
      </c>
      <c r="K1485" s="2" t="str">
        <f t="shared" si="95"/>
        <v>NO</v>
      </c>
    </row>
    <row r="1486" spans="1:11" ht="16.5" x14ac:dyDescent="0.25">
      <c r="A1486" s="1" t="s">
        <v>1484</v>
      </c>
      <c r="B1486" s="8">
        <v>85.47</v>
      </c>
      <c r="C1486" s="8">
        <v>86.74</v>
      </c>
      <c r="D1486" s="8">
        <v>81.61</v>
      </c>
      <c r="E1486" s="8">
        <v>83.35</v>
      </c>
      <c r="F1486" s="8">
        <v>210926331</v>
      </c>
      <c r="G1486" s="9">
        <v>7621339728</v>
      </c>
      <c r="H1486" s="10">
        <f t="shared" si="92"/>
        <v>-3.9878678948550856</v>
      </c>
      <c r="I1486" s="10">
        <f t="shared" si="93"/>
        <v>26.513215516789202</v>
      </c>
      <c r="J1486" s="10">
        <f t="shared" si="94"/>
        <v>-2.4898990989075145</v>
      </c>
      <c r="K1486" s="2" t="str">
        <f t="shared" si="95"/>
        <v>NO</v>
      </c>
    </row>
    <row r="1487" spans="1:11" ht="16.5" x14ac:dyDescent="0.25">
      <c r="A1487" s="1" t="s">
        <v>1485</v>
      </c>
      <c r="B1487" s="8">
        <v>89.02</v>
      </c>
      <c r="C1487" s="8">
        <v>89.36</v>
      </c>
      <c r="D1487" s="8">
        <v>81.739999999999995</v>
      </c>
      <c r="E1487" s="8">
        <v>85.51</v>
      </c>
      <c r="F1487" s="8">
        <v>166722765</v>
      </c>
      <c r="G1487" s="9">
        <v>7815948971</v>
      </c>
      <c r="H1487" s="10">
        <f t="shared" si="92"/>
        <v>3.1159504227962458</v>
      </c>
      <c r="I1487" s="10">
        <f t="shared" si="93"/>
        <v>21.01715833269779</v>
      </c>
      <c r="J1487" s="10">
        <f t="shared" si="94"/>
        <v>-3.8598669260673262</v>
      </c>
      <c r="K1487" s="2" t="str">
        <f t="shared" si="95"/>
        <v>SI</v>
      </c>
    </row>
    <row r="1488" spans="1:11" ht="16.5" x14ac:dyDescent="0.25">
      <c r="A1488" s="1" t="s">
        <v>1486</v>
      </c>
      <c r="B1488" s="8">
        <v>86.33</v>
      </c>
      <c r="C1488" s="8">
        <v>89.03</v>
      </c>
      <c r="D1488" s="8">
        <v>82.73</v>
      </c>
      <c r="E1488" s="8">
        <v>88.97</v>
      </c>
      <c r="F1488" s="8">
        <v>137767873</v>
      </c>
      <c r="G1488" s="9">
        <v>8129746362</v>
      </c>
      <c r="H1488" s="10">
        <f t="shared" si="92"/>
        <v>-2.0313209260099967</v>
      </c>
      <c r="I1488" s="10">
        <f t="shared" si="93"/>
        <v>-54.435428448954795</v>
      </c>
      <c r="J1488" s="10">
        <f t="shared" si="94"/>
        <v>3.5004483347722299</v>
      </c>
      <c r="K1488" s="2" t="str">
        <f t="shared" si="95"/>
        <v>NO</v>
      </c>
    </row>
    <row r="1489" spans="1:11" ht="16.5" x14ac:dyDescent="0.25">
      <c r="A1489" s="1" t="s">
        <v>1487</v>
      </c>
      <c r="B1489" s="8">
        <v>88.12</v>
      </c>
      <c r="C1489" s="8">
        <v>94.04</v>
      </c>
      <c r="D1489" s="8">
        <v>84</v>
      </c>
      <c r="E1489" s="8">
        <v>85.99</v>
      </c>
      <c r="F1489" s="8">
        <v>302357442</v>
      </c>
      <c r="G1489" s="9">
        <v>7854793378</v>
      </c>
      <c r="H1489" s="10">
        <f t="shared" si="92"/>
        <v>20.36607020898785</v>
      </c>
      <c r="I1489" s="10">
        <f t="shared" si="93"/>
        <v>-10.252227450158955</v>
      </c>
      <c r="J1489" s="10">
        <f t="shared" si="94"/>
        <v>-3.4210050989612455</v>
      </c>
      <c r="K1489" s="2" t="str">
        <f t="shared" si="95"/>
        <v>SI</v>
      </c>
    </row>
    <row r="1490" spans="1:11" ht="16.5" x14ac:dyDescent="0.25">
      <c r="A1490" s="1" t="s">
        <v>1488</v>
      </c>
      <c r="B1490" s="8">
        <v>73.209999999999994</v>
      </c>
      <c r="C1490" s="8">
        <v>89.6</v>
      </c>
      <c r="D1490" s="8">
        <v>72.95</v>
      </c>
      <c r="E1490" s="8">
        <v>89.06</v>
      </c>
      <c r="F1490" s="8">
        <v>336896876</v>
      </c>
      <c r="G1490" s="9">
        <v>8133024563</v>
      </c>
      <c r="H1490" s="10">
        <f t="shared" si="92"/>
        <v>3.6234961075725209</v>
      </c>
      <c r="I1490" s="10">
        <f t="shared" si="93"/>
        <v>159.57690359913994</v>
      </c>
      <c r="J1490" s="10">
        <f t="shared" si="94"/>
        <v>22.208617520904113</v>
      </c>
      <c r="K1490" s="2" t="str">
        <f t="shared" si="95"/>
        <v>SI</v>
      </c>
    </row>
    <row r="1491" spans="1:11" ht="16.5" x14ac:dyDescent="0.25">
      <c r="A1491" s="1" t="s">
        <v>1489</v>
      </c>
      <c r="B1491" s="8">
        <v>70.650000000000006</v>
      </c>
      <c r="C1491" s="8">
        <v>73.25</v>
      </c>
      <c r="D1491" s="8">
        <v>69.290000000000006</v>
      </c>
      <c r="E1491" s="8">
        <v>72.900000000000006</v>
      </c>
      <c r="F1491" s="8">
        <v>129786923</v>
      </c>
      <c r="G1491" s="9">
        <v>6655033604</v>
      </c>
      <c r="H1491" s="10">
        <f t="shared" si="92"/>
        <v>0.49786628733998839</v>
      </c>
      <c r="I1491" s="10">
        <f t="shared" si="93"/>
        <v>-26.966261140954956</v>
      </c>
      <c r="J1491" s="10">
        <f t="shared" si="94"/>
        <v>2.9174385884058722</v>
      </c>
      <c r="K1491" s="2" t="str">
        <f t="shared" si="95"/>
        <v>SI</v>
      </c>
    </row>
    <row r="1492" spans="1:11" ht="16.5" x14ac:dyDescent="0.25">
      <c r="A1492" s="1" t="s">
        <v>1490</v>
      </c>
      <c r="B1492" s="8">
        <v>70.3</v>
      </c>
      <c r="C1492" s="8">
        <v>72.77</v>
      </c>
      <c r="D1492" s="8">
        <v>68.209999999999994</v>
      </c>
      <c r="E1492" s="8">
        <v>70.86</v>
      </c>
      <c r="F1492" s="8">
        <v>177708173</v>
      </c>
      <c r="G1492" s="9">
        <v>6466380912</v>
      </c>
      <c r="H1492" s="10">
        <f t="shared" si="92"/>
        <v>-3.3676975945017205</v>
      </c>
      <c r="I1492" s="10">
        <f t="shared" si="93"/>
        <v>-48.584491858022773</v>
      </c>
      <c r="J1492" s="10">
        <f t="shared" si="94"/>
        <v>1.2905546866032722</v>
      </c>
      <c r="K1492" s="2" t="str">
        <f t="shared" si="95"/>
        <v>NO</v>
      </c>
    </row>
    <row r="1493" spans="1:11" ht="16.5" x14ac:dyDescent="0.25">
      <c r="A1493" s="1" t="s">
        <v>1491</v>
      </c>
      <c r="B1493" s="8">
        <v>72.75</v>
      </c>
      <c r="C1493" s="8">
        <v>75.69</v>
      </c>
      <c r="D1493" s="8">
        <v>67.03</v>
      </c>
      <c r="E1493" s="8">
        <v>69.98</v>
      </c>
      <c r="F1493" s="8">
        <v>345631463</v>
      </c>
      <c r="G1493" s="9">
        <v>6383992004</v>
      </c>
      <c r="H1493" s="10">
        <f t="shared" si="92"/>
        <v>15.641392465426804</v>
      </c>
      <c r="I1493" s="10">
        <f t="shared" si="93"/>
        <v>63.763287540217561</v>
      </c>
      <c r="J1493" s="10">
        <f t="shared" si="94"/>
        <v>-3.4871949413419827</v>
      </c>
      <c r="K1493" s="2" t="str">
        <f t="shared" si="95"/>
        <v>SI</v>
      </c>
    </row>
    <row r="1494" spans="1:11" ht="16.5" x14ac:dyDescent="0.25">
      <c r="A1494" s="1" t="s">
        <v>1492</v>
      </c>
      <c r="B1494" s="8">
        <v>62.91</v>
      </c>
      <c r="C1494" s="8">
        <v>72.53</v>
      </c>
      <c r="D1494" s="8">
        <v>62.73</v>
      </c>
      <c r="E1494" s="8">
        <v>72.53</v>
      </c>
      <c r="F1494" s="8">
        <v>211055523</v>
      </c>
      <c r="G1494" s="9">
        <v>6614658024</v>
      </c>
      <c r="H1494" s="10">
        <f t="shared" si="92"/>
        <v>-3.9981687776590888</v>
      </c>
      <c r="I1494" s="10">
        <f t="shared" si="93"/>
        <v>38.983240890440129</v>
      </c>
      <c r="J1494" s="10">
        <f t="shared" si="94"/>
        <v>15.604310276431079</v>
      </c>
      <c r="K1494" s="2" t="str">
        <f t="shared" si="95"/>
        <v>NO</v>
      </c>
    </row>
    <row r="1495" spans="1:11" ht="16.5" x14ac:dyDescent="0.25">
      <c r="A1495" s="1" t="s">
        <v>1493</v>
      </c>
      <c r="B1495" s="8">
        <v>65.53</v>
      </c>
      <c r="C1495" s="8">
        <v>66</v>
      </c>
      <c r="D1495" s="8">
        <v>61.29</v>
      </c>
      <c r="E1495" s="8">
        <v>62.76</v>
      </c>
      <c r="F1495" s="8">
        <v>151856815</v>
      </c>
      <c r="G1495" s="9">
        <v>5721809168</v>
      </c>
      <c r="H1495" s="10">
        <f t="shared" si="92"/>
        <v>14.422909027413993</v>
      </c>
      <c r="I1495" s="10">
        <f t="shared" si="93"/>
        <v>-52.385073566996212</v>
      </c>
      <c r="J1495" s="10">
        <f t="shared" si="94"/>
        <v>-2.7686513843963354</v>
      </c>
      <c r="K1495" s="2" t="str">
        <f t="shared" si="95"/>
        <v>SI</v>
      </c>
    </row>
    <row r="1496" spans="1:11" ht="16.5" x14ac:dyDescent="0.25">
      <c r="A1496" s="1" t="s">
        <v>1494</v>
      </c>
      <c r="B1496" s="8">
        <v>57.27</v>
      </c>
      <c r="C1496" s="8">
        <v>65.2</v>
      </c>
      <c r="D1496" s="8">
        <v>57.18</v>
      </c>
      <c r="E1496" s="8">
        <v>64.569999999999993</v>
      </c>
      <c r="F1496" s="8">
        <v>318926913</v>
      </c>
      <c r="G1496" s="9">
        <v>5884737021</v>
      </c>
      <c r="H1496" s="10">
        <f t="shared" si="92"/>
        <v>18.326446280991746</v>
      </c>
      <c r="I1496" s="10">
        <f t="shared" si="93"/>
        <v>41.011505886231731</v>
      </c>
      <c r="J1496" s="10">
        <f t="shared" si="94"/>
        <v>13.359072180892255</v>
      </c>
      <c r="K1496" s="2" t="str">
        <f t="shared" si="95"/>
        <v>SI</v>
      </c>
    </row>
    <row r="1497" spans="1:11" ht="16.5" x14ac:dyDescent="0.25">
      <c r="A1497" s="1" t="s">
        <v>1495</v>
      </c>
      <c r="B1497" s="8">
        <v>48.4</v>
      </c>
      <c r="C1497" s="8">
        <v>56.98</v>
      </c>
      <c r="D1497" s="8">
        <v>47.92</v>
      </c>
      <c r="E1497" s="8">
        <v>56.98</v>
      </c>
      <c r="F1497" s="8">
        <v>226170844</v>
      </c>
      <c r="G1497" s="9">
        <v>5191236050</v>
      </c>
      <c r="H1497" s="10">
        <f t="shared" si="92"/>
        <v>5.9544658493870344</v>
      </c>
      <c r="I1497" s="10">
        <f t="shared" si="93"/>
        <v>135.62877079376813</v>
      </c>
      <c r="J1497" s="10">
        <f t="shared" si="94"/>
        <v>18.13077128566421</v>
      </c>
      <c r="K1497" s="2" t="str">
        <f t="shared" si="95"/>
        <v>SI</v>
      </c>
    </row>
    <row r="1498" spans="1:11" ht="16.5" x14ac:dyDescent="0.25">
      <c r="A1498" s="1" t="s">
        <v>1496</v>
      </c>
      <c r="B1498" s="8">
        <v>45.68</v>
      </c>
      <c r="C1498" s="8">
        <v>48.9</v>
      </c>
      <c r="D1498" s="8">
        <v>45.68</v>
      </c>
      <c r="E1498" s="8">
        <v>48.25</v>
      </c>
      <c r="F1498" s="8">
        <v>95986090</v>
      </c>
      <c r="G1498" s="9">
        <v>4394482482</v>
      </c>
      <c r="H1498" s="10">
        <f t="shared" si="92"/>
        <v>-0.86805555555555713</v>
      </c>
      <c r="I1498" s="10">
        <f t="shared" si="93"/>
        <v>172.57173459376651</v>
      </c>
      <c r="J1498" s="10">
        <f t="shared" si="94"/>
        <v>5.1144794207784798</v>
      </c>
      <c r="K1498" s="2" t="str">
        <f t="shared" si="95"/>
        <v>NO</v>
      </c>
    </row>
    <row r="1499" spans="1:11" ht="16.5" x14ac:dyDescent="0.25">
      <c r="A1499" s="1" t="s">
        <v>1497</v>
      </c>
      <c r="B1499" s="8">
        <v>46.08</v>
      </c>
      <c r="C1499" s="8">
        <v>46.29</v>
      </c>
      <c r="D1499" s="8">
        <v>45.84</v>
      </c>
      <c r="E1499" s="8">
        <v>45.91</v>
      </c>
      <c r="F1499" s="8">
        <v>35214983</v>
      </c>
      <c r="G1499" s="9">
        <v>4180663317</v>
      </c>
      <c r="H1499" s="10">
        <f t="shared" si="92"/>
        <v>2.5139043381534947</v>
      </c>
      <c r="I1499" s="10">
        <f t="shared" si="93"/>
        <v>-31.116740095559507</v>
      </c>
      <c r="J1499" s="10">
        <f t="shared" si="94"/>
        <v>-0.1916130857422047</v>
      </c>
      <c r="K1499" s="2" t="str">
        <f t="shared" si="95"/>
        <v>SI</v>
      </c>
    </row>
    <row r="1500" spans="1:11" ht="16.5" x14ac:dyDescent="0.25">
      <c r="A1500" s="1" t="s">
        <v>1498</v>
      </c>
      <c r="B1500" s="8">
        <v>44.95</v>
      </c>
      <c r="C1500" s="8">
        <v>46.16</v>
      </c>
      <c r="D1500" s="8">
        <v>44.95</v>
      </c>
      <c r="E1500" s="8">
        <v>46.02</v>
      </c>
      <c r="F1500" s="8">
        <v>51122701</v>
      </c>
      <c r="G1500" s="9">
        <v>4188689394</v>
      </c>
      <c r="H1500" s="10">
        <f t="shared" si="92"/>
        <v>-0.81641659311561909</v>
      </c>
      <c r="I1500" s="10">
        <f t="shared" si="93"/>
        <v>51.291250841165407</v>
      </c>
      <c r="J1500" s="10">
        <f t="shared" si="94"/>
        <v>1.7997069132184151</v>
      </c>
      <c r="K1500" s="2" t="str">
        <f t="shared" si="95"/>
        <v>NO</v>
      </c>
    </row>
    <row r="1501" spans="1:11" ht="16.5" x14ac:dyDescent="0.25">
      <c r="A1501" s="1" t="s">
        <v>1499</v>
      </c>
      <c r="B1501" s="8">
        <v>45.32</v>
      </c>
      <c r="C1501" s="8">
        <v>45.59</v>
      </c>
      <c r="D1501" s="8">
        <v>44.92</v>
      </c>
      <c r="E1501" s="8">
        <v>45.22</v>
      </c>
      <c r="F1501" s="8">
        <v>33790917</v>
      </c>
      <c r="G1501" s="9">
        <v>4114637970</v>
      </c>
      <c r="H1501" s="10">
        <f t="shared" si="92"/>
        <v>0.86801691520142299</v>
      </c>
      <c r="I1501" s="10">
        <f t="shared" si="93"/>
        <v>-3.0076875874851794</v>
      </c>
      <c r="J1501" s="10">
        <f t="shared" si="94"/>
        <v>-9.77196794075752E-2</v>
      </c>
      <c r="K1501" s="2" t="str">
        <f t="shared" si="95"/>
        <v>SI</v>
      </c>
    </row>
    <row r="1502" spans="1:11" ht="16.5" x14ac:dyDescent="0.25">
      <c r="A1502" s="1" t="s">
        <v>1500</v>
      </c>
      <c r="B1502" s="8">
        <v>44.93</v>
      </c>
      <c r="C1502" s="8">
        <v>45.46</v>
      </c>
      <c r="D1502" s="8">
        <v>44.93</v>
      </c>
      <c r="E1502" s="8">
        <v>45.28</v>
      </c>
      <c r="F1502" s="8">
        <v>34838758</v>
      </c>
      <c r="G1502" s="9">
        <v>4118662714</v>
      </c>
      <c r="H1502" s="10">
        <f t="shared" si="92"/>
        <v>-3.0218001295057206</v>
      </c>
      <c r="I1502" s="10">
        <f t="shared" si="93"/>
        <v>-17.141722268796656</v>
      </c>
      <c r="J1502" s="10">
        <f t="shared" si="94"/>
        <v>0.63009254933979264</v>
      </c>
      <c r="K1502" s="2" t="str">
        <f t="shared" si="95"/>
        <v>NO</v>
      </c>
    </row>
    <row r="1503" spans="1:11" ht="16.5" x14ac:dyDescent="0.25">
      <c r="A1503" s="1" t="s">
        <v>1501</v>
      </c>
      <c r="B1503" s="8">
        <v>46.33</v>
      </c>
      <c r="C1503" s="8">
        <v>46.35</v>
      </c>
      <c r="D1503" s="8">
        <v>44.93</v>
      </c>
      <c r="E1503" s="8">
        <v>45.01</v>
      </c>
      <c r="F1503" s="8">
        <v>42046201</v>
      </c>
      <c r="G1503" s="9">
        <v>4092873821</v>
      </c>
      <c r="H1503" s="10">
        <f t="shared" si="92"/>
        <v>3.1159581571333206</v>
      </c>
      <c r="I1503" s="10">
        <f t="shared" si="93"/>
        <v>-43.412577776379301</v>
      </c>
      <c r="J1503" s="10">
        <f t="shared" si="94"/>
        <v>-2.8912259991403744</v>
      </c>
      <c r="K1503" s="2" t="str">
        <f t="shared" si="95"/>
        <v>SI</v>
      </c>
    </row>
    <row r="1504" spans="1:11" ht="16.5" x14ac:dyDescent="0.25">
      <c r="A1504" s="1" t="s">
        <v>1502</v>
      </c>
      <c r="B1504" s="8">
        <v>44.93</v>
      </c>
      <c r="C1504" s="8">
        <v>46.66</v>
      </c>
      <c r="D1504" s="8">
        <v>44.93</v>
      </c>
      <c r="E1504" s="8">
        <v>46.37</v>
      </c>
      <c r="F1504" s="8">
        <v>74303086</v>
      </c>
      <c r="G1504" s="9">
        <v>4214731226</v>
      </c>
      <c r="H1504" s="10">
        <f t="shared" si="92"/>
        <v>-4.9904842461408379</v>
      </c>
      <c r="I1504" s="10">
        <f t="shared" si="93"/>
        <v>4.4885620362414045</v>
      </c>
      <c r="J1504" s="10">
        <f t="shared" si="94"/>
        <v>2.998561485832056</v>
      </c>
      <c r="K1504" s="2" t="str">
        <f t="shared" si="95"/>
        <v>NO</v>
      </c>
    </row>
    <row r="1505" spans="1:11" ht="16.5" x14ac:dyDescent="0.25">
      <c r="A1505" s="1" t="s">
        <v>1503</v>
      </c>
      <c r="B1505" s="8">
        <v>47.29</v>
      </c>
      <c r="C1505" s="8">
        <v>47.5</v>
      </c>
      <c r="D1505" s="8">
        <v>44.06</v>
      </c>
      <c r="E1505" s="8">
        <v>45.03</v>
      </c>
      <c r="F1505" s="8">
        <v>71111215</v>
      </c>
      <c r="G1505" s="9">
        <v>4092029214</v>
      </c>
      <c r="H1505" s="10">
        <f t="shared" si="92"/>
        <v>4.0942108738718872</v>
      </c>
      <c r="I1505" s="10">
        <f t="shared" si="93"/>
        <v>-3.9461025138946155</v>
      </c>
      <c r="J1505" s="10">
        <f t="shared" si="94"/>
        <v>-5.5058355677370088</v>
      </c>
      <c r="K1505" s="2" t="str">
        <f t="shared" si="95"/>
        <v>SI</v>
      </c>
    </row>
    <row r="1506" spans="1:11" ht="16.5" x14ac:dyDescent="0.25">
      <c r="A1506" s="1" t="s">
        <v>1504</v>
      </c>
      <c r="B1506" s="8">
        <v>45.43</v>
      </c>
      <c r="C1506" s="8">
        <v>47.97</v>
      </c>
      <c r="D1506" s="8">
        <v>45.4</v>
      </c>
      <c r="E1506" s="8">
        <v>47.67</v>
      </c>
      <c r="F1506" s="8">
        <v>74032618</v>
      </c>
      <c r="G1506" s="9">
        <v>4330457059</v>
      </c>
      <c r="H1506" s="10">
        <f t="shared" si="92"/>
        <v>-0.916030534351151</v>
      </c>
      <c r="I1506" s="10">
        <f t="shared" si="93"/>
        <v>78.499259843778759</v>
      </c>
      <c r="J1506" s="10">
        <f t="shared" si="94"/>
        <v>4.7629433838256432</v>
      </c>
      <c r="K1506" s="2" t="str">
        <f t="shared" si="95"/>
        <v>NO</v>
      </c>
    </row>
    <row r="1507" spans="1:11" ht="16.5" x14ac:dyDescent="0.25">
      <c r="A1507" s="1" t="s">
        <v>1505</v>
      </c>
      <c r="B1507" s="8">
        <v>45.85</v>
      </c>
      <c r="C1507" s="8">
        <v>45.93</v>
      </c>
      <c r="D1507" s="8">
        <v>45.28</v>
      </c>
      <c r="E1507" s="8">
        <v>45.52</v>
      </c>
      <c r="F1507" s="8">
        <v>41475028</v>
      </c>
      <c r="G1507" s="9">
        <v>4133577121</v>
      </c>
      <c r="H1507" s="10">
        <f t="shared" si="92"/>
        <v>-0.80051925573344818</v>
      </c>
      <c r="I1507" s="10">
        <f t="shared" si="93"/>
        <v>40.381372692306115</v>
      </c>
      <c r="J1507" s="10">
        <f t="shared" si="94"/>
        <v>-0.8441182425283813</v>
      </c>
      <c r="K1507" s="2" t="str">
        <f t="shared" si="95"/>
        <v>NO</v>
      </c>
    </row>
    <row r="1508" spans="1:11" ht="16.5" x14ac:dyDescent="0.25">
      <c r="A1508" s="1" t="s">
        <v>1506</v>
      </c>
      <c r="B1508" s="8">
        <v>46.22</v>
      </c>
      <c r="C1508" s="8">
        <v>46.32</v>
      </c>
      <c r="D1508" s="8">
        <v>45.42</v>
      </c>
      <c r="E1508" s="8">
        <v>45.92</v>
      </c>
      <c r="F1508" s="8">
        <v>29544538</v>
      </c>
      <c r="G1508" s="9">
        <v>4168766439</v>
      </c>
      <c r="H1508" s="10">
        <f t="shared" si="92"/>
        <v>2.8940338379341028</v>
      </c>
      <c r="I1508" s="10">
        <f t="shared" si="93"/>
        <v>-52.658447219896949</v>
      </c>
      <c r="J1508" s="10">
        <f t="shared" si="94"/>
        <v>-0.74669655565585913</v>
      </c>
      <c r="K1508" s="2" t="str">
        <f t="shared" si="95"/>
        <v>SI</v>
      </c>
    </row>
    <row r="1509" spans="1:11" ht="16.5" x14ac:dyDescent="0.25">
      <c r="A1509" s="1" t="s">
        <v>1507</v>
      </c>
      <c r="B1509" s="8">
        <v>44.92</v>
      </c>
      <c r="C1509" s="8">
        <v>46.72</v>
      </c>
      <c r="D1509" s="8">
        <v>44.47</v>
      </c>
      <c r="E1509" s="8">
        <v>46.28</v>
      </c>
      <c r="F1509" s="8">
        <v>62407201</v>
      </c>
      <c r="G1509" s="9">
        <v>4200128655</v>
      </c>
      <c r="H1509" s="10">
        <f t="shared" si="92"/>
        <v>-4.5676651795198637</v>
      </c>
      <c r="I1509" s="10">
        <f t="shared" si="93"/>
        <v>-27.73175004147997</v>
      </c>
      <c r="J1509" s="10">
        <f t="shared" si="94"/>
        <v>3.3128274664034478</v>
      </c>
      <c r="K1509" s="2" t="str">
        <f t="shared" si="95"/>
        <v>NO</v>
      </c>
    </row>
    <row r="1510" spans="1:11" ht="16.5" x14ac:dyDescent="0.25">
      <c r="A1510" s="1" t="s">
        <v>1508</v>
      </c>
      <c r="B1510" s="8">
        <v>47.07</v>
      </c>
      <c r="C1510" s="8">
        <v>47.15</v>
      </c>
      <c r="D1510" s="8">
        <v>44.05</v>
      </c>
      <c r="E1510" s="8">
        <v>44.81</v>
      </c>
      <c r="F1510" s="8">
        <v>86354936</v>
      </c>
      <c r="G1510" s="9">
        <v>4065447397</v>
      </c>
      <c r="H1510" s="10">
        <f t="shared" si="92"/>
        <v>8.4062643942883426</v>
      </c>
      <c r="I1510" s="10">
        <f t="shared" si="93"/>
        <v>-41.408285983847442</v>
      </c>
      <c r="J1510" s="10">
        <f t="shared" si="94"/>
        <v>-4.7887333768690752</v>
      </c>
      <c r="K1510" s="2" t="str">
        <f t="shared" si="95"/>
        <v>SI</v>
      </c>
    </row>
    <row r="1511" spans="1:11" ht="16.5" x14ac:dyDescent="0.25">
      <c r="A1511" s="1" t="s">
        <v>1509</v>
      </c>
      <c r="B1511" s="8">
        <v>43.42</v>
      </c>
      <c r="C1511" s="8">
        <v>47.73</v>
      </c>
      <c r="D1511" s="8">
        <v>43.42</v>
      </c>
      <c r="E1511" s="8">
        <v>47.08</v>
      </c>
      <c r="F1511" s="8">
        <v>147384212</v>
      </c>
      <c r="G1511" s="9">
        <v>4269922606</v>
      </c>
      <c r="H1511" s="10">
        <f t="shared" si="92"/>
        <v>6.005859375</v>
      </c>
      <c r="I1511" s="10">
        <f t="shared" si="93"/>
        <v>77.62297882504879</v>
      </c>
      <c r="J1511" s="10">
        <f t="shared" si="94"/>
        <v>7.9715855530675839</v>
      </c>
      <c r="K1511" s="2" t="str">
        <f t="shared" si="95"/>
        <v>SI</v>
      </c>
    </row>
    <row r="1512" spans="1:11" ht="16.5" x14ac:dyDescent="0.25">
      <c r="A1512" s="1" t="s">
        <v>1510</v>
      </c>
      <c r="B1512" s="8">
        <v>40.96</v>
      </c>
      <c r="C1512" s="8">
        <v>44.51</v>
      </c>
      <c r="D1512" s="8">
        <v>40.630000000000003</v>
      </c>
      <c r="E1512" s="8">
        <v>43.62</v>
      </c>
      <c r="F1512" s="8">
        <v>82975870</v>
      </c>
      <c r="G1512" s="9">
        <v>3954672504</v>
      </c>
      <c r="H1512" s="10">
        <f t="shared" si="92"/>
        <v>-0.21924482338610574</v>
      </c>
      <c r="I1512" s="10">
        <f t="shared" si="93"/>
        <v>129.58289976583481</v>
      </c>
      <c r="J1512" s="10">
        <f t="shared" si="94"/>
        <v>6.5399864131490801</v>
      </c>
      <c r="K1512" s="2" t="str">
        <f t="shared" si="95"/>
        <v>NO</v>
      </c>
    </row>
    <row r="1513" spans="1:11" ht="16.5" x14ac:dyDescent="0.25">
      <c r="A1513" s="1" t="s">
        <v>1511</v>
      </c>
      <c r="B1513" s="8">
        <v>41.05</v>
      </c>
      <c r="C1513" s="8">
        <v>41.76</v>
      </c>
      <c r="D1513" s="8">
        <v>40.86</v>
      </c>
      <c r="E1513" s="8">
        <v>40.96</v>
      </c>
      <c r="F1513" s="8">
        <v>36142008</v>
      </c>
      <c r="G1513" s="9">
        <v>3711913843</v>
      </c>
      <c r="H1513" s="10">
        <f t="shared" si="92"/>
        <v>0.36674816625917117</v>
      </c>
      <c r="I1513" s="10">
        <f t="shared" si="93"/>
        <v>-13.199793487507463</v>
      </c>
      <c r="J1513" s="10">
        <f t="shared" si="94"/>
        <v>-0.18185137510545246</v>
      </c>
      <c r="K1513" s="2" t="str">
        <f t="shared" si="95"/>
        <v>SI</v>
      </c>
    </row>
    <row r="1514" spans="1:11" ht="16.5" x14ac:dyDescent="0.25">
      <c r="A1514" s="1" t="s">
        <v>1512</v>
      </c>
      <c r="B1514" s="8">
        <v>40.9</v>
      </c>
      <c r="C1514" s="8">
        <v>41.71</v>
      </c>
      <c r="D1514" s="8">
        <v>40.08</v>
      </c>
      <c r="E1514" s="8">
        <v>41.05</v>
      </c>
      <c r="F1514" s="8">
        <v>41638159</v>
      </c>
      <c r="G1514" s="9">
        <v>3718676307</v>
      </c>
      <c r="H1514" s="10">
        <f t="shared" si="92"/>
        <v>-2.1765127959818216</v>
      </c>
      <c r="I1514" s="10">
        <f t="shared" si="93"/>
        <v>-20.02042258551792</v>
      </c>
      <c r="J1514" s="10">
        <f t="shared" si="94"/>
        <v>0.51698827299584593</v>
      </c>
      <c r="K1514" s="2" t="str">
        <f t="shared" si="95"/>
        <v>NO</v>
      </c>
    </row>
    <row r="1515" spans="1:11" ht="16.5" x14ac:dyDescent="0.25">
      <c r="A1515" s="1" t="s">
        <v>1513</v>
      </c>
      <c r="B1515" s="8">
        <v>41.81</v>
      </c>
      <c r="C1515" s="8">
        <v>42</v>
      </c>
      <c r="D1515" s="8">
        <v>40.5</v>
      </c>
      <c r="E1515" s="8">
        <v>40.85</v>
      </c>
      <c r="F1515" s="8">
        <v>52060989</v>
      </c>
      <c r="G1515" s="9">
        <v>3699550067</v>
      </c>
      <c r="H1515" s="10">
        <f t="shared" si="92"/>
        <v>5.9553978712620363</v>
      </c>
      <c r="I1515" s="10">
        <f t="shared" si="93"/>
        <v>-25.621942544513587</v>
      </c>
      <c r="J1515" s="10">
        <f t="shared" si="94"/>
        <v>-2.3148634302048663</v>
      </c>
      <c r="K1515" s="2" t="str">
        <f t="shared" si="95"/>
        <v>SI</v>
      </c>
    </row>
    <row r="1516" spans="1:11" ht="16.5" x14ac:dyDescent="0.25">
      <c r="A1516" s="1" t="s">
        <v>1514</v>
      </c>
      <c r="B1516" s="8">
        <v>39.46</v>
      </c>
      <c r="C1516" s="8">
        <v>42.68</v>
      </c>
      <c r="D1516" s="8">
        <v>39.4</v>
      </c>
      <c r="E1516" s="8">
        <v>41.83</v>
      </c>
      <c r="F1516" s="8">
        <v>69995091</v>
      </c>
      <c r="G1516" s="9">
        <v>3787219015</v>
      </c>
      <c r="H1516" s="10">
        <f t="shared" si="92"/>
        <v>-2.0357497517378391</v>
      </c>
      <c r="I1516" s="10">
        <f t="shared" si="93"/>
        <v>-8.5657617516977211</v>
      </c>
      <c r="J1516" s="10">
        <f t="shared" si="94"/>
        <v>5.6283079657189035</v>
      </c>
      <c r="K1516" s="2" t="str">
        <f t="shared" si="95"/>
        <v>NO</v>
      </c>
    </row>
    <row r="1517" spans="1:11" ht="16.5" x14ac:dyDescent="0.25">
      <c r="A1517" s="1" t="s">
        <v>1515</v>
      </c>
      <c r="B1517" s="8">
        <v>40.28</v>
      </c>
      <c r="C1517" s="8">
        <v>41.38</v>
      </c>
      <c r="D1517" s="8">
        <v>39.130000000000003</v>
      </c>
      <c r="E1517" s="8">
        <v>39.619999999999997</v>
      </c>
      <c r="F1517" s="8">
        <v>76552386</v>
      </c>
      <c r="G1517" s="9">
        <v>3585420507</v>
      </c>
      <c r="H1517" s="10">
        <f t="shared" si="92"/>
        <v>-4.8878394332939763</v>
      </c>
      <c r="I1517" s="10">
        <f t="shared" si="93"/>
        <v>-44.443323265901554</v>
      </c>
      <c r="J1517" s="10">
        <f t="shared" si="94"/>
        <v>-2.1512690068087466</v>
      </c>
      <c r="K1517" s="2" t="str">
        <f t="shared" si="95"/>
        <v>NO</v>
      </c>
    </row>
    <row r="1518" spans="1:11" ht="16.5" x14ac:dyDescent="0.25">
      <c r="A1518" s="1" t="s">
        <v>1516</v>
      </c>
      <c r="B1518" s="8">
        <v>42.35</v>
      </c>
      <c r="C1518" s="8">
        <v>42.75</v>
      </c>
      <c r="D1518" s="8">
        <v>38.31</v>
      </c>
      <c r="E1518" s="8">
        <v>40.5</v>
      </c>
      <c r="F1518" s="8">
        <v>137791514</v>
      </c>
      <c r="G1518" s="9">
        <v>3664248346</v>
      </c>
      <c r="H1518" s="10">
        <f t="shared" si="92"/>
        <v>1.2673362027737909</v>
      </c>
      <c r="I1518" s="10">
        <f t="shared" si="93"/>
        <v>22.907917096198162</v>
      </c>
      <c r="J1518" s="10">
        <f t="shared" si="94"/>
        <v>-4.4920452008231422</v>
      </c>
      <c r="K1518" s="2" t="str">
        <f t="shared" si="95"/>
        <v>SI</v>
      </c>
    </row>
    <row r="1519" spans="1:11" ht="16.5" x14ac:dyDescent="0.25">
      <c r="A1519" s="1" t="s">
        <v>1517</v>
      </c>
      <c r="B1519" s="8">
        <v>41.82</v>
      </c>
      <c r="C1519" s="8">
        <v>44.8</v>
      </c>
      <c r="D1519" s="8">
        <v>41.7</v>
      </c>
      <c r="E1519" s="8">
        <v>42.42</v>
      </c>
      <c r="F1519" s="8">
        <v>112109551</v>
      </c>
      <c r="G1519" s="9">
        <v>3836589689</v>
      </c>
      <c r="H1519" s="10">
        <f t="shared" si="92"/>
        <v>1.5541525012141761</v>
      </c>
      <c r="I1519" s="10">
        <f t="shared" si="93"/>
        <v>-24.104349889514552</v>
      </c>
      <c r="J1519" s="10">
        <f t="shared" si="94"/>
        <v>1.3946040977169787</v>
      </c>
      <c r="K1519" s="2" t="str">
        <f t="shared" si="95"/>
        <v>SI</v>
      </c>
    </row>
    <row r="1520" spans="1:11" ht="16.5" x14ac:dyDescent="0.25">
      <c r="A1520" s="1" t="s">
        <v>1518</v>
      </c>
      <c r="B1520" s="8">
        <v>41.18</v>
      </c>
      <c r="C1520" s="8">
        <v>42.88</v>
      </c>
      <c r="D1520" s="8">
        <v>39.11</v>
      </c>
      <c r="E1520" s="8">
        <v>41.85</v>
      </c>
      <c r="F1520" s="8">
        <v>147715384</v>
      </c>
      <c r="G1520" s="9">
        <v>3783820375</v>
      </c>
      <c r="H1520" s="10">
        <f t="shared" si="92"/>
        <v>-9.9890710382513674</v>
      </c>
      <c r="I1520" s="10">
        <f t="shared" si="93"/>
        <v>-17.254011995025323</v>
      </c>
      <c r="J1520" s="10">
        <f t="shared" si="94"/>
        <v>0.72546375261957508</v>
      </c>
      <c r="K1520" s="2" t="str">
        <f t="shared" si="95"/>
        <v>NO</v>
      </c>
    </row>
    <row r="1521" spans="1:11" ht="16.5" x14ac:dyDescent="0.25">
      <c r="A1521" s="1" t="s">
        <v>1519</v>
      </c>
      <c r="B1521" s="8">
        <v>45.75</v>
      </c>
      <c r="C1521" s="8">
        <v>45.75</v>
      </c>
      <c r="D1521" s="8">
        <v>40.68</v>
      </c>
      <c r="E1521" s="8">
        <v>41.56</v>
      </c>
      <c r="F1521" s="8">
        <v>178516672</v>
      </c>
      <c r="G1521" s="9">
        <v>3756567837</v>
      </c>
      <c r="H1521" s="10">
        <f t="shared" si="92"/>
        <v>-3.9874081846799498</v>
      </c>
      <c r="I1521" s="10">
        <f t="shared" si="93"/>
        <v>41.23087278675203</v>
      </c>
      <c r="J1521" s="10">
        <f t="shared" si="94"/>
        <v>-9.1749026676391878</v>
      </c>
      <c r="K1521" s="2" t="str">
        <f t="shared" si="95"/>
        <v>NO</v>
      </c>
    </row>
    <row r="1522" spans="1:11" ht="16.5" x14ac:dyDescent="0.25">
      <c r="A1522" s="1" t="s">
        <v>1520</v>
      </c>
      <c r="B1522" s="8">
        <v>47.65</v>
      </c>
      <c r="C1522" s="8">
        <v>48.15</v>
      </c>
      <c r="D1522" s="8">
        <v>42.66</v>
      </c>
      <c r="E1522" s="8">
        <v>45.78</v>
      </c>
      <c r="F1522" s="8">
        <v>126400601</v>
      </c>
      <c r="G1522" s="9">
        <v>4136046035</v>
      </c>
      <c r="H1522" s="10">
        <f t="shared" si="92"/>
        <v>1.426138782460626</v>
      </c>
      <c r="I1522" s="10">
        <f t="shared" si="93"/>
        <v>45.57779378869958</v>
      </c>
      <c r="J1522" s="10">
        <f t="shared" si="94"/>
        <v>-3.8153601759281912</v>
      </c>
      <c r="K1522" s="2" t="str">
        <f t="shared" si="95"/>
        <v>SI</v>
      </c>
    </row>
    <row r="1523" spans="1:11" ht="16.5" x14ac:dyDescent="0.25">
      <c r="A1523" s="1" t="s">
        <v>1521</v>
      </c>
      <c r="B1523" s="8">
        <v>46.98</v>
      </c>
      <c r="C1523" s="8">
        <v>48.76</v>
      </c>
      <c r="D1523" s="8">
        <v>45.9</v>
      </c>
      <c r="E1523" s="8">
        <v>47.61</v>
      </c>
      <c r="F1523" s="8">
        <v>86826842</v>
      </c>
      <c r="G1523" s="9">
        <v>4300110748</v>
      </c>
      <c r="H1523" s="10">
        <f t="shared" si="92"/>
        <v>-3.0540652084193169</v>
      </c>
      <c r="I1523" s="10">
        <f t="shared" si="93"/>
        <v>-38.757418509366239</v>
      </c>
      <c r="J1523" s="10">
        <f t="shared" si="94"/>
        <v>1.6530606071816578</v>
      </c>
      <c r="K1523" s="2" t="str">
        <f t="shared" si="95"/>
        <v>NO</v>
      </c>
    </row>
    <row r="1524" spans="1:11" ht="16.5" x14ac:dyDescent="0.25">
      <c r="A1524" s="1" t="s">
        <v>1522</v>
      </c>
      <c r="B1524" s="8">
        <v>48.46</v>
      </c>
      <c r="C1524" s="8">
        <v>48.47</v>
      </c>
      <c r="D1524" s="8">
        <v>44.36</v>
      </c>
      <c r="E1524" s="8">
        <v>46.85</v>
      </c>
      <c r="F1524" s="8">
        <v>141775281</v>
      </c>
      <c r="G1524" s="9">
        <v>4230183255</v>
      </c>
      <c r="H1524" s="10">
        <f t="shared" si="92"/>
        <v>-1.8829722615914193</v>
      </c>
      <c r="I1524" s="10">
        <f t="shared" si="93"/>
        <v>75.5104695331203</v>
      </c>
      <c r="J1524" s="10">
        <f t="shared" si="94"/>
        <v>-3.4382766577498529</v>
      </c>
      <c r="K1524" s="2" t="str">
        <f t="shared" si="95"/>
        <v>NO</v>
      </c>
    </row>
    <row r="1525" spans="1:11" ht="16.5" x14ac:dyDescent="0.25">
      <c r="A1525" s="1" t="s">
        <v>1523</v>
      </c>
      <c r="B1525" s="8">
        <v>49.39</v>
      </c>
      <c r="C1525" s="8">
        <v>49.57</v>
      </c>
      <c r="D1525" s="8">
        <v>48.22</v>
      </c>
      <c r="E1525" s="8">
        <v>48.54</v>
      </c>
      <c r="F1525" s="8">
        <v>80778817</v>
      </c>
      <c r="G1525" s="9">
        <v>4380807538</v>
      </c>
      <c r="H1525" s="10">
        <f t="shared" si="92"/>
        <v>5.579307396323216</v>
      </c>
      <c r="I1525" s="10">
        <f t="shared" si="93"/>
        <v>-39.777168532684783</v>
      </c>
      <c r="J1525" s="10">
        <f t="shared" si="94"/>
        <v>-1.2052157462851483</v>
      </c>
      <c r="K1525" s="2" t="str">
        <f t="shared" si="95"/>
        <v>SI</v>
      </c>
    </row>
    <row r="1526" spans="1:11" ht="16.5" x14ac:dyDescent="0.25">
      <c r="A1526" s="1" t="s">
        <v>1524</v>
      </c>
      <c r="B1526" s="8">
        <v>46.78</v>
      </c>
      <c r="C1526" s="8">
        <v>49.83</v>
      </c>
      <c r="D1526" s="8">
        <v>46.76</v>
      </c>
      <c r="E1526" s="8">
        <v>49.15</v>
      </c>
      <c r="F1526" s="8">
        <v>134133210</v>
      </c>
      <c r="G1526" s="9">
        <v>4434249815</v>
      </c>
      <c r="H1526" s="10">
        <f t="shared" si="92"/>
        <v>2.2290209790209872</v>
      </c>
      <c r="I1526" s="10">
        <f t="shared" si="93"/>
        <v>49.083715599669745</v>
      </c>
      <c r="J1526" s="10">
        <f t="shared" si="94"/>
        <v>5.1897688543471503</v>
      </c>
      <c r="K1526" s="2" t="str">
        <f t="shared" si="95"/>
        <v>SI</v>
      </c>
    </row>
    <row r="1527" spans="1:11" ht="16.5" x14ac:dyDescent="0.25">
      <c r="A1527" s="1" t="s">
        <v>1525</v>
      </c>
      <c r="B1527" s="8">
        <v>45.76</v>
      </c>
      <c r="C1527" s="8">
        <v>46.9</v>
      </c>
      <c r="D1527" s="8">
        <v>45.24</v>
      </c>
      <c r="E1527" s="8">
        <v>46.74</v>
      </c>
      <c r="F1527" s="8">
        <v>89971738</v>
      </c>
      <c r="G1527" s="9">
        <v>4215476337</v>
      </c>
      <c r="H1527" s="10">
        <f t="shared" si="92"/>
        <v>-3.3171350095077088</v>
      </c>
      <c r="I1527" s="10">
        <f t="shared" si="93"/>
        <v>-18.012272788940237</v>
      </c>
      <c r="J1527" s="10">
        <f t="shared" si="94"/>
        <v>2.058424887793862</v>
      </c>
      <c r="K1527" s="2" t="str">
        <f t="shared" si="95"/>
        <v>NO</v>
      </c>
    </row>
    <row r="1528" spans="1:11" ht="16.5" x14ac:dyDescent="0.25">
      <c r="A1528" s="1" t="s">
        <v>1526</v>
      </c>
      <c r="B1528" s="8">
        <v>47.33</v>
      </c>
      <c r="C1528" s="8">
        <v>48.39</v>
      </c>
      <c r="D1528" s="8">
        <v>45.13</v>
      </c>
      <c r="E1528" s="8">
        <v>45.81</v>
      </c>
      <c r="F1528" s="8">
        <v>109738056</v>
      </c>
      <c r="G1528" s="9">
        <v>4130454043</v>
      </c>
      <c r="H1528" s="10">
        <f t="shared" si="92"/>
        <v>0.6592939174819179</v>
      </c>
      <c r="I1528" s="10">
        <f t="shared" si="93"/>
        <v>10.878989716281566</v>
      </c>
      <c r="J1528" s="10">
        <f t="shared" si="94"/>
        <v>-2.0661536060579095</v>
      </c>
      <c r="K1528" s="2" t="str">
        <f t="shared" si="95"/>
        <v>SI</v>
      </c>
    </row>
    <row r="1529" spans="1:11" ht="16.5" x14ac:dyDescent="0.25">
      <c r="A1529" s="1" t="s">
        <v>1527</v>
      </c>
      <c r="B1529" s="8">
        <v>47.02</v>
      </c>
      <c r="C1529" s="8">
        <v>47.98</v>
      </c>
      <c r="D1529" s="8">
        <v>45.65</v>
      </c>
      <c r="E1529" s="8">
        <v>46.79</v>
      </c>
      <c r="F1529" s="8">
        <v>98971010</v>
      </c>
      <c r="G1529" s="9">
        <v>4217596056</v>
      </c>
      <c r="H1529" s="10">
        <f t="shared" si="92"/>
        <v>-5.2398226521563771</v>
      </c>
      <c r="I1529" s="10">
        <f t="shared" si="93"/>
        <v>-52.093842678675486</v>
      </c>
      <c r="J1529" s="10">
        <f t="shared" si="94"/>
        <v>-1.38716088453846</v>
      </c>
      <c r="K1529" s="2" t="str">
        <f t="shared" si="95"/>
        <v>NO</v>
      </c>
    </row>
    <row r="1530" spans="1:11" ht="16.5" x14ac:dyDescent="0.25">
      <c r="A1530" s="1" t="s">
        <v>1528</v>
      </c>
      <c r="B1530" s="8">
        <v>49.62</v>
      </c>
      <c r="C1530" s="8">
        <v>49.62</v>
      </c>
      <c r="D1530" s="8">
        <v>44.75</v>
      </c>
      <c r="E1530" s="8">
        <v>47.47</v>
      </c>
      <c r="F1530" s="8">
        <v>206593506</v>
      </c>
      <c r="G1530" s="9">
        <v>4276923871</v>
      </c>
      <c r="H1530" s="10">
        <f t="shared" si="92"/>
        <v>22.579051383399218</v>
      </c>
      <c r="I1530" s="10">
        <f t="shared" si="93"/>
        <v>-25.025825259804662</v>
      </c>
      <c r="J1530" s="10">
        <f t="shared" si="94"/>
        <v>-3.6163256773923109</v>
      </c>
      <c r="K1530" s="2" t="str">
        <f t="shared" si="95"/>
        <v>SI</v>
      </c>
    </row>
    <row r="1531" spans="1:11" ht="16.5" x14ac:dyDescent="0.25">
      <c r="A1531" s="1" t="s">
        <v>1529</v>
      </c>
      <c r="B1531" s="8">
        <v>40.479999999999997</v>
      </c>
      <c r="C1531" s="8">
        <v>50.23</v>
      </c>
      <c r="D1531" s="8">
        <v>40.08</v>
      </c>
      <c r="E1531" s="8">
        <v>49.26</v>
      </c>
      <c r="F1531" s="8">
        <v>275552891</v>
      </c>
      <c r="G1531" s="9">
        <v>4437394508</v>
      </c>
      <c r="H1531" s="10">
        <f t="shared" si="92"/>
        <v>2.5848960973137167</v>
      </c>
      <c r="I1531" s="10">
        <f t="shared" si="93"/>
        <v>195.12971883424308</v>
      </c>
      <c r="J1531" s="10">
        <f t="shared" si="94"/>
        <v>21.71947155453725</v>
      </c>
      <c r="K1531" s="2" t="str">
        <f t="shared" si="95"/>
        <v>SI</v>
      </c>
    </row>
    <row r="1532" spans="1:11" ht="16.5" x14ac:dyDescent="0.25">
      <c r="A1532" s="1" t="s">
        <v>1530</v>
      </c>
      <c r="B1532" s="8">
        <v>39.46</v>
      </c>
      <c r="C1532" s="8">
        <v>41.49</v>
      </c>
      <c r="D1532" s="8">
        <v>38.29</v>
      </c>
      <c r="E1532" s="8">
        <v>40.49</v>
      </c>
      <c r="F1532" s="8">
        <v>93366704</v>
      </c>
      <c r="G1532" s="9">
        <v>3645591335</v>
      </c>
      <c r="H1532" s="10">
        <f t="shared" si="92"/>
        <v>-1.0779644021057919</v>
      </c>
      <c r="I1532" s="10">
        <f t="shared" si="93"/>
        <v>-11.419945143320561</v>
      </c>
      <c r="J1532" s="10">
        <f t="shared" si="94"/>
        <v>3.4114709250475386</v>
      </c>
      <c r="K1532" s="2" t="str">
        <f t="shared" si="95"/>
        <v>NO</v>
      </c>
    </row>
    <row r="1533" spans="1:11" ht="16.5" x14ac:dyDescent="0.25">
      <c r="A1533" s="1" t="s">
        <v>1531</v>
      </c>
      <c r="B1533" s="8">
        <v>39.89</v>
      </c>
      <c r="C1533" s="8">
        <v>40.25</v>
      </c>
      <c r="D1533" s="8">
        <v>36.71</v>
      </c>
      <c r="E1533" s="8">
        <v>39.17</v>
      </c>
      <c r="F1533" s="8">
        <v>105403755</v>
      </c>
      <c r="G1533" s="9">
        <v>3525325868</v>
      </c>
      <c r="H1533" s="10">
        <f t="shared" si="92"/>
        <v>-1.5061728395061778</v>
      </c>
      <c r="I1533" s="10">
        <f t="shared" si="93"/>
        <v>24.084038725178218</v>
      </c>
      <c r="J1533" s="10">
        <f t="shared" si="94"/>
        <v>-2.4353637457116406</v>
      </c>
      <c r="K1533" s="2" t="str">
        <f t="shared" si="95"/>
        <v>NO</v>
      </c>
    </row>
    <row r="1534" spans="1:11" ht="16.5" x14ac:dyDescent="0.25">
      <c r="A1534" s="1" t="s">
        <v>1532</v>
      </c>
      <c r="B1534" s="8">
        <v>40.5</v>
      </c>
      <c r="C1534" s="8">
        <v>41.2</v>
      </c>
      <c r="D1534" s="8">
        <v>39.44</v>
      </c>
      <c r="E1534" s="8">
        <v>40.159999999999997</v>
      </c>
      <c r="F1534" s="8">
        <v>84945458</v>
      </c>
      <c r="G1534" s="9">
        <v>3613323437</v>
      </c>
      <c r="H1534" s="10">
        <f t="shared" si="92"/>
        <v>-2.9475197699496647</v>
      </c>
      <c r="I1534" s="10">
        <f t="shared" si="93"/>
        <v>-41.010781902887402</v>
      </c>
      <c r="J1534" s="10">
        <f t="shared" si="94"/>
        <v>-0.53984044151587796</v>
      </c>
      <c r="K1534" s="2" t="str">
        <f t="shared" si="95"/>
        <v>NO</v>
      </c>
    </row>
    <row r="1535" spans="1:11" ht="16.5" x14ac:dyDescent="0.25">
      <c r="A1535" s="1" t="s">
        <v>1533</v>
      </c>
      <c r="B1535" s="8">
        <v>41.73</v>
      </c>
      <c r="C1535" s="8">
        <v>43.03</v>
      </c>
      <c r="D1535" s="8">
        <v>39.51</v>
      </c>
      <c r="E1535" s="8">
        <v>40.39</v>
      </c>
      <c r="F1535" s="8">
        <v>144001668</v>
      </c>
      <c r="G1535" s="9">
        <v>3632935492</v>
      </c>
      <c r="H1535" s="10">
        <f t="shared" si="92"/>
        <v>26.148730350665062</v>
      </c>
      <c r="I1535" s="10">
        <f t="shared" si="93"/>
        <v>-35.399828217571894</v>
      </c>
      <c r="J1535" s="10">
        <f t="shared" si="94"/>
        <v>-3.0011204717611548</v>
      </c>
      <c r="K1535" s="2" t="str">
        <f t="shared" si="95"/>
        <v>SI</v>
      </c>
    </row>
    <row r="1536" spans="1:11" ht="16.5" x14ac:dyDescent="0.25">
      <c r="A1536" s="1" t="s">
        <v>1534</v>
      </c>
      <c r="B1536" s="8">
        <v>33.08</v>
      </c>
      <c r="C1536" s="8">
        <v>43.75</v>
      </c>
      <c r="D1536" s="8">
        <v>32.9</v>
      </c>
      <c r="E1536" s="8">
        <v>41.65</v>
      </c>
      <c r="F1536" s="8">
        <v>222912206</v>
      </c>
      <c r="G1536" s="9">
        <v>3745337585</v>
      </c>
      <c r="H1536" s="10">
        <f t="shared" si="92"/>
        <v>-24.197983501374893</v>
      </c>
      <c r="I1536" s="10">
        <f t="shared" si="93"/>
        <v>-8.6772445401272051</v>
      </c>
      <c r="J1536" s="10">
        <f t="shared" si="94"/>
        <v>31.016656108060801</v>
      </c>
      <c r="K1536" s="2" t="str">
        <f t="shared" si="95"/>
        <v>NO</v>
      </c>
    </row>
    <row r="1537" spans="1:11" ht="16.5" x14ac:dyDescent="0.25">
      <c r="A1537" s="1" t="s">
        <v>1535</v>
      </c>
      <c r="B1537" s="8">
        <v>43.64</v>
      </c>
      <c r="C1537" s="8">
        <v>43.64</v>
      </c>
      <c r="D1537" s="8">
        <v>29.52</v>
      </c>
      <c r="E1537" s="8">
        <v>31.8</v>
      </c>
      <c r="F1537" s="8">
        <v>244092729</v>
      </c>
      <c r="G1537" s="9">
        <v>2858672856</v>
      </c>
      <c r="H1537" s="10">
        <f t="shared" si="92"/>
        <v>2.3212192262602542</v>
      </c>
      <c r="I1537" s="10">
        <f t="shared" si="93"/>
        <v>-47.161830049654967</v>
      </c>
      <c r="J1537" s="10">
        <f t="shared" si="94"/>
        <v>-26.829188859939521</v>
      </c>
      <c r="K1537" s="2" t="str">
        <f t="shared" si="95"/>
        <v>SI</v>
      </c>
    </row>
    <row r="1538" spans="1:11" ht="16.5" x14ac:dyDescent="0.25">
      <c r="A1538" s="1" t="s">
        <v>1536</v>
      </c>
      <c r="B1538" s="8">
        <v>42.65</v>
      </c>
      <c r="C1538" s="8">
        <v>51.17</v>
      </c>
      <c r="D1538" s="8">
        <v>35.479999999999997</v>
      </c>
      <c r="E1538" s="8">
        <v>43.48</v>
      </c>
      <c r="F1538" s="8">
        <v>461962875</v>
      </c>
      <c r="G1538" s="9">
        <v>3906848662</v>
      </c>
      <c r="H1538" s="10">
        <f t="shared" si="92"/>
        <v>29.556500607533394</v>
      </c>
      <c r="I1538" s="10">
        <f t="shared" si="93"/>
        <v>9.1730408207265981</v>
      </c>
      <c r="J1538" s="10">
        <f t="shared" si="94"/>
        <v>0.78529947937957445</v>
      </c>
      <c r="K1538" s="2" t="str">
        <f t="shared" si="95"/>
        <v>SI</v>
      </c>
    </row>
    <row r="1539" spans="1:11" ht="16.5" x14ac:dyDescent="0.25">
      <c r="A1539" s="1" t="s">
        <v>1537</v>
      </c>
      <c r="B1539" s="8">
        <v>32.92</v>
      </c>
      <c r="C1539" s="8">
        <v>43.92</v>
      </c>
      <c r="D1539" s="8">
        <v>32.92</v>
      </c>
      <c r="E1539" s="8">
        <v>43.16</v>
      </c>
      <c r="F1539" s="8">
        <v>423147392</v>
      </c>
      <c r="G1539" s="9">
        <v>3876407256</v>
      </c>
      <c r="H1539" s="10">
        <f t="shared" ref="H1539:H1602" si="96">((B1539*100)/B1540)-100</f>
        <v>21.925925925925924</v>
      </c>
      <c r="I1539" s="10">
        <f t="shared" si="93"/>
        <v>163.58527240744957</v>
      </c>
      <c r="J1539" s="10">
        <f t="shared" si="94"/>
        <v>30.675412508939104</v>
      </c>
      <c r="K1539" s="2" t="str">
        <f t="shared" si="95"/>
        <v>SI</v>
      </c>
    </row>
    <row r="1540" spans="1:11" ht="16.5" x14ac:dyDescent="0.25">
      <c r="A1540" s="1" t="s">
        <v>1538</v>
      </c>
      <c r="B1540" s="8">
        <v>27</v>
      </c>
      <c r="C1540" s="8">
        <v>33.04</v>
      </c>
      <c r="D1540" s="8">
        <v>26.8</v>
      </c>
      <c r="E1540" s="8">
        <v>33.04</v>
      </c>
      <c r="F1540" s="8">
        <v>160535294</v>
      </c>
      <c r="G1540" s="9">
        <v>2966439655</v>
      </c>
      <c r="H1540" s="10">
        <f t="shared" si="96"/>
        <v>0.63361908311591719</v>
      </c>
      <c r="I1540" s="10">
        <f t="shared" ref="I1540:I1603" si="97">((F1540*100)/F1541)-100</f>
        <v>67.96776163255052</v>
      </c>
      <c r="J1540" s="10">
        <f t="shared" ref="J1540:J1603" si="98">((G1540*100)/G1541)-100</f>
        <v>22.843563470972597</v>
      </c>
      <c r="K1540" s="2" t="str">
        <f t="shared" ref="K1540:K1603" si="99">IF(H1540&gt;=0,"SI","NO")</f>
        <v>SI</v>
      </c>
    </row>
    <row r="1541" spans="1:11" ht="16.5" x14ac:dyDescent="0.25">
      <c r="A1541" s="1" t="s">
        <v>1539</v>
      </c>
      <c r="B1541" s="8">
        <v>26.83</v>
      </c>
      <c r="C1541" s="8">
        <v>28.1</v>
      </c>
      <c r="D1541" s="8">
        <v>25.65</v>
      </c>
      <c r="E1541" s="8">
        <v>26.9</v>
      </c>
      <c r="F1541" s="8">
        <v>95575063</v>
      </c>
      <c r="G1541" s="9">
        <v>2414810814</v>
      </c>
      <c r="H1541" s="10">
        <f t="shared" si="96"/>
        <v>22.010004547521604</v>
      </c>
      <c r="I1541" s="10">
        <f t="shared" si="97"/>
        <v>-60.013705238583555</v>
      </c>
      <c r="J1541" s="10">
        <f t="shared" si="98"/>
        <v>0.60836042406913293</v>
      </c>
      <c r="K1541" s="2" t="str">
        <f t="shared" si="99"/>
        <v>SI</v>
      </c>
    </row>
    <row r="1542" spans="1:11" ht="16.5" x14ac:dyDescent="0.25">
      <c r="A1542" s="1" t="s">
        <v>1540</v>
      </c>
      <c r="B1542" s="8">
        <v>21.99</v>
      </c>
      <c r="C1542" s="8">
        <v>28.63</v>
      </c>
      <c r="D1542" s="8">
        <v>21.99</v>
      </c>
      <c r="E1542" s="8">
        <v>26.75</v>
      </c>
      <c r="F1542" s="8">
        <v>239019553</v>
      </c>
      <c r="G1542" s="9">
        <v>2400208893</v>
      </c>
      <c r="H1542" s="10">
        <f t="shared" si="96"/>
        <v>9.2942345924453207</v>
      </c>
      <c r="I1542" s="10">
        <f t="shared" si="97"/>
        <v>241.70404934351797</v>
      </c>
      <c r="J1542" s="10">
        <f t="shared" si="98"/>
        <v>21.810007413437575</v>
      </c>
      <c r="K1542" s="2" t="str">
        <f t="shared" si="99"/>
        <v>SI</v>
      </c>
    </row>
    <row r="1543" spans="1:11" ht="16.5" x14ac:dyDescent="0.25">
      <c r="A1543" s="1" t="s">
        <v>1541</v>
      </c>
      <c r="B1543" s="8">
        <v>20.12</v>
      </c>
      <c r="C1543" s="8">
        <v>21.97</v>
      </c>
      <c r="D1543" s="8">
        <v>20.04</v>
      </c>
      <c r="E1543" s="8">
        <v>21.97</v>
      </c>
      <c r="F1543" s="8">
        <v>69949289</v>
      </c>
      <c r="G1543" s="9">
        <v>1970452957</v>
      </c>
      <c r="H1543" s="10">
        <f t="shared" si="96"/>
        <v>10.792951541850215</v>
      </c>
      <c r="I1543" s="10">
        <f t="shared" si="97"/>
        <v>7.9230553097626029</v>
      </c>
      <c r="J1543" s="10">
        <f t="shared" si="98"/>
        <v>9.1897041912191639</v>
      </c>
      <c r="K1543" s="2" t="str">
        <f t="shared" si="99"/>
        <v>SI</v>
      </c>
    </row>
    <row r="1544" spans="1:11" ht="16.5" x14ac:dyDescent="0.25">
      <c r="A1544" s="1" t="s">
        <v>1542</v>
      </c>
      <c r="B1544" s="8">
        <v>18.16</v>
      </c>
      <c r="C1544" s="8">
        <v>20.23</v>
      </c>
      <c r="D1544" s="8">
        <v>17.82</v>
      </c>
      <c r="E1544" s="8">
        <v>20.13</v>
      </c>
      <c r="F1544" s="8">
        <v>64814037</v>
      </c>
      <c r="G1544" s="9">
        <v>1804614246</v>
      </c>
      <c r="H1544" s="10">
        <f t="shared" si="96"/>
        <v>8.3532219570405601</v>
      </c>
      <c r="I1544" s="10">
        <f t="shared" si="97"/>
        <v>-21.61443999206881</v>
      </c>
      <c r="J1544" s="10">
        <f t="shared" si="98"/>
        <v>10.213661004669888</v>
      </c>
      <c r="K1544" s="2" t="str">
        <f t="shared" si="99"/>
        <v>SI</v>
      </c>
    </row>
    <row r="1545" spans="1:11" ht="16.5" x14ac:dyDescent="0.25">
      <c r="A1545" s="1" t="s">
        <v>1543</v>
      </c>
      <c r="B1545" s="8">
        <v>16.760000000000002</v>
      </c>
      <c r="C1545" s="8">
        <v>18.579999999999998</v>
      </c>
      <c r="D1545" s="8">
        <v>16.7</v>
      </c>
      <c r="E1545" s="8">
        <v>18.27</v>
      </c>
      <c r="F1545" s="8">
        <v>82686195</v>
      </c>
      <c r="G1545" s="9">
        <v>1637378007</v>
      </c>
      <c r="H1545" s="10">
        <f t="shared" si="96"/>
        <v>6.1431285623812784</v>
      </c>
      <c r="I1545" s="10">
        <f t="shared" si="97"/>
        <v>177.36288648056859</v>
      </c>
      <c r="J1545" s="10">
        <f t="shared" si="98"/>
        <v>8.4703490218348492</v>
      </c>
      <c r="K1545" s="2" t="str">
        <f t="shared" si="99"/>
        <v>SI</v>
      </c>
    </row>
    <row r="1546" spans="1:11" ht="16.5" x14ac:dyDescent="0.25">
      <c r="A1546" s="1" t="s">
        <v>1544</v>
      </c>
      <c r="B1546" s="8">
        <v>15.79</v>
      </c>
      <c r="C1546" s="8">
        <v>16.96</v>
      </c>
      <c r="D1546" s="8">
        <v>15.53</v>
      </c>
      <c r="E1546" s="8">
        <v>16.850000000000001</v>
      </c>
      <c r="F1546" s="8">
        <v>29811557</v>
      </c>
      <c r="G1546" s="9">
        <v>1509516676</v>
      </c>
      <c r="H1546" s="10">
        <f t="shared" si="96"/>
        <v>-11.63961947397874</v>
      </c>
      <c r="I1546" s="10">
        <f t="shared" si="97"/>
        <v>-28.903790675264005</v>
      </c>
      <c r="J1546" s="10">
        <f t="shared" si="98"/>
        <v>6.9364110942115076</v>
      </c>
      <c r="K1546" s="2" t="str">
        <f t="shared" si="99"/>
        <v>NO</v>
      </c>
    </row>
    <row r="1547" spans="1:11" ht="16.5" x14ac:dyDescent="0.25">
      <c r="A1547" s="1" t="s">
        <v>1545</v>
      </c>
      <c r="B1547" s="8">
        <v>17.87</v>
      </c>
      <c r="C1547" s="8">
        <v>17.87</v>
      </c>
      <c r="D1547" s="8">
        <v>15.76</v>
      </c>
      <c r="E1547" s="8">
        <v>15.76</v>
      </c>
      <c r="F1547" s="8">
        <v>41931289</v>
      </c>
      <c r="G1547" s="9">
        <v>1411602148</v>
      </c>
      <c r="H1547" s="10">
        <f t="shared" si="96"/>
        <v>-3.4575904916261493</v>
      </c>
      <c r="I1547" s="10">
        <f t="shared" si="97"/>
        <v>16.831007985723701</v>
      </c>
      <c r="J1547" s="10">
        <f t="shared" si="98"/>
        <v>-11.69698795712705</v>
      </c>
      <c r="K1547" s="2" t="str">
        <f t="shared" si="99"/>
        <v>NO</v>
      </c>
    </row>
    <row r="1548" spans="1:11" ht="16.5" x14ac:dyDescent="0.25">
      <c r="A1548" s="1" t="s">
        <v>1546</v>
      </c>
      <c r="B1548" s="8">
        <v>18.510000000000002</v>
      </c>
      <c r="C1548" s="8">
        <v>18.55</v>
      </c>
      <c r="D1548" s="8">
        <v>17.62</v>
      </c>
      <c r="E1548" s="8">
        <v>17.850000000000001</v>
      </c>
      <c r="F1548" s="8">
        <v>35890548</v>
      </c>
      <c r="G1548" s="9">
        <v>1598588899</v>
      </c>
      <c r="H1548" s="10">
        <f t="shared" si="96"/>
        <v>1.8712162905888903</v>
      </c>
      <c r="I1548" s="10">
        <f t="shared" si="97"/>
        <v>17.456233330690139</v>
      </c>
      <c r="J1548" s="10">
        <f t="shared" si="98"/>
        <v>-3.3144497650783364</v>
      </c>
      <c r="K1548" s="2" t="str">
        <f t="shared" si="99"/>
        <v>SI</v>
      </c>
    </row>
    <row r="1549" spans="1:11" ht="16.5" x14ac:dyDescent="0.25">
      <c r="A1549" s="1" t="s">
        <v>1547</v>
      </c>
      <c r="B1549" s="8">
        <v>18.170000000000002</v>
      </c>
      <c r="C1549" s="8">
        <v>18.940000000000001</v>
      </c>
      <c r="D1549" s="8">
        <v>18.010000000000002</v>
      </c>
      <c r="E1549" s="8">
        <v>18.47</v>
      </c>
      <c r="F1549" s="8">
        <v>30556529</v>
      </c>
      <c r="G1549" s="9">
        <v>1653389669</v>
      </c>
      <c r="H1549" s="10">
        <f t="shared" si="96"/>
        <v>4.3053960964408731</v>
      </c>
      <c r="I1549" s="10">
        <f t="shared" si="97"/>
        <v>21.012347631771618</v>
      </c>
      <c r="J1549" s="10">
        <f t="shared" si="98"/>
        <v>1.6646628813947331</v>
      </c>
      <c r="K1549" s="2" t="str">
        <f t="shared" si="99"/>
        <v>SI</v>
      </c>
    </row>
    <row r="1550" spans="1:11" ht="16.5" x14ac:dyDescent="0.25">
      <c r="A1550" s="1" t="s">
        <v>1548</v>
      </c>
      <c r="B1550" s="8">
        <v>17.420000000000002</v>
      </c>
      <c r="C1550" s="8">
        <v>18.29</v>
      </c>
      <c r="D1550" s="8">
        <v>17.170000000000002</v>
      </c>
      <c r="E1550" s="8">
        <v>18.18</v>
      </c>
      <c r="F1550" s="8">
        <v>25250753</v>
      </c>
      <c r="G1550" s="9">
        <v>1626316974</v>
      </c>
      <c r="H1550" s="10">
        <f t="shared" si="96"/>
        <v>-5.223068552774734</v>
      </c>
      <c r="I1550" s="10">
        <f t="shared" si="97"/>
        <v>-1.9223272077334599</v>
      </c>
      <c r="J1550" s="10">
        <f t="shared" si="98"/>
        <v>3.7070142228524645</v>
      </c>
      <c r="K1550" s="2" t="str">
        <f t="shared" si="99"/>
        <v>NO</v>
      </c>
    </row>
    <row r="1551" spans="1:11" ht="16.5" x14ac:dyDescent="0.25">
      <c r="A1551" s="1" t="s">
        <v>1549</v>
      </c>
      <c r="B1551" s="8">
        <v>18.38</v>
      </c>
      <c r="C1551" s="8">
        <v>18.88</v>
      </c>
      <c r="D1551" s="8">
        <v>17.53</v>
      </c>
      <c r="E1551" s="8">
        <v>17.53</v>
      </c>
      <c r="F1551" s="8">
        <v>25745669</v>
      </c>
      <c r="G1551" s="9">
        <v>1568184164</v>
      </c>
      <c r="H1551" s="10">
        <f t="shared" si="96"/>
        <v>1.3789299503585255</v>
      </c>
      <c r="I1551" s="10">
        <f t="shared" si="97"/>
        <v>-71.784434958401334</v>
      </c>
      <c r="J1551" s="10">
        <f t="shared" si="98"/>
        <v>-5.3113900377591676</v>
      </c>
      <c r="K1551" s="2" t="str">
        <f t="shared" si="99"/>
        <v>SI</v>
      </c>
    </row>
    <row r="1552" spans="1:11" ht="16.5" x14ac:dyDescent="0.25">
      <c r="A1552" s="1" t="s">
        <v>1550</v>
      </c>
      <c r="B1552" s="8">
        <v>18.13</v>
      </c>
      <c r="C1552" s="8">
        <v>19.670000000000002</v>
      </c>
      <c r="D1552" s="8">
        <v>17.52</v>
      </c>
      <c r="E1552" s="8">
        <v>18.52</v>
      </c>
      <c r="F1552" s="8">
        <v>91246335</v>
      </c>
      <c r="G1552" s="9">
        <v>1656148680</v>
      </c>
      <c r="H1552" s="10">
        <f t="shared" si="96"/>
        <v>10.012135922330089</v>
      </c>
      <c r="I1552" s="10">
        <f t="shared" si="97"/>
        <v>14.90475096521034</v>
      </c>
      <c r="J1552" s="10">
        <f t="shared" si="98"/>
        <v>2.5325058808953429</v>
      </c>
      <c r="K1552" s="2" t="str">
        <f t="shared" si="99"/>
        <v>SI</v>
      </c>
    </row>
    <row r="1553" spans="1:11" ht="16.5" x14ac:dyDescent="0.25">
      <c r="A1553" s="1" t="s">
        <v>1551</v>
      </c>
      <c r="B1553" s="8">
        <v>16.48</v>
      </c>
      <c r="C1553" s="8">
        <v>18.38</v>
      </c>
      <c r="D1553" s="8">
        <v>16.100000000000001</v>
      </c>
      <c r="E1553" s="8">
        <v>18.07</v>
      </c>
      <c r="F1553" s="8">
        <v>79410411</v>
      </c>
      <c r="G1553" s="9">
        <v>1615242567</v>
      </c>
      <c r="H1553" s="10">
        <f t="shared" si="96"/>
        <v>9.86666666666666</v>
      </c>
      <c r="I1553" s="10">
        <f t="shared" si="97"/>
        <v>86.721178497280619</v>
      </c>
      <c r="J1553" s="10">
        <f t="shared" si="98"/>
        <v>10.068711178483852</v>
      </c>
      <c r="K1553" s="2" t="str">
        <f t="shared" si="99"/>
        <v>SI</v>
      </c>
    </row>
    <row r="1554" spans="1:11" ht="16.5" x14ac:dyDescent="0.25">
      <c r="A1554" s="1" t="s">
        <v>1552</v>
      </c>
      <c r="B1554" s="8">
        <v>15</v>
      </c>
      <c r="C1554" s="8">
        <v>16.440000000000001</v>
      </c>
      <c r="D1554" s="8">
        <v>14.73</v>
      </c>
      <c r="E1554" s="8">
        <v>16.420000000000002</v>
      </c>
      <c r="F1554" s="8">
        <v>42528872</v>
      </c>
      <c r="G1554" s="9">
        <v>1467485673</v>
      </c>
      <c r="H1554" s="10">
        <f t="shared" si="96"/>
        <v>2.7397260273972677</v>
      </c>
      <c r="I1554" s="10">
        <f t="shared" si="97"/>
        <v>-31.28237200347931</v>
      </c>
      <c r="J1554" s="10">
        <f t="shared" si="98"/>
        <v>9.8932653168530749</v>
      </c>
      <c r="K1554" s="2" t="str">
        <f t="shared" si="99"/>
        <v>SI</v>
      </c>
    </row>
    <row r="1555" spans="1:11" ht="16.5" x14ac:dyDescent="0.25">
      <c r="A1555" s="1" t="s">
        <v>1553</v>
      </c>
      <c r="B1555" s="8">
        <v>14.6</v>
      </c>
      <c r="C1555" s="8">
        <v>15.18</v>
      </c>
      <c r="D1555" s="8">
        <v>14.29</v>
      </c>
      <c r="E1555" s="8">
        <v>14.95</v>
      </c>
      <c r="F1555" s="8">
        <v>61889319</v>
      </c>
      <c r="G1555" s="9">
        <v>1335373618</v>
      </c>
      <c r="H1555" s="10">
        <f t="shared" si="96"/>
        <v>6.2590975254730665</v>
      </c>
      <c r="I1555" s="10">
        <f t="shared" si="97"/>
        <v>106.30424233724978</v>
      </c>
      <c r="J1555" s="10">
        <f t="shared" si="98"/>
        <v>2.5359644437256605</v>
      </c>
      <c r="K1555" s="2" t="str">
        <f t="shared" si="99"/>
        <v>SI</v>
      </c>
    </row>
    <row r="1556" spans="1:11" ht="16.5" x14ac:dyDescent="0.25">
      <c r="A1556" s="1" t="s">
        <v>1554</v>
      </c>
      <c r="B1556" s="8">
        <v>13.74</v>
      </c>
      <c r="C1556" s="8">
        <v>14.85</v>
      </c>
      <c r="D1556" s="8">
        <v>13.52</v>
      </c>
      <c r="E1556" s="8">
        <v>14.59</v>
      </c>
      <c r="F1556" s="8">
        <v>29999053</v>
      </c>
      <c r="G1556" s="9">
        <v>1302346572</v>
      </c>
      <c r="H1556" s="10">
        <f t="shared" si="96"/>
        <v>7.34375</v>
      </c>
      <c r="I1556" s="10">
        <f t="shared" si="97"/>
        <v>55.981783456340992</v>
      </c>
      <c r="J1556" s="10">
        <f t="shared" si="98"/>
        <v>6.1037392745852515</v>
      </c>
      <c r="K1556" s="2" t="str">
        <f t="shared" si="99"/>
        <v>SI</v>
      </c>
    </row>
    <row r="1557" spans="1:11" ht="16.5" x14ac:dyDescent="0.25">
      <c r="A1557" s="1" t="s">
        <v>1555</v>
      </c>
      <c r="B1557" s="8">
        <v>12.8</v>
      </c>
      <c r="C1557" s="8">
        <v>13.77</v>
      </c>
      <c r="D1557" s="8">
        <v>12.69</v>
      </c>
      <c r="E1557" s="8">
        <v>13.75</v>
      </c>
      <c r="F1557" s="8">
        <v>19232408</v>
      </c>
      <c r="G1557" s="9">
        <v>1227427592</v>
      </c>
      <c r="H1557" s="10">
        <f t="shared" si="96"/>
        <v>3.4761519805982317</v>
      </c>
      <c r="I1557" s="10">
        <f t="shared" si="97"/>
        <v>9.5694885528748159</v>
      </c>
      <c r="J1557" s="10">
        <f t="shared" si="98"/>
        <v>7.2072088328886394</v>
      </c>
      <c r="K1557" s="2" t="str">
        <f t="shared" si="99"/>
        <v>SI</v>
      </c>
    </row>
    <row r="1558" spans="1:11" ht="16.5" x14ac:dyDescent="0.25">
      <c r="A1558" s="1" t="s">
        <v>1556</v>
      </c>
      <c r="B1558" s="8">
        <v>12.37</v>
      </c>
      <c r="C1558" s="8">
        <v>13</v>
      </c>
      <c r="D1558" s="8">
        <v>12.29</v>
      </c>
      <c r="E1558" s="8">
        <v>12.83</v>
      </c>
      <c r="F1558" s="8">
        <v>17552704</v>
      </c>
      <c r="G1558" s="9">
        <v>1144911434</v>
      </c>
      <c r="H1558" s="10">
        <f t="shared" si="96"/>
        <v>-0.32232070910555422</v>
      </c>
      <c r="I1558" s="10">
        <f t="shared" si="97"/>
        <v>-5.1093731171774976</v>
      </c>
      <c r="J1558" s="10">
        <f t="shared" si="98"/>
        <v>3.9314485069990752</v>
      </c>
      <c r="K1558" s="2" t="str">
        <f t="shared" si="99"/>
        <v>NO</v>
      </c>
    </row>
    <row r="1559" spans="1:11" ht="16.5" x14ac:dyDescent="0.25">
      <c r="A1559" s="1" t="s">
        <v>1557</v>
      </c>
      <c r="B1559" s="8">
        <v>12.41</v>
      </c>
      <c r="C1559" s="8">
        <v>12.5</v>
      </c>
      <c r="D1559" s="8">
        <v>12.17</v>
      </c>
      <c r="E1559" s="8">
        <v>12.35</v>
      </c>
      <c r="F1559" s="8">
        <v>18497827</v>
      </c>
      <c r="G1559" s="9">
        <v>1101602499</v>
      </c>
      <c r="H1559" s="10">
        <f t="shared" si="96"/>
        <v>3.9363484087102165</v>
      </c>
      <c r="I1559" s="10">
        <f t="shared" si="97"/>
        <v>34.368233129103515</v>
      </c>
      <c r="J1559" s="10">
        <f t="shared" si="98"/>
        <v>-0.65847115101041709</v>
      </c>
      <c r="K1559" s="2" t="str">
        <f t="shared" si="99"/>
        <v>SI</v>
      </c>
    </row>
    <row r="1560" spans="1:11" ht="16.5" x14ac:dyDescent="0.25">
      <c r="A1560" s="1" t="s">
        <v>1558</v>
      </c>
      <c r="B1560" s="8">
        <v>11.94</v>
      </c>
      <c r="C1560" s="8">
        <v>12.52</v>
      </c>
      <c r="D1560" s="8">
        <v>11.91</v>
      </c>
      <c r="E1560" s="8">
        <v>12.44</v>
      </c>
      <c r="F1560" s="8">
        <v>13766518</v>
      </c>
      <c r="G1560" s="9">
        <v>1108904314</v>
      </c>
      <c r="H1560" s="10">
        <f t="shared" si="96"/>
        <v>-0.83056478405315204</v>
      </c>
      <c r="I1560" s="10">
        <f t="shared" si="97"/>
        <v>40.058171907764489</v>
      </c>
      <c r="J1560" s="10">
        <f t="shared" si="98"/>
        <v>4.0822391523625043</v>
      </c>
      <c r="K1560" s="2" t="str">
        <f t="shared" si="99"/>
        <v>NO</v>
      </c>
    </row>
    <row r="1561" spans="1:11" ht="16.5" x14ac:dyDescent="0.25">
      <c r="A1561" s="1" t="s">
        <v>1559</v>
      </c>
      <c r="B1561" s="8">
        <v>12.04</v>
      </c>
      <c r="C1561" s="8">
        <v>12.11</v>
      </c>
      <c r="D1561" s="8">
        <v>11.91</v>
      </c>
      <c r="E1561" s="8">
        <v>11.95</v>
      </c>
      <c r="F1561" s="8">
        <v>9829143</v>
      </c>
      <c r="G1561" s="9">
        <v>1065411662</v>
      </c>
      <c r="H1561" s="10">
        <f t="shared" si="96"/>
        <v>3.5253654342218397</v>
      </c>
      <c r="I1561" s="10">
        <f t="shared" si="97"/>
        <v>-31.327480778751394</v>
      </c>
      <c r="J1561" s="10">
        <f t="shared" si="98"/>
        <v>0.12465222993373004</v>
      </c>
      <c r="K1561" s="2" t="str">
        <f t="shared" si="99"/>
        <v>SI</v>
      </c>
    </row>
    <row r="1562" spans="1:11" ht="16.5" x14ac:dyDescent="0.25">
      <c r="A1562" s="1" t="s">
        <v>1560</v>
      </c>
      <c r="B1562" s="8">
        <v>11.63</v>
      </c>
      <c r="C1562" s="8">
        <v>12.04</v>
      </c>
      <c r="D1562" s="8">
        <v>11.51</v>
      </c>
      <c r="E1562" s="8">
        <v>11.94</v>
      </c>
      <c r="F1562" s="8">
        <v>14313066</v>
      </c>
      <c r="G1562" s="9">
        <v>1064085256</v>
      </c>
      <c r="H1562" s="10">
        <f t="shared" si="96"/>
        <v>-3.2445923460898456</v>
      </c>
      <c r="I1562" s="10">
        <f t="shared" si="97"/>
        <v>16.944084513751221</v>
      </c>
      <c r="J1562" s="10">
        <f t="shared" si="98"/>
        <v>2.0395485550172623</v>
      </c>
      <c r="K1562" s="2" t="str">
        <f t="shared" si="99"/>
        <v>NO</v>
      </c>
    </row>
    <row r="1563" spans="1:11" ht="16.5" x14ac:dyDescent="0.25">
      <c r="A1563" s="1" t="s">
        <v>1561</v>
      </c>
      <c r="B1563" s="8">
        <v>12.02</v>
      </c>
      <c r="C1563" s="8">
        <v>12.15</v>
      </c>
      <c r="D1563" s="8">
        <v>11.71</v>
      </c>
      <c r="E1563" s="8">
        <v>11.71</v>
      </c>
      <c r="F1563" s="8">
        <v>12239239</v>
      </c>
      <c r="G1563" s="9">
        <v>1042816507</v>
      </c>
      <c r="H1563" s="10">
        <f t="shared" si="96"/>
        <v>-0.4966887417218544</v>
      </c>
      <c r="I1563" s="10">
        <f t="shared" si="97"/>
        <v>66.506281037360537</v>
      </c>
      <c r="J1563" s="10">
        <f t="shared" si="98"/>
        <v>-2.5947239522549665</v>
      </c>
      <c r="K1563" s="2" t="str">
        <f t="shared" si="99"/>
        <v>NO</v>
      </c>
    </row>
    <row r="1564" spans="1:11" ht="16.5" x14ac:dyDescent="0.25">
      <c r="A1564" s="1" t="s">
        <v>1562</v>
      </c>
      <c r="B1564" s="8">
        <v>12.08</v>
      </c>
      <c r="C1564" s="8">
        <v>12.13</v>
      </c>
      <c r="D1564" s="8">
        <v>11.98</v>
      </c>
      <c r="E1564" s="8">
        <v>12.02</v>
      </c>
      <c r="F1564" s="8">
        <v>7350617</v>
      </c>
      <c r="G1564" s="9">
        <v>1070595505</v>
      </c>
      <c r="H1564" s="10">
        <f t="shared" si="96"/>
        <v>0.8347245409015045</v>
      </c>
      <c r="I1564" s="10">
        <f t="shared" si="97"/>
        <v>-16.758466255695623</v>
      </c>
      <c r="J1564" s="10">
        <f t="shared" si="98"/>
        <v>-0.36855506908116809</v>
      </c>
      <c r="K1564" s="2" t="str">
        <f t="shared" si="99"/>
        <v>SI</v>
      </c>
    </row>
    <row r="1565" spans="1:11" ht="16.5" x14ac:dyDescent="0.25">
      <c r="A1565" s="1" t="s">
        <v>1563</v>
      </c>
      <c r="B1565" s="8">
        <v>11.98</v>
      </c>
      <c r="C1565" s="8">
        <v>12.09</v>
      </c>
      <c r="D1565" s="8">
        <v>11.95</v>
      </c>
      <c r="E1565" s="8">
        <v>12.07</v>
      </c>
      <c r="F1565" s="8">
        <v>8830468</v>
      </c>
      <c r="G1565" s="9">
        <v>1074555835</v>
      </c>
      <c r="H1565" s="10">
        <f t="shared" si="96"/>
        <v>-0.90984284532672177</v>
      </c>
      <c r="I1565" s="10">
        <f t="shared" si="97"/>
        <v>-19.006928988983972</v>
      </c>
      <c r="J1565" s="10">
        <f t="shared" si="98"/>
        <v>1.6808212625678749</v>
      </c>
      <c r="K1565" s="2" t="str">
        <f t="shared" si="99"/>
        <v>NO</v>
      </c>
    </row>
    <row r="1566" spans="1:11" ht="16.5" x14ac:dyDescent="0.25">
      <c r="A1566" s="1" t="s">
        <v>1564</v>
      </c>
      <c r="B1566" s="8">
        <v>12.09</v>
      </c>
      <c r="C1566" s="8">
        <v>12.09</v>
      </c>
      <c r="D1566" s="8">
        <v>11.87</v>
      </c>
      <c r="E1566" s="8">
        <v>11.88</v>
      </c>
      <c r="F1566" s="8">
        <v>10902745</v>
      </c>
      <c r="G1566" s="9">
        <v>1056793033</v>
      </c>
      <c r="H1566" s="10">
        <f t="shared" si="96"/>
        <v>-0.82034454470877449</v>
      </c>
      <c r="I1566" s="10">
        <f t="shared" si="97"/>
        <v>-69.583422351493297</v>
      </c>
      <c r="J1566" s="10">
        <f t="shared" si="98"/>
        <v>-2.3798953704922212</v>
      </c>
      <c r="K1566" s="2" t="str">
        <f t="shared" si="99"/>
        <v>NO</v>
      </c>
    </row>
    <row r="1567" spans="1:11" ht="16.5" x14ac:dyDescent="0.25">
      <c r="A1567" s="1" t="s">
        <v>1565</v>
      </c>
      <c r="B1567" s="8">
        <v>12.19</v>
      </c>
      <c r="C1567" s="8">
        <v>12.19</v>
      </c>
      <c r="D1567" s="8">
        <v>11.83</v>
      </c>
      <c r="E1567" s="8">
        <v>12.17</v>
      </c>
      <c r="F1567" s="8">
        <v>35844746</v>
      </c>
      <c r="G1567" s="9">
        <v>1082556751</v>
      </c>
      <c r="H1567" s="10">
        <f t="shared" si="96"/>
        <v>-1.1354420113544137</v>
      </c>
      <c r="I1567" s="10">
        <f t="shared" si="97"/>
        <v>105.22979258045959</v>
      </c>
      <c r="J1567" s="10">
        <f t="shared" si="98"/>
        <v>-0.37115628936430767</v>
      </c>
      <c r="K1567" s="2" t="str">
        <f t="shared" si="99"/>
        <v>NO</v>
      </c>
    </row>
    <row r="1568" spans="1:11" ht="16.5" x14ac:dyDescent="0.25">
      <c r="A1568" s="1" t="s">
        <v>1566</v>
      </c>
      <c r="B1568" s="8">
        <v>12.33</v>
      </c>
      <c r="C1568" s="8">
        <v>12.33</v>
      </c>
      <c r="D1568" s="8">
        <v>11.95</v>
      </c>
      <c r="E1568" s="8">
        <v>12.22</v>
      </c>
      <c r="F1568" s="8">
        <v>17465664</v>
      </c>
      <c r="G1568" s="9">
        <v>1086589697</v>
      </c>
      <c r="H1568" s="10">
        <f t="shared" si="96"/>
        <v>15.774647887323937</v>
      </c>
      <c r="I1568" s="10">
        <f t="shared" si="97"/>
        <v>-56.860382162716647</v>
      </c>
      <c r="J1568" s="10">
        <f t="shared" si="98"/>
        <v>-0.52111654875774605</v>
      </c>
      <c r="K1568" s="2" t="str">
        <f t="shared" si="99"/>
        <v>SI</v>
      </c>
    </row>
    <row r="1569" spans="1:11" ht="16.5" x14ac:dyDescent="0.25">
      <c r="A1569" s="1" t="s">
        <v>1567</v>
      </c>
      <c r="B1569" s="8">
        <v>10.65</v>
      </c>
      <c r="C1569" s="8">
        <v>12.58</v>
      </c>
      <c r="D1569" s="8">
        <v>10.65</v>
      </c>
      <c r="E1569" s="8">
        <v>12.29</v>
      </c>
      <c r="F1569" s="8">
        <v>40486367</v>
      </c>
      <c r="G1569" s="9">
        <v>1092281758</v>
      </c>
      <c r="H1569" s="10">
        <f t="shared" si="96"/>
        <v>-0.65298507462686928</v>
      </c>
      <c r="I1569" s="10">
        <f t="shared" si="97"/>
        <v>495.8068300099909</v>
      </c>
      <c r="J1569" s="10">
        <f t="shared" si="98"/>
        <v>15.84924453507486</v>
      </c>
      <c r="K1569" s="2" t="str">
        <f t="shared" si="99"/>
        <v>NO</v>
      </c>
    </row>
    <row r="1570" spans="1:11" ht="16.5" x14ac:dyDescent="0.25">
      <c r="A1570" s="1" t="s">
        <v>1568</v>
      </c>
      <c r="B1570" s="8">
        <v>10.72</v>
      </c>
      <c r="C1570" s="8">
        <v>10.73</v>
      </c>
      <c r="D1570" s="8">
        <v>10.52</v>
      </c>
      <c r="E1570" s="8">
        <v>10.61</v>
      </c>
      <c r="F1570" s="8">
        <v>6795217</v>
      </c>
      <c r="G1570" s="9">
        <v>942847545</v>
      </c>
      <c r="H1570" s="10">
        <f t="shared" si="96"/>
        <v>0.46860356138707004</v>
      </c>
      <c r="I1570" s="10">
        <f t="shared" si="97"/>
        <v>15.384949766274403</v>
      </c>
      <c r="J1570" s="10">
        <f t="shared" si="98"/>
        <v>-0.93486941223808628</v>
      </c>
      <c r="K1570" s="2" t="str">
        <f t="shared" si="99"/>
        <v>SI</v>
      </c>
    </row>
    <row r="1571" spans="1:11" ht="16.5" x14ac:dyDescent="0.25">
      <c r="A1571" s="1" t="s">
        <v>1569</v>
      </c>
      <c r="B1571" s="8">
        <v>10.67</v>
      </c>
      <c r="C1571" s="8">
        <v>10.72</v>
      </c>
      <c r="D1571" s="8">
        <v>10.63</v>
      </c>
      <c r="E1571" s="8">
        <v>10.72</v>
      </c>
      <c r="F1571" s="8">
        <v>5889171</v>
      </c>
      <c r="G1571" s="9">
        <v>951745119</v>
      </c>
      <c r="H1571" s="10">
        <f t="shared" si="96"/>
        <v>0.56550424128181476</v>
      </c>
      <c r="I1571" s="10">
        <f t="shared" si="97"/>
        <v>-16.960914105617178</v>
      </c>
      <c r="J1571" s="10">
        <f t="shared" si="98"/>
        <v>0.47359436203333871</v>
      </c>
      <c r="K1571" s="2" t="str">
        <f t="shared" si="99"/>
        <v>SI</v>
      </c>
    </row>
    <row r="1572" spans="1:11" ht="16.5" x14ac:dyDescent="0.25">
      <c r="A1572" s="1" t="s">
        <v>1570</v>
      </c>
      <c r="B1572" s="8">
        <v>10.61</v>
      </c>
      <c r="C1572" s="8">
        <v>10.75</v>
      </c>
      <c r="D1572" s="8">
        <v>10.57</v>
      </c>
      <c r="E1572" s="8">
        <v>10.67</v>
      </c>
      <c r="F1572" s="8">
        <v>7092047</v>
      </c>
      <c r="G1572" s="9">
        <v>947258954</v>
      </c>
      <c r="H1572" s="10">
        <f t="shared" si="96"/>
        <v>2.4131274131274125</v>
      </c>
      <c r="I1572" s="10">
        <f t="shared" si="97"/>
        <v>-36.551231588617085</v>
      </c>
      <c r="J1572" s="10">
        <f t="shared" si="98"/>
        <v>0.86048905125153397</v>
      </c>
      <c r="K1572" s="2" t="str">
        <f t="shared" si="99"/>
        <v>SI</v>
      </c>
    </row>
    <row r="1573" spans="1:11" ht="16.5" x14ac:dyDescent="0.25">
      <c r="A1573" s="1" t="s">
        <v>1571</v>
      </c>
      <c r="B1573" s="8">
        <v>10.36</v>
      </c>
      <c r="C1573" s="8">
        <v>10.64</v>
      </c>
      <c r="D1573" s="8">
        <v>10.11</v>
      </c>
      <c r="E1573" s="8">
        <v>10.58</v>
      </c>
      <c r="F1573" s="8">
        <v>11177596</v>
      </c>
      <c r="G1573" s="9">
        <v>939177435</v>
      </c>
      <c r="H1573" s="10">
        <f t="shared" si="96"/>
        <v>-3.1775700934579305</v>
      </c>
      <c r="I1573" s="10">
        <f t="shared" si="97"/>
        <v>-35.04950692961043</v>
      </c>
      <c r="J1573" s="10">
        <f t="shared" si="98"/>
        <v>2.5891049319301231</v>
      </c>
      <c r="K1573" s="2" t="str">
        <f t="shared" si="99"/>
        <v>NO</v>
      </c>
    </row>
    <row r="1574" spans="1:11" ht="16.5" x14ac:dyDescent="0.25">
      <c r="A1574" s="1" t="s">
        <v>1572</v>
      </c>
      <c r="B1574" s="8">
        <v>10.7</v>
      </c>
      <c r="C1574" s="8">
        <v>10.85</v>
      </c>
      <c r="D1574" s="8">
        <v>9.98</v>
      </c>
      <c r="E1574" s="8">
        <v>10.32</v>
      </c>
      <c r="F1574" s="8">
        <v>17209409</v>
      </c>
      <c r="G1574" s="9">
        <v>915474831</v>
      </c>
      <c r="H1574" s="10">
        <f t="shared" si="96"/>
        <v>-1.017576318223874</v>
      </c>
      <c r="I1574" s="10">
        <f t="shared" si="97"/>
        <v>89.578936340820206</v>
      </c>
      <c r="J1574" s="10">
        <f t="shared" si="98"/>
        <v>-3.6277965363747313</v>
      </c>
      <c r="K1574" s="2" t="str">
        <f t="shared" si="99"/>
        <v>NO</v>
      </c>
    </row>
    <row r="1575" spans="1:11" ht="16.5" x14ac:dyDescent="0.25">
      <c r="A1575" s="1" t="s">
        <v>1573</v>
      </c>
      <c r="B1575" s="8">
        <v>10.81</v>
      </c>
      <c r="C1575" s="8">
        <v>10.9</v>
      </c>
      <c r="D1575" s="8">
        <v>10.53</v>
      </c>
      <c r="E1575" s="8">
        <v>10.71</v>
      </c>
      <c r="F1575" s="8">
        <v>9077701</v>
      </c>
      <c r="G1575" s="9">
        <v>949936598</v>
      </c>
      <c r="H1575" s="10">
        <f t="shared" si="96"/>
        <v>1.5977443609022544</v>
      </c>
      <c r="I1575" s="10">
        <f t="shared" si="97"/>
        <v>27.795797606910384</v>
      </c>
      <c r="J1575" s="10">
        <f t="shared" si="98"/>
        <v>-6.2120902828695534E-2</v>
      </c>
      <c r="K1575" s="2" t="str">
        <f t="shared" si="99"/>
        <v>SI</v>
      </c>
    </row>
    <row r="1576" spans="1:11" ht="16.5" x14ac:dyDescent="0.25">
      <c r="A1576" s="1" t="s">
        <v>1574</v>
      </c>
      <c r="B1576" s="8">
        <v>10.64</v>
      </c>
      <c r="C1576" s="8">
        <v>10.81</v>
      </c>
      <c r="D1576" s="8">
        <v>10.63</v>
      </c>
      <c r="E1576" s="8">
        <v>10.72</v>
      </c>
      <c r="F1576" s="8">
        <v>7103286</v>
      </c>
      <c r="G1576" s="9">
        <v>950527074</v>
      </c>
      <c r="H1576" s="10">
        <f t="shared" si="96"/>
        <v>1.0446343779677107</v>
      </c>
      <c r="I1576" s="10">
        <f t="shared" si="97"/>
        <v>34.446883978695297</v>
      </c>
      <c r="J1576" s="10">
        <f t="shared" si="98"/>
        <v>1.5085444457981794</v>
      </c>
      <c r="K1576" s="2" t="str">
        <f t="shared" si="99"/>
        <v>SI</v>
      </c>
    </row>
    <row r="1577" spans="1:11" ht="16.5" x14ac:dyDescent="0.25">
      <c r="A1577" s="1" t="s">
        <v>1575</v>
      </c>
      <c r="B1577" s="8">
        <v>10.53</v>
      </c>
      <c r="C1577" s="8">
        <v>10.65</v>
      </c>
      <c r="D1577" s="8">
        <v>10.52</v>
      </c>
      <c r="E1577" s="8">
        <v>10.57</v>
      </c>
      <c r="F1577" s="8">
        <v>5283340</v>
      </c>
      <c r="G1577" s="9">
        <v>936401048</v>
      </c>
      <c r="H1577" s="10">
        <f t="shared" si="96"/>
        <v>-0.75400565504240546</v>
      </c>
      <c r="I1577" s="10">
        <f t="shared" si="97"/>
        <v>-4.1560369194108091</v>
      </c>
      <c r="J1577" s="10">
        <f t="shared" si="98"/>
        <v>0.36575344687219058</v>
      </c>
      <c r="K1577" s="2" t="str">
        <f t="shared" si="99"/>
        <v>NO</v>
      </c>
    </row>
    <row r="1578" spans="1:11" ht="16.5" x14ac:dyDescent="0.25">
      <c r="A1578" s="1" t="s">
        <v>1576</v>
      </c>
      <c r="B1578" s="8">
        <v>10.61</v>
      </c>
      <c r="C1578" s="8">
        <v>10.65</v>
      </c>
      <c r="D1578" s="8">
        <v>10.5</v>
      </c>
      <c r="E1578" s="8">
        <v>10.53</v>
      </c>
      <c r="F1578" s="8">
        <v>5512439</v>
      </c>
      <c r="G1578" s="9">
        <v>932988610</v>
      </c>
      <c r="H1578" s="10">
        <f t="shared" si="96"/>
        <v>2.8100775193798455</v>
      </c>
      <c r="I1578" s="10">
        <f t="shared" si="97"/>
        <v>-57.969091290466494</v>
      </c>
      <c r="J1578" s="10">
        <f t="shared" si="98"/>
        <v>-0.66864498884736179</v>
      </c>
      <c r="K1578" s="2" t="str">
        <f t="shared" si="99"/>
        <v>SI</v>
      </c>
    </row>
    <row r="1579" spans="1:11" ht="16.5" x14ac:dyDescent="0.25">
      <c r="A1579" s="1" t="s">
        <v>1577</v>
      </c>
      <c r="B1579" s="8">
        <v>10.32</v>
      </c>
      <c r="C1579" s="8">
        <v>10.67</v>
      </c>
      <c r="D1579" s="8">
        <v>10.32</v>
      </c>
      <c r="E1579" s="8">
        <v>10.61</v>
      </c>
      <c r="F1579" s="8">
        <v>13115203</v>
      </c>
      <c r="G1579" s="9">
        <v>939268985</v>
      </c>
      <c r="H1579" s="10">
        <f t="shared" si="96"/>
        <v>2.6865671641790954</v>
      </c>
      <c r="I1579" s="10">
        <f t="shared" si="97"/>
        <v>9.444190668773345</v>
      </c>
      <c r="J1579" s="10">
        <f t="shared" si="98"/>
        <v>2.7352531911776765</v>
      </c>
      <c r="K1579" s="2" t="str">
        <f t="shared" si="99"/>
        <v>SI</v>
      </c>
    </row>
    <row r="1580" spans="1:11" ht="16.5" x14ac:dyDescent="0.25">
      <c r="A1580" s="1" t="s">
        <v>1578</v>
      </c>
      <c r="B1580" s="8">
        <v>10.050000000000001</v>
      </c>
      <c r="C1580" s="8">
        <v>10.33</v>
      </c>
      <c r="D1580" s="8">
        <v>9.99</v>
      </c>
      <c r="E1580" s="8">
        <v>10.33</v>
      </c>
      <c r="F1580" s="8">
        <v>11983462</v>
      </c>
      <c r="G1580" s="9">
        <v>914261615</v>
      </c>
      <c r="H1580" s="10">
        <f t="shared" si="96"/>
        <v>0.80240722166500689</v>
      </c>
      <c r="I1580" s="10">
        <f t="shared" si="97"/>
        <v>26.873323622599287</v>
      </c>
      <c r="J1580" s="10">
        <f t="shared" si="98"/>
        <v>2.8116349436461832</v>
      </c>
      <c r="K1580" s="2" t="str">
        <f t="shared" si="99"/>
        <v>SI</v>
      </c>
    </row>
    <row r="1581" spans="1:11" ht="16.5" x14ac:dyDescent="0.25">
      <c r="A1581" s="1" t="s">
        <v>1579</v>
      </c>
      <c r="B1581" s="8">
        <v>9.9700000000000006</v>
      </c>
      <c r="C1581" s="8">
        <v>10.11</v>
      </c>
      <c r="D1581" s="8">
        <v>9.8000000000000007</v>
      </c>
      <c r="E1581" s="8">
        <v>10.050000000000001</v>
      </c>
      <c r="F1581" s="8">
        <v>9445218</v>
      </c>
      <c r="G1581" s="9">
        <v>889258901</v>
      </c>
      <c r="H1581" s="10">
        <f t="shared" si="96"/>
        <v>0.20100502512565299</v>
      </c>
      <c r="I1581" s="10">
        <f t="shared" si="97"/>
        <v>-20.644351314681444</v>
      </c>
      <c r="J1581" s="10">
        <f t="shared" si="98"/>
        <v>1.1300828198698412</v>
      </c>
      <c r="K1581" s="2" t="str">
        <f t="shared" si="99"/>
        <v>SI</v>
      </c>
    </row>
    <row r="1582" spans="1:11" ht="16.5" x14ac:dyDescent="0.25">
      <c r="A1582" s="1" t="s">
        <v>1580</v>
      </c>
      <c r="B1582" s="8">
        <v>9.9499999999999993</v>
      </c>
      <c r="C1582" s="8">
        <v>10.050000000000001</v>
      </c>
      <c r="D1582" s="8">
        <v>9.7799999999999994</v>
      </c>
      <c r="E1582" s="8">
        <v>9.94</v>
      </c>
      <c r="F1582" s="8">
        <v>11902389</v>
      </c>
      <c r="G1582" s="9">
        <v>879321836</v>
      </c>
      <c r="H1582" s="10">
        <f t="shared" si="96"/>
        <v>0.81053698074974534</v>
      </c>
      <c r="I1582" s="10">
        <f t="shared" si="97"/>
        <v>9.3711529641857538</v>
      </c>
      <c r="J1582" s="10">
        <f t="shared" si="98"/>
        <v>-0.79292408757237354</v>
      </c>
      <c r="K1582" s="2" t="str">
        <f t="shared" si="99"/>
        <v>SI</v>
      </c>
    </row>
    <row r="1583" spans="1:11" ht="16.5" x14ac:dyDescent="0.25">
      <c r="A1583" s="1" t="s">
        <v>1581</v>
      </c>
      <c r="B1583" s="8">
        <v>9.8699999999999992</v>
      </c>
      <c r="C1583" s="8">
        <v>10.039999999999999</v>
      </c>
      <c r="D1583" s="8">
        <v>9.85</v>
      </c>
      <c r="E1583" s="8">
        <v>10.02</v>
      </c>
      <c r="F1583" s="8">
        <v>10882567</v>
      </c>
      <c r="G1583" s="9">
        <v>886349918</v>
      </c>
      <c r="H1583" s="10">
        <f t="shared" si="96"/>
        <v>0.81716036772216682</v>
      </c>
      <c r="I1583" s="10">
        <f t="shared" si="97"/>
        <v>45.034506205359605</v>
      </c>
      <c r="J1583" s="10">
        <f t="shared" si="98"/>
        <v>1.6473988051512549</v>
      </c>
      <c r="K1583" s="2" t="str">
        <f t="shared" si="99"/>
        <v>SI</v>
      </c>
    </row>
    <row r="1584" spans="1:11" ht="16.5" x14ac:dyDescent="0.25">
      <c r="A1584" s="1" t="s">
        <v>1582</v>
      </c>
      <c r="B1584" s="8">
        <v>9.7899999999999991</v>
      </c>
      <c r="C1584" s="8">
        <v>10</v>
      </c>
      <c r="D1584" s="8">
        <v>9.77</v>
      </c>
      <c r="E1584" s="8">
        <v>9.86</v>
      </c>
      <c r="F1584" s="8">
        <v>7503433</v>
      </c>
      <c r="G1584" s="9">
        <v>871984850</v>
      </c>
      <c r="H1584" s="10">
        <f t="shared" si="96"/>
        <v>-0.91093117408908597</v>
      </c>
      <c r="I1584" s="10">
        <f t="shared" si="97"/>
        <v>71.092897420871537</v>
      </c>
      <c r="J1584" s="10">
        <f t="shared" si="98"/>
        <v>0.64237764029059008</v>
      </c>
      <c r="K1584" s="2" t="str">
        <f t="shared" si="99"/>
        <v>NO</v>
      </c>
    </row>
    <row r="1585" spans="1:11" ht="16.5" x14ac:dyDescent="0.25">
      <c r="A1585" s="1" t="s">
        <v>1583</v>
      </c>
      <c r="B1585" s="8">
        <v>9.8800000000000008</v>
      </c>
      <c r="C1585" s="8">
        <v>9.8800000000000008</v>
      </c>
      <c r="D1585" s="8">
        <v>9.77</v>
      </c>
      <c r="E1585" s="8">
        <v>9.8000000000000007</v>
      </c>
      <c r="F1585" s="8">
        <v>4385590</v>
      </c>
      <c r="G1585" s="9">
        <v>866419167</v>
      </c>
      <c r="H1585" s="10">
        <f t="shared" si="96"/>
        <v>0.30456852791880351</v>
      </c>
      <c r="I1585" s="10">
        <f t="shared" si="97"/>
        <v>-28.731751851506374</v>
      </c>
      <c r="J1585" s="10">
        <f t="shared" si="98"/>
        <v>-0.73175359953661712</v>
      </c>
      <c r="K1585" s="2" t="str">
        <f t="shared" si="99"/>
        <v>SI</v>
      </c>
    </row>
    <row r="1586" spans="1:11" ht="16.5" x14ac:dyDescent="0.25">
      <c r="A1586" s="1" t="s">
        <v>1584</v>
      </c>
      <c r="B1586" s="8">
        <v>9.85</v>
      </c>
      <c r="C1586" s="8">
        <v>9.9</v>
      </c>
      <c r="D1586" s="8">
        <v>9.75</v>
      </c>
      <c r="E1586" s="8">
        <v>9.8800000000000008</v>
      </c>
      <c r="F1586" s="8">
        <v>6153638</v>
      </c>
      <c r="G1586" s="9">
        <v>872805956</v>
      </c>
      <c r="H1586" s="10">
        <f t="shared" si="96"/>
        <v>-0.60544904137235278</v>
      </c>
      <c r="I1586" s="10">
        <f t="shared" si="97"/>
        <v>-8.5578483647178416</v>
      </c>
      <c r="J1586" s="10">
        <f t="shared" si="98"/>
        <v>0.19545499596470961</v>
      </c>
      <c r="K1586" s="2" t="str">
        <f t="shared" si="99"/>
        <v>NO</v>
      </c>
    </row>
    <row r="1587" spans="1:11" ht="16.5" x14ac:dyDescent="0.25">
      <c r="A1587" s="1" t="s">
        <v>1585</v>
      </c>
      <c r="B1587" s="8">
        <v>9.91</v>
      </c>
      <c r="C1587" s="8">
        <v>9.93</v>
      </c>
      <c r="D1587" s="8">
        <v>9.77</v>
      </c>
      <c r="E1587" s="8">
        <v>9.86</v>
      </c>
      <c r="F1587" s="8">
        <v>6729542</v>
      </c>
      <c r="G1587" s="9">
        <v>871103341</v>
      </c>
      <c r="H1587" s="10">
        <f t="shared" si="96"/>
        <v>0.81383519837233109</v>
      </c>
      <c r="I1587" s="10">
        <f t="shared" si="97"/>
        <v>-14.499637646910543</v>
      </c>
      <c r="J1587" s="10">
        <f t="shared" si="98"/>
        <v>0.21679694238494562</v>
      </c>
      <c r="K1587" s="2" t="str">
        <f t="shared" si="99"/>
        <v>SI</v>
      </c>
    </row>
    <row r="1588" spans="1:11" ht="16.5" x14ac:dyDescent="0.25">
      <c r="A1588" s="1" t="s">
        <v>1586</v>
      </c>
      <c r="B1588" s="8">
        <v>9.83</v>
      </c>
      <c r="C1588" s="8">
        <v>9.92</v>
      </c>
      <c r="D1588" s="8">
        <v>9.7799999999999994</v>
      </c>
      <c r="E1588" s="8">
        <v>9.85</v>
      </c>
      <c r="F1588" s="8">
        <v>7870776</v>
      </c>
      <c r="G1588" s="9">
        <v>869218901</v>
      </c>
      <c r="H1588" s="10">
        <f t="shared" si="96"/>
        <v>-0.70707070707071296</v>
      </c>
      <c r="I1588" s="10">
        <f t="shared" si="97"/>
        <v>24.996045623028763</v>
      </c>
      <c r="J1588" s="10">
        <f t="shared" si="98"/>
        <v>-9.5423346845450396E-2</v>
      </c>
      <c r="K1588" s="2" t="str">
        <f t="shared" si="99"/>
        <v>NO</v>
      </c>
    </row>
    <row r="1589" spans="1:11" ht="16.5" x14ac:dyDescent="0.25">
      <c r="A1589" s="1" t="s">
        <v>1587</v>
      </c>
      <c r="B1589" s="8">
        <v>9.9</v>
      </c>
      <c r="C1589" s="8">
        <v>9.9</v>
      </c>
      <c r="D1589" s="8">
        <v>9.7799999999999994</v>
      </c>
      <c r="E1589" s="8">
        <v>9.86</v>
      </c>
      <c r="F1589" s="8">
        <v>6296820</v>
      </c>
      <c r="G1589" s="9">
        <v>870049131</v>
      </c>
      <c r="H1589" s="10">
        <f t="shared" si="96"/>
        <v>-0.70210631895687925</v>
      </c>
      <c r="I1589" s="10">
        <f t="shared" si="97"/>
        <v>-18.651968912459296</v>
      </c>
      <c r="J1589" s="10">
        <f t="shared" si="98"/>
        <v>-0.2138023351317031</v>
      </c>
      <c r="K1589" s="2" t="str">
        <f t="shared" si="99"/>
        <v>NO</v>
      </c>
    </row>
    <row r="1590" spans="1:11" ht="16.5" x14ac:dyDescent="0.25">
      <c r="A1590" s="1" t="s">
        <v>1588</v>
      </c>
      <c r="B1590" s="8">
        <v>9.9700000000000006</v>
      </c>
      <c r="C1590" s="8">
        <v>10.01</v>
      </c>
      <c r="D1590" s="8">
        <v>9.83</v>
      </c>
      <c r="E1590" s="8">
        <v>9.8800000000000008</v>
      </c>
      <c r="F1590" s="8">
        <v>7740593</v>
      </c>
      <c r="G1590" s="9">
        <v>871913302</v>
      </c>
      <c r="H1590" s="10">
        <f t="shared" si="96"/>
        <v>-0.29999999999998295</v>
      </c>
      <c r="I1590" s="10">
        <f t="shared" si="97"/>
        <v>14.087100449386199</v>
      </c>
      <c r="J1590" s="10">
        <f t="shared" si="98"/>
        <v>-2.1345569801349455</v>
      </c>
      <c r="K1590" s="2" t="str">
        <f t="shared" si="99"/>
        <v>NO</v>
      </c>
    </row>
    <row r="1591" spans="1:11" ht="16.5" x14ac:dyDescent="0.25">
      <c r="A1591" s="1" t="s">
        <v>1589</v>
      </c>
      <c r="B1591" s="8">
        <v>10</v>
      </c>
      <c r="C1591" s="8">
        <v>10.119999999999999</v>
      </c>
      <c r="D1591" s="8">
        <v>9.9600000000000009</v>
      </c>
      <c r="E1591" s="8">
        <v>10.1</v>
      </c>
      <c r="F1591" s="8">
        <v>6784810</v>
      </c>
      <c r="G1591" s="9">
        <v>890930726</v>
      </c>
      <c r="H1591" s="10">
        <f t="shared" si="96"/>
        <v>-1.9607843137254832</v>
      </c>
      <c r="I1591" s="10">
        <f t="shared" si="97"/>
        <v>-16.356884656057517</v>
      </c>
      <c r="J1591" s="10">
        <f t="shared" si="98"/>
        <v>1.0215405329594347</v>
      </c>
      <c r="K1591" s="2" t="str">
        <f t="shared" si="99"/>
        <v>NO</v>
      </c>
    </row>
    <row r="1592" spans="1:11" ht="16.5" x14ac:dyDescent="0.25">
      <c r="A1592" s="1" t="s">
        <v>1590</v>
      </c>
      <c r="B1592" s="8">
        <v>10.199999999999999</v>
      </c>
      <c r="C1592" s="8">
        <v>10.25</v>
      </c>
      <c r="D1592" s="8">
        <v>9.89</v>
      </c>
      <c r="E1592" s="8">
        <v>10</v>
      </c>
      <c r="F1592" s="8">
        <v>8111618</v>
      </c>
      <c r="G1592" s="9">
        <v>881921540</v>
      </c>
      <c r="H1592" s="10">
        <f t="shared" si="96"/>
        <v>3.030303030303017</v>
      </c>
      <c r="I1592" s="10">
        <f t="shared" si="97"/>
        <v>-27.300124631666193</v>
      </c>
      <c r="J1592" s="10">
        <f t="shared" si="98"/>
        <v>-1.853158414478159</v>
      </c>
      <c r="K1592" s="2" t="str">
        <f t="shared" si="99"/>
        <v>SI</v>
      </c>
    </row>
    <row r="1593" spans="1:11" ht="16.5" x14ac:dyDescent="0.25">
      <c r="A1593" s="1" t="s">
        <v>1591</v>
      </c>
      <c r="B1593" s="8">
        <v>9.9</v>
      </c>
      <c r="C1593" s="8">
        <v>10.26</v>
      </c>
      <c r="D1593" s="8">
        <v>9.89</v>
      </c>
      <c r="E1593" s="8">
        <v>10.199999999999999</v>
      </c>
      <c r="F1593" s="8">
        <v>11157678</v>
      </c>
      <c r="G1593" s="9">
        <v>898573531</v>
      </c>
      <c r="H1593" s="10">
        <f t="shared" si="96"/>
        <v>1.538461538461533</v>
      </c>
      <c r="I1593" s="10">
        <f t="shared" si="97"/>
        <v>8.1785666847325018</v>
      </c>
      <c r="J1593" s="10">
        <f t="shared" si="98"/>
        <v>2.5534409956142099</v>
      </c>
      <c r="K1593" s="2" t="str">
        <f t="shared" si="99"/>
        <v>SI</v>
      </c>
    </row>
    <row r="1594" spans="1:11" ht="16.5" x14ac:dyDescent="0.25">
      <c r="A1594" s="1" t="s">
        <v>1592</v>
      </c>
      <c r="B1594" s="8">
        <v>9.75</v>
      </c>
      <c r="C1594" s="8">
        <v>10.1</v>
      </c>
      <c r="D1594" s="8">
        <v>9.7100000000000009</v>
      </c>
      <c r="E1594" s="8">
        <v>9.9499999999999993</v>
      </c>
      <c r="F1594" s="8">
        <v>10314130</v>
      </c>
      <c r="G1594" s="9">
        <v>876200274</v>
      </c>
      <c r="H1594" s="10">
        <f t="shared" si="96"/>
        <v>1.2461059190031136</v>
      </c>
      <c r="I1594" s="10">
        <f t="shared" si="97"/>
        <v>31.355319173865183</v>
      </c>
      <c r="J1594" s="10">
        <f t="shared" si="98"/>
        <v>1.7339949086064337</v>
      </c>
      <c r="K1594" s="2" t="str">
        <f t="shared" si="99"/>
        <v>SI</v>
      </c>
    </row>
    <row r="1595" spans="1:11" ht="16.5" x14ac:dyDescent="0.25">
      <c r="A1595" s="1" t="s">
        <v>1593</v>
      </c>
      <c r="B1595" s="8">
        <v>9.6300000000000008</v>
      </c>
      <c r="C1595" s="8">
        <v>9.82</v>
      </c>
      <c r="D1595" s="8">
        <v>9.57</v>
      </c>
      <c r="E1595" s="8">
        <v>9.7799999999999994</v>
      </c>
      <c r="F1595" s="8">
        <v>7852084</v>
      </c>
      <c r="G1595" s="9">
        <v>861265966</v>
      </c>
      <c r="H1595" s="10">
        <f t="shared" si="96"/>
        <v>0.10395010395012605</v>
      </c>
      <c r="I1595" s="10">
        <f t="shared" si="97"/>
        <v>-22.135673072489311</v>
      </c>
      <c r="J1595" s="10">
        <f t="shared" si="98"/>
        <v>2.3342294338538068</v>
      </c>
      <c r="K1595" s="2" t="str">
        <f t="shared" si="99"/>
        <v>SI</v>
      </c>
    </row>
    <row r="1596" spans="1:11" ht="16.5" x14ac:dyDescent="0.25">
      <c r="A1596" s="1" t="s">
        <v>1594</v>
      </c>
      <c r="B1596" s="8">
        <v>9.6199999999999992</v>
      </c>
      <c r="C1596" s="8">
        <v>9.83</v>
      </c>
      <c r="D1596" s="8">
        <v>9.2899999999999991</v>
      </c>
      <c r="E1596" s="8">
        <v>9.56</v>
      </c>
      <c r="F1596" s="8">
        <v>10084315</v>
      </c>
      <c r="G1596" s="9">
        <v>841620610</v>
      </c>
      <c r="H1596" s="10">
        <f t="shared" si="96"/>
        <v>5.8305830583058196</v>
      </c>
      <c r="I1596" s="10">
        <f t="shared" si="97"/>
        <v>-41.86354270797662</v>
      </c>
      <c r="J1596" s="10">
        <f t="shared" si="98"/>
        <v>-1.5693386988378677</v>
      </c>
      <c r="K1596" s="2" t="str">
        <f t="shared" si="99"/>
        <v>SI</v>
      </c>
    </row>
    <row r="1597" spans="1:11" ht="16.5" x14ac:dyDescent="0.25">
      <c r="A1597" s="1" t="s">
        <v>1595</v>
      </c>
      <c r="B1597" s="8">
        <v>9.09</v>
      </c>
      <c r="C1597" s="8">
        <v>10.01</v>
      </c>
      <c r="D1597" s="8">
        <v>9</v>
      </c>
      <c r="E1597" s="8">
        <v>9.7200000000000006</v>
      </c>
      <c r="F1597" s="8">
        <v>17345940</v>
      </c>
      <c r="G1597" s="9">
        <v>855039069</v>
      </c>
      <c r="H1597" s="10">
        <f t="shared" si="96"/>
        <v>-2.2580645161290391</v>
      </c>
      <c r="I1597" s="10">
        <f t="shared" si="97"/>
        <v>23.393604766057123</v>
      </c>
      <c r="J1597" s="10">
        <f t="shared" si="98"/>
        <v>7.1791358106184333</v>
      </c>
      <c r="K1597" s="2" t="str">
        <f t="shared" si="99"/>
        <v>NO</v>
      </c>
    </row>
    <row r="1598" spans="1:11" ht="16.5" x14ac:dyDescent="0.25">
      <c r="A1598" s="1" t="s">
        <v>1596</v>
      </c>
      <c r="B1598" s="8">
        <v>9.3000000000000007</v>
      </c>
      <c r="C1598" s="8">
        <v>9.34</v>
      </c>
      <c r="D1598" s="8">
        <v>9.02</v>
      </c>
      <c r="E1598" s="8">
        <v>9.07</v>
      </c>
      <c r="F1598" s="8">
        <v>14057406</v>
      </c>
      <c r="G1598" s="9">
        <v>797766340</v>
      </c>
      <c r="H1598" s="10">
        <f t="shared" si="96"/>
        <v>0.64935064935066578</v>
      </c>
      <c r="I1598" s="10">
        <f t="shared" si="97"/>
        <v>0.81268873595425362</v>
      </c>
      <c r="J1598" s="10">
        <f t="shared" si="98"/>
        <v>-2.531240727370772</v>
      </c>
      <c r="K1598" s="2" t="str">
        <f t="shared" si="99"/>
        <v>SI</v>
      </c>
    </row>
    <row r="1599" spans="1:11" ht="16.5" x14ac:dyDescent="0.25">
      <c r="A1599" s="1" t="s">
        <v>1597</v>
      </c>
      <c r="B1599" s="8">
        <v>9.24</v>
      </c>
      <c r="C1599" s="8">
        <v>9.4</v>
      </c>
      <c r="D1599" s="8">
        <v>9.02</v>
      </c>
      <c r="E1599" s="8">
        <v>9.31</v>
      </c>
      <c r="F1599" s="8">
        <v>13944084</v>
      </c>
      <c r="G1599" s="9">
        <v>818484144</v>
      </c>
      <c r="H1599" s="10">
        <f t="shared" si="96"/>
        <v>0.43478260869565588</v>
      </c>
      <c r="I1599" s="10">
        <f t="shared" si="97"/>
        <v>-26.127416300758355</v>
      </c>
      <c r="J1599" s="10">
        <f t="shared" si="98"/>
        <v>2.7073871754843424</v>
      </c>
      <c r="K1599" s="2" t="str">
        <f t="shared" si="99"/>
        <v>SI</v>
      </c>
    </row>
    <row r="1600" spans="1:11" ht="16.5" x14ac:dyDescent="0.25">
      <c r="A1600" s="1" t="s">
        <v>1598</v>
      </c>
      <c r="B1600" s="8">
        <v>9.1999999999999993</v>
      </c>
      <c r="C1600" s="8">
        <v>9.3000000000000007</v>
      </c>
      <c r="D1600" s="8">
        <v>8.8800000000000008</v>
      </c>
      <c r="E1600" s="8">
        <v>9.07</v>
      </c>
      <c r="F1600" s="8">
        <v>18875858</v>
      </c>
      <c r="G1600" s="9">
        <v>796908739</v>
      </c>
      <c r="H1600" s="10">
        <f t="shared" si="96"/>
        <v>-0.64794816414688228</v>
      </c>
      <c r="I1600" s="10">
        <f t="shared" si="97"/>
        <v>-20.058520855519177</v>
      </c>
      <c r="J1600" s="10">
        <f t="shared" si="98"/>
        <v>-1.4540524498394944</v>
      </c>
      <c r="K1600" s="2" t="str">
        <f t="shared" si="99"/>
        <v>NO</v>
      </c>
    </row>
    <row r="1601" spans="1:11" ht="16.5" x14ac:dyDescent="0.25">
      <c r="A1601" s="1" t="s">
        <v>1599</v>
      </c>
      <c r="B1601" s="8">
        <v>9.26</v>
      </c>
      <c r="C1601" s="8">
        <v>9.2799999999999994</v>
      </c>
      <c r="D1601" s="8">
        <v>8.9600000000000009</v>
      </c>
      <c r="E1601" s="8">
        <v>9.1999999999999993</v>
      </c>
      <c r="F1601" s="8">
        <v>23612095</v>
      </c>
      <c r="G1601" s="9">
        <v>808667184</v>
      </c>
      <c r="H1601" s="10">
        <f t="shared" si="96"/>
        <v>0.87145969498911313</v>
      </c>
      <c r="I1601" s="10">
        <f t="shared" si="97"/>
        <v>-17.899088120954758</v>
      </c>
      <c r="J1601" s="10">
        <f t="shared" si="98"/>
        <v>-1.1474843205626684</v>
      </c>
      <c r="K1601" s="2" t="str">
        <f t="shared" si="99"/>
        <v>SI</v>
      </c>
    </row>
    <row r="1602" spans="1:11" ht="16.5" x14ac:dyDescent="0.25">
      <c r="A1602" s="1" t="s">
        <v>1600</v>
      </c>
      <c r="B1602" s="8">
        <v>9.18</v>
      </c>
      <c r="C1602" s="8">
        <v>9.52</v>
      </c>
      <c r="D1602" s="8">
        <v>8.67</v>
      </c>
      <c r="E1602" s="8">
        <v>9.31</v>
      </c>
      <c r="F1602" s="8">
        <v>28759845</v>
      </c>
      <c r="G1602" s="9">
        <v>818054228</v>
      </c>
      <c r="H1602" s="10">
        <f t="shared" si="96"/>
        <v>-8.1081081081081123</v>
      </c>
      <c r="I1602" s="10">
        <f t="shared" si="97"/>
        <v>13.137319903278865</v>
      </c>
      <c r="J1602" s="10">
        <f t="shared" si="98"/>
        <v>1.1591317414575428</v>
      </c>
      <c r="K1602" s="2" t="str">
        <f t="shared" si="99"/>
        <v>NO</v>
      </c>
    </row>
    <row r="1603" spans="1:11" ht="16.5" x14ac:dyDescent="0.25">
      <c r="A1603" s="1" t="s">
        <v>1601</v>
      </c>
      <c r="B1603" s="8">
        <v>9.99</v>
      </c>
      <c r="C1603" s="8">
        <v>10.11</v>
      </c>
      <c r="D1603" s="8">
        <v>8.9600000000000009</v>
      </c>
      <c r="E1603" s="8">
        <v>9.2100000000000009</v>
      </c>
      <c r="F1603" s="8">
        <v>25420299</v>
      </c>
      <c r="G1603" s="9">
        <v>808680555</v>
      </c>
      <c r="H1603" s="10">
        <f t="shared" ref="H1603:H1666" si="100">((B1603*100)/B1604)-100</f>
        <v>2.0429009193054242</v>
      </c>
      <c r="I1603" s="10">
        <f t="shared" si="97"/>
        <v>147.43418055669116</v>
      </c>
      <c r="J1603" s="10">
        <f t="shared" si="98"/>
        <v>-7.5201004297078242</v>
      </c>
      <c r="K1603" s="2" t="str">
        <f t="shared" si="99"/>
        <v>SI</v>
      </c>
    </row>
    <row r="1604" spans="1:11" ht="16.5" x14ac:dyDescent="0.25">
      <c r="A1604" s="1" t="s">
        <v>1602</v>
      </c>
      <c r="B1604" s="8">
        <v>9.7899999999999991</v>
      </c>
      <c r="C1604" s="8">
        <v>10.09</v>
      </c>
      <c r="D1604" s="8">
        <v>9.7200000000000006</v>
      </c>
      <c r="E1604" s="8">
        <v>9.9600000000000009</v>
      </c>
      <c r="F1604" s="8">
        <v>10273560</v>
      </c>
      <c r="G1604" s="9">
        <v>874439266</v>
      </c>
      <c r="H1604" s="10">
        <f t="shared" si="100"/>
        <v>0</v>
      </c>
      <c r="I1604" s="10">
        <f t="shared" ref="I1604:I1667" si="101">((F1604*100)/F1605)-100</f>
        <v>-57.932343023572201</v>
      </c>
      <c r="J1604" s="10">
        <f t="shared" ref="J1604:J1667" si="102">((G1604*100)/G1605)-100</f>
        <v>1.6364985894646225</v>
      </c>
      <c r="K1604" s="2" t="str">
        <f t="shared" ref="K1604:K1667" si="103">IF(H1604&gt;=0,"SI","NO")</f>
        <v>SI</v>
      </c>
    </row>
    <row r="1605" spans="1:11" ht="16.5" x14ac:dyDescent="0.25">
      <c r="A1605" s="1" t="s">
        <v>1603</v>
      </c>
      <c r="B1605" s="8">
        <v>9.7899999999999991</v>
      </c>
      <c r="C1605" s="8">
        <v>10.24</v>
      </c>
      <c r="D1605" s="8">
        <v>9.6300000000000008</v>
      </c>
      <c r="E1605" s="8">
        <v>9.8000000000000007</v>
      </c>
      <c r="F1605" s="8">
        <v>24421517</v>
      </c>
      <c r="G1605" s="9">
        <v>860359495</v>
      </c>
      <c r="H1605" s="10">
        <f t="shared" si="100"/>
        <v>4.3710021321961392</v>
      </c>
      <c r="I1605" s="10">
        <f t="shared" si="101"/>
        <v>54.159309520292595</v>
      </c>
      <c r="J1605" s="10">
        <f t="shared" si="102"/>
        <v>0.34608374090643679</v>
      </c>
      <c r="K1605" s="2" t="str">
        <f t="shared" si="103"/>
        <v>SI</v>
      </c>
    </row>
    <row r="1606" spans="1:11" ht="16.5" x14ac:dyDescent="0.25">
      <c r="A1606" s="1" t="s">
        <v>1604</v>
      </c>
      <c r="B1606" s="8">
        <v>9.3800000000000008</v>
      </c>
      <c r="C1606" s="8">
        <v>9.8699999999999992</v>
      </c>
      <c r="D1606" s="8">
        <v>9.34</v>
      </c>
      <c r="E1606" s="8">
        <v>9.77</v>
      </c>
      <c r="F1606" s="8">
        <v>15841740</v>
      </c>
      <c r="G1606" s="9">
        <v>857392200</v>
      </c>
      <c r="H1606" s="10">
        <f t="shared" si="100"/>
        <v>-3.5971223021582688</v>
      </c>
      <c r="I1606" s="10">
        <f t="shared" si="101"/>
        <v>-27.974051682944221</v>
      </c>
      <c r="J1606" s="10">
        <f t="shared" si="102"/>
        <v>4.3206752312643601</v>
      </c>
      <c r="K1606" s="2" t="str">
        <f t="shared" si="103"/>
        <v>NO</v>
      </c>
    </row>
    <row r="1607" spans="1:11" ht="16.5" x14ac:dyDescent="0.25">
      <c r="A1607" s="1" t="s">
        <v>1605</v>
      </c>
      <c r="B1607" s="8">
        <v>9.73</v>
      </c>
      <c r="C1607" s="8">
        <v>9.77</v>
      </c>
      <c r="D1607" s="8">
        <v>9.11</v>
      </c>
      <c r="E1607" s="8">
        <v>9.3699999999999992</v>
      </c>
      <c r="F1607" s="8">
        <v>21994490</v>
      </c>
      <c r="G1607" s="9">
        <v>821881375</v>
      </c>
      <c r="H1607" s="10">
        <f t="shared" si="100"/>
        <v>0.20597322348093883</v>
      </c>
      <c r="I1607" s="10">
        <f t="shared" si="101"/>
        <v>-20.930645059123819</v>
      </c>
      <c r="J1607" s="10">
        <f t="shared" si="102"/>
        <v>-3.1220713255778918</v>
      </c>
      <c r="K1607" s="2" t="str">
        <f t="shared" si="103"/>
        <v>SI</v>
      </c>
    </row>
    <row r="1608" spans="1:11" ht="16.5" x14ac:dyDescent="0.25">
      <c r="A1608" s="1" t="s">
        <v>1606</v>
      </c>
      <c r="B1608" s="8">
        <v>9.7100000000000009</v>
      </c>
      <c r="C1608" s="8">
        <v>10.029999999999999</v>
      </c>
      <c r="D1608" s="8">
        <v>9.09</v>
      </c>
      <c r="E1608" s="8">
        <v>9.68</v>
      </c>
      <c r="F1608" s="8">
        <v>27816706</v>
      </c>
      <c r="G1608" s="9">
        <v>848368030</v>
      </c>
      <c r="H1608" s="10">
        <f t="shared" si="100"/>
        <v>-9.50605778191985</v>
      </c>
      <c r="I1608" s="10">
        <f t="shared" si="101"/>
        <v>-29.597107298134077</v>
      </c>
      <c r="J1608" s="10">
        <f t="shared" si="102"/>
        <v>-0.6883041004259951</v>
      </c>
      <c r="K1608" s="2" t="str">
        <f t="shared" si="103"/>
        <v>NO</v>
      </c>
    </row>
    <row r="1609" spans="1:11" ht="16.5" x14ac:dyDescent="0.25">
      <c r="A1609" s="1" t="s">
        <v>1607</v>
      </c>
      <c r="B1609" s="8">
        <v>10.73</v>
      </c>
      <c r="C1609" s="8">
        <v>11.31</v>
      </c>
      <c r="D1609" s="8">
        <v>8.94</v>
      </c>
      <c r="E1609" s="8">
        <v>9.75</v>
      </c>
      <c r="F1609" s="8">
        <v>39510743</v>
      </c>
      <c r="G1609" s="9">
        <v>854247853</v>
      </c>
      <c r="H1609" s="10">
        <f t="shared" si="100"/>
        <v>15.005359056806</v>
      </c>
      <c r="I1609" s="10">
        <f t="shared" si="101"/>
        <v>0.1551221828954823</v>
      </c>
      <c r="J1609" s="10">
        <f t="shared" si="102"/>
        <v>-9.8005093529731511</v>
      </c>
      <c r="K1609" s="2" t="str">
        <f t="shared" si="103"/>
        <v>SI</v>
      </c>
    </row>
    <row r="1610" spans="1:11" ht="16.5" x14ac:dyDescent="0.25">
      <c r="A1610" s="1" t="s">
        <v>1608</v>
      </c>
      <c r="B1610" s="8">
        <v>9.33</v>
      </c>
      <c r="C1610" s="8">
        <v>10.84</v>
      </c>
      <c r="D1610" s="8">
        <v>9.19</v>
      </c>
      <c r="E1610" s="8">
        <v>10.81</v>
      </c>
      <c r="F1610" s="8">
        <v>39449548</v>
      </c>
      <c r="G1610" s="9">
        <v>947065052</v>
      </c>
      <c r="H1610" s="10">
        <f t="shared" si="100"/>
        <v>16.479400749063672</v>
      </c>
      <c r="I1610" s="10">
        <f t="shared" si="101"/>
        <v>22.706430350969924</v>
      </c>
      <c r="J1610" s="10">
        <f t="shared" si="102"/>
        <v>16.326637087059964</v>
      </c>
      <c r="K1610" s="2" t="str">
        <f t="shared" si="103"/>
        <v>SI</v>
      </c>
    </row>
    <row r="1611" spans="1:11" ht="16.5" x14ac:dyDescent="0.25">
      <c r="A1611" s="1" t="s">
        <v>1609</v>
      </c>
      <c r="B1611" s="8">
        <v>8.01</v>
      </c>
      <c r="C1611" s="8">
        <v>9.56</v>
      </c>
      <c r="D1611" s="8">
        <v>7.95</v>
      </c>
      <c r="E1611" s="8">
        <v>9.3000000000000007</v>
      </c>
      <c r="F1611" s="8">
        <v>32149536</v>
      </c>
      <c r="G1611" s="9">
        <v>814142896</v>
      </c>
      <c r="H1611" s="10">
        <f t="shared" si="100"/>
        <v>3.221649484536087</v>
      </c>
      <c r="I1611" s="10">
        <f t="shared" si="101"/>
        <v>132.04311170622788</v>
      </c>
      <c r="J1611" s="10">
        <f t="shared" si="102"/>
        <v>16.826072449098064</v>
      </c>
      <c r="K1611" s="2" t="str">
        <f t="shared" si="103"/>
        <v>SI</v>
      </c>
    </row>
    <row r="1612" spans="1:11" ht="16.5" x14ac:dyDescent="0.25">
      <c r="A1612" s="1" t="s">
        <v>1610</v>
      </c>
      <c r="B1612" s="8">
        <v>7.76</v>
      </c>
      <c r="C1612" s="8">
        <v>8.02</v>
      </c>
      <c r="D1612" s="8">
        <v>7.65</v>
      </c>
      <c r="E1612" s="8">
        <v>7.96</v>
      </c>
      <c r="F1612" s="8">
        <v>13854984</v>
      </c>
      <c r="G1612" s="9">
        <v>696884590</v>
      </c>
      <c r="H1612" s="10">
        <f t="shared" si="100"/>
        <v>2.2397891963109373</v>
      </c>
      <c r="I1612" s="10">
        <f t="shared" si="101"/>
        <v>-1.1265167427504537</v>
      </c>
      <c r="J1612" s="10">
        <f t="shared" si="102"/>
        <v>2.4593498867686634</v>
      </c>
      <c r="K1612" s="2" t="str">
        <f t="shared" si="103"/>
        <v>SI</v>
      </c>
    </row>
    <row r="1613" spans="1:11" ht="16.5" x14ac:dyDescent="0.25">
      <c r="A1613" s="1" t="s">
        <v>1611</v>
      </c>
      <c r="B1613" s="8">
        <v>7.59</v>
      </c>
      <c r="C1613" s="8">
        <v>8.06</v>
      </c>
      <c r="D1613" s="8">
        <v>7.59</v>
      </c>
      <c r="E1613" s="8">
        <v>7.77</v>
      </c>
      <c r="F1613" s="8">
        <v>14012841</v>
      </c>
      <c r="G1613" s="9">
        <v>680157146</v>
      </c>
      <c r="H1613" s="10">
        <f t="shared" si="100"/>
        <v>-2.0645161290322562</v>
      </c>
      <c r="I1613" s="10">
        <f t="shared" si="101"/>
        <v>62.47958981351681</v>
      </c>
      <c r="J1613" s="10">
        <f t="shared" si="102"/>
        <v>2.5904983300217594</v>
      </c>
      <c r="K1613" s="2" t="str">
        <f t="shared" si="103"/>
        <v>NO</v>
      </c>
    </row>
    <row r="1614" spans="1:11" ht="16.5" x14ac:dyDescent="0.25">
      <c r="A1614" s="1" t="s">
        <v>1612</v>
      </c>
      <c r="B1614" s="8">
        <v>7.75</v>
      </c>
      <c r="C1614" s="8">
        <v>7.76</v>
      </c>
      <c r="D1614" s="8">
        <v>7.52</v>
      </c>
      <c r="E1614" s="8">
        <v>7.58</v>
      </c>
      <c r="F1614" s="8">
        <v>8624370</v>
      </c>
      <c r="G1614" s="9">
        <v>662982593</v>
      </c>
      <c r="H1614" s="10">
        <f t="shared" si="100"/>
        <v>-1.2738853503184657</v>
      </c>
      <c r="I1614" s="10">
        <f t="shared" si="101"/>
        <v>-34.50143712445697</v>
      </c>
      <c r="J1614" s="10">
        <f t="shared" si="102"/>
        <v>-1.8304168262451697</v>
      </c>
      <c r="K1614" s="2" t="str">
        <f t="shared" si="103"/>
        <v>NO</v>
      </c>
    </row>
    <row r="1615" spans="1:11" ht="16.5" x14ac:dyDescent="0.25">
      <c r="A1615" s="1" t="s">
        <v>1613</v>
      </c>
      <c r="B1615" s="8">
        <v>7.85</v>
      </c>
      <c r="C1615" s="8">
        <v>8.01</v>
      </c>
      <c r="D1615" s="8">
        <v>7.62</v>
      </c>
      <c r="E1615" s="8">
        <v>7.72</v>
      </c>
      <c r="F1615" s="8">
        <v>13167266</v>
      </c>
      <c r="G1615" s="9">
        <v>675344207</v>
      </c>
      <c r="H1615" s="10">
        <f t="shared" si="100"/>
        <v>8.5753803596127227</v>
      </c>
      <c r="I1615" s="10">
        <f t="shared" si="101"/>
        <v>-50.182590152575457</v>
      </c>
      <c r="J1615" s="10">
        <f t="shared" si="102"/>
        <v>-2.7971163823123959</v>
      </c>
      <c r="K1615" s="2" t="str">
        <f t="shared" si="103"/>
        <v>SI</v>
      </c>
    </row>
    <row r="1616" spans="1:11" ht="16.5" x14ac:dyDescent="0.25">
      <c r="A1616" s="1" t="s">
        <v>1614</v>
      </c>
      <c r="B1616" s="8">
        <v>7.23</v>
      </c>
      <c r="C1616" s="8">
        <v>8.18</v>
      </c>
      <c r="D1616" s="8">
        <v>7.23</v>
      </c>
      <c r="E1616" s="8">
        <v>7.95</v>
      </c>
      <c r="F1616" s="8">
        <v>26431053</v>
      </c>
      <c r="G1616" s="9">
        <v>694777955</v>
      </c>
      <c r="H1616" s="10">
        <f t="shared" si="100"/>
        <v>5.701754385964918</v>
      </c>
      <c r="I1616" s="10">
        <f t="shared" si="101"/>
        <v>58.389746820810558</v>
      </c>
      <c r="J1616" s="10">
        <f t="shared" si="102"/>
        <v>10.601996877349308</v>
      </c>
      <c r="K1616" s="2" t="str">
        <f t="shared" si="103"/>
        <v>SI</v>
      </c>
    </row>
    <row r="1617" spans="1:11" ht="16.5" x14ac:dyDescent="0.25">
      <c r="A1617" s="1" t="s">
        <v>1615</v>
      </c>
      <c r="B1617" s="8">
        <v>6.84</v>
      </c>
      <c r="C1617" s="8">
        <v>7.29</v>
      </c>
      <c r="D1617" s="8">
        <v>6.77</v>
      </c>
      <c r="E1617" s="8">
        <v>7.19</v>
      </c>
      <c r="F1617" s="8">
        <v>16687351</v>
      </c>
      <c r="G1617" s="9">
        <v>628178491</v>
      </c>
      <c r="H1617" s="10">
        <f t="shared" si="100"/>
        <v>-1.7241379310344769</v>
      </c>
      <c r="I1617" s="10">
        <f t="shared" si="101"/>
        <v>98.702158195598031</v>
      </c>
      <c r="J1617" s="10">
        <f t="shared" si="102"/>
        <v>4.8487614655637401</v>
      </c>
      <c r="K1617" s="2" t="str">
        <f t="shared" si="103"/>
        <v>NO</v>
      </c>
    </row>
    <row r="1618" spans="1:11" ht="16.5" x14ac:dyDescent="0.25">
      <c r="A1618" s="1" t="s">
        <v>1616</v>
      </c>
      <c r="B1618" s="8">
        <v>6.96</v>
      </c>
      <c r="C1618" s="8">
        <v>7.01</v>
      </c>
      <c r="D1618" s="8">
        <v>6.78</v>
      </c>
      <c r="E1618" s="8">
        <v>6.86</v>
      </c>
      <c r="F1618" s="8">
        <v>8398173</v>
      </c>
      <c r="G1618" s="9">
        <v>599128194</v>
      </c>
      <c r="H1618" s="10">
        <f t="shared" si="100"/>
        <v>2.0527859237536603</v>
      </c>
      <c r="I1618" s="10">
        <f t="shared" si="101"/>
        <v>50.4008248056318</v>
      </c>
      <c r="J1618" s="10">
        <f t="shared" si="102"/>
        <v>-1.3844341830046289</v>
      </c>
      <c r="K1618" s="2" t="str">
        <f t="shared" si="103"/>
        <v>SI</v>
      </c>
    </row>
    <row r="1619" spans="1:11" ht="16.5" x14ac:dyDescent="0.25">
      <c r="A1619" s="1" t="s">
        <v>1617</v>
      </c>
      <c r="B1619" s="8">
        <v>6.82</v>
      </c>
      <c r="C1619" s="8">
        <v>7.02</v>
      </c>
      <c r="D1619" s="8">
        <v>6.74</v>
      </c>
      <c r="E1619" s="8">
        <v>6.96</v>
      </c>
      <c r="F1619" s="8">
        <v>5583861</v>
      </c>
      <c r="G1619" s="9">
        <v>607539174</v>
      </c>
      <c r="H1619" s="10">
        <f t="shared" si="100"/>
        <v>-1.7291066282420786</v>
      </c>
      <c r="I1619" s="10">
        <f t="shared" si="101"/>
        <v>-32.634418130382429</v>
      </c>
      <c r="J1619" s="10">
        <f t="shared" si="102"/>
        <v>1.5039937065767646</v>
      </c>
      <c r="K1619" s="2" t="str">
        <f t="shared" si="103"/>
        <v>NO</v>
      </c>
    </row>
    <row r="1620" spans="1:11" ht="16.5" x14ac:dyDescent="0.25">
      <c r="A1620" s="1" t="s">
        <v>1618</v>
      </c>
      <c r="B1620" s="8">
        <v>6.94</v>
      </c>
      <c r="C1620" s="8">
        <v>7.02</v>
      </c>
      <c r="D1620" s="8">
        <v>6.82</v>
      </c>
      <c r="E1620" s="8">
        <v>6.86</v>
      </c>
      <c r="F1620" s="8">
        <v>8288893</v>
      </c>
      <c r="G1620" s="9">
        <v>598537212</v>
      </c>
      <c r="H1620" s="10">
        <f t="shared" si="100"/>
        <v>1.4619883040935662</v>
      </c>
      <c r="I1620" s="10">
        <f t="shared" si="101"/>
        <v>13.713841302870961</v>
      </c>
      <c r="J1620" s="10">
        <f t="shared" si="102"/>
        <v>-1.2119586737464658</v>
      </c>
      <c r="K1620" s="2" t="str">
        <f t="shared" si="103"/>
        <v>SI</v>
      </c>
    </row>
    <row r="1621" spans="1:11" ht="16.5" x14ac:dyDescent="0.25">
      <c r="A1621" s="1" t="s">
        <v>1619</v>
      </c>
      <c r="B1621" s="8">
        <v>6.84</v>
      </c>
      <c r="C1621" s="8">
        <v>7.08</v>
      </c>
      <c r="D1621" s="8">
        <v>6.84</v>
      </c>
      <c r="E1621" s="8">
        <v>6.94</v>
      </c>
      <c r="F1621" s="8">
        <v>7289256</v>
      </c>
      <c r="G1621" s="9">
        <v>605880230</v>
      </c>
      <c r="H1621" s="10">
        <f t="shared" si="100"/>
        <v>-5.7851239669421517</v>
      </c>
      <c r="I1621" s="10">
        <f t="shared" si="101"/>
        <v>-61.221786302573186</v>
      </c>
      <c r="J1621" s="10">
        <f t="shared" si="102"/>
        <v>1.1551115310646054</v>
      </c>
      <c r="K1621" s="2" t="str">
        <f t="shared" si="103"/>
        <v>NO</v>
      </c>
    </row>
    <row r="1622" spans="1:11" ht="16.5" x14ac:dyDescent="0.25">
      <c r="A1622" s="1" t="s">
        <v>1620</v>
      </c>
      <c r="B1622" s="8">
        <v>7.26</v>
      </c>
      <c r="C1622" s="8">
        <v>7.37</v>
      </c>
      <c r="D1622" s="8">
        <v>6.86</v>
      </c>
      <c r="E1622" s="8">
        <v>6.87</v>
      </c>
      <c r="F1622" s="8">
        <v>18797297</v>
      </c>
      <c r="G1622" s="9">
        <v>598961556</v>
      </c>
      <c r="H1622" s="10">
        <f t="shared" si="100"/>
        <v>-4.0951122853368531</v>
      </c>
      <c r="I1622" s="10">
        <f t="shared" si="101"/>
        <v>19.693356286348958</v>
      </c>
      <c r="J1622" s="10">
        <f t="shared" si="102"/>
        <v>-5.5426698533768644</v>
      </c>
      <c r="K1622" s="2" t="str">
        <f t="shared" si="103"/>
        <v>NO</v>
      </c>
    </row>
    <row r="1623" spans="1:11" ht="16.5" x14ac:dyDescent="0.25">
      <c r="A1623" s="1" t="s">
        <v>1621</v>
      </c>
      <c r="B1623" s="8">
        <v>7.57</v>
      </c>
      <c r="C1623" s="8">
        <v>7.58</v>
      </c>
      <c r="D1623" s="8">
        <v>7.19</v>
      </c>
      <c r="E1623" s="8">
        <v>7.27</v>
      </c>
      <c r="F1623" s="8">
        <v>15704545</v>
      </c>
      <c r="G1623" s="9">
        <v>634108073</v>
      </c>
      <c r="H1623" s="10">
        <f t="shared" si="100"/>
        <v>2.7137042062415162</v>
      </c>
      <c r="I1623" s="10">
        <f t="shared" si="101"/>
        <v>73.754691540252452</v>
      </c>
      <c r="J1623" s="10">
        <f t="shared" si="102"/>
        <v>-4.4497039115447024</v>
      </c>
      <c r="K1623" s="2" t="str">
        <f t="shared" si="103"/>
        <v>SI</v>
      </c>
    </row>
    <row r="1624" spans="1:11" ht="16.5" x14ac:dyDescent="0.25">
      <c r="A1624" s="1" t="s">
        <v>1622</v>
      </c>
      <c r="B1624" s="8">
        <v>7.37</v>
      </c>
      <c r="C1624" s="8">
        <v>7.64</v>
      </c>
      <c r="D1624" s="8">
        <v>7.37</v>
      </c>
      <c r="E1624" s="8">
        <v>7.62</v>
      </c>
      <c r="F1624" s="8">
        <v>9038343</v>
      </c>
      <c r="G1624" s="9">
        <v>663637999</v>
      </c>
      <c r="H1624" s="10">
        <f t="shared" si="100"/>
        <v>0.40871934604905391</v>
      </c>
      <c r="I1624" s="10">
        <f t="shared" si="101"/>
        <v>48.88417701950064</v>
      </c>
      <c r="J1624" s="10">
        <f t="shared" si="102"/>
        <v>3.427726182195812</v>
      </c>
      <c r="K1624" s="2" t="str">
        <f t="shared" si="103"/>
        <v>SI</v>
      </c>
    </row>
    <row r="1625" spans="1:11" ht="16.5" x14ac:dyDescent="0.25">
      <c r="A1625" s="1" t="s">
        <v>1623</v>
      </c>
      <c r="B1625" s="8">
        <v>7.34</v>
      </c>
      <c r="C1625" s="8">
        <v>7.45</v>
      </c>
      <c r="D1625" s="8">
        <v>7.28</v>
      </c>
      <c r="E1625" s="8">
        <v>7.37</v>
      </c>
      <c r="F1625" s="8">
        <v>6070721</v>
      </c>
      <c r="G1625" s="9">
        <v>641644193</v>
      </c>
      <c r="H1625" s="10">
        <f t="shared" si="100"/>
        <v>-2.6525198938992105</v>
      </c>
      <c r="I1625" s="10">
        <f t="shared" si="101"/>
        <v>7.536986912868187</v>
      </c>
      <c r="J1625" s="10">
        <f t="shared" si="102"/>
        <v>0.65347355119962458</v>
      </c>
      <c r="K1625" s="2" t="str">
        <f t="shared" si="103"/>
        <v>NO</v>
      </c>
    </row>
    <row r="1626" spans="1:11" ht="16.5" x14ac:dyDescent="0.25">
      <c r="A1626" s="1" t="s">
        <v>1624</v>
      </c>
      <c r="B1626" s="8">
        <v>7.54</v>
      </c>
      <c r="C1626" s="8">
        <v>7.54</v>
      </c>
      <c r="D1626" s="8">
        <v>7.3</v>
      </c>
      <c r="E1626" s="8">
        <v>7.32</v>
      </c>
      <c r="F1626" s="8">
        <v>5645240</v>
      </c>
      <c r="G1626" s="9">
        <v>637478440</v>
      </c>
      <c r="H1626" s="10">
        <f t="shared" si="100"/>
        <v>0.13280212483400078</v>
      </c>
      <c r="I1626" s="10">
        <f t="shared" si="101"/>
        <v>0.10921992431036642</v>
      </c>
      <c r="J1626" s="10">
        <f t="shared" si="102"/>
        <v>-2.7530917580567689</v>
      </c>
      <c r="K1626" s="2" t="str">
        <f t="shared" si="103"/>
        <v>SI</v>
      </c>
    </row>
    <row r="1627" spans="1:11" ht="16.5" x14ac:dyDescent="0.25">
      <c r="A1627" s="1" t="s">
        <v>1625</v>
      </c>
      <c r="B1627" s="8">
        <v>7.53</v>
      </c>
      <c r="C1627" s="8">
        <v>7.59</v>
      </c>
      <c r="D1627" s="8">
        <v>7.39</v>
      </c>
      <c r="E1627" s="8">
        <v>7.53</v>
      </c>
      <c r="F1627" s="8">
        <v>5639081</v>
      </c>
      <c r="G1627" s="9">
        <v>655525663</v>
      </c>
      <c r="H1627" s="10">
        <f t="shared" si="100"/>
        <v>0.13297872340426409</v>
      </c>
      <c r="I1627" s="10">
        <f t="shared" si="101"/>
        <v>-30.726994942369345</v>
      </c>
      <c r="J1627" s="10">
        <f t="shared" si="102"/>
        <v>-0.1064990657405076</v>
      </c>
      <c r="K1627" s="2" t="str">
        <f t="shared" si="103"/>
        <v>SI</v>
      </c>
    </row>
    <row r="1628" spans="1:11" ht="16.5" x14ac:dyDescent="0.25">
      <c r="A1628" s="1" t="s">
        <v>1626</v>
      </c>
      <c r="B1628" s="8">
        <v>7.52</v>
      </c>
      <c r="C1628" s="8">
        <v>7.56</v>
      </c>
      <c r="D1628" s="8">
        <v>7.2</v>
      </c>
      <c r="E1628" s="8">
        <v>7.54</v>
      </c>
      <c r="F1628" s="8">
        <v>8140373</v>
      </c>
      <c r="G1628" s="9">
        <v>656224536</v>
      </c>
      <c r="H1628" s="10">
        <f t="shared" si="100"/>
        <v>-0.39735099337748636</v>
      </c>
      <c r="I1628" s="10">
        <f t="shared" si="101"/>
        <v>63.6371329916945</v>
      </c>
      <c r="J1628" s="10">
        <f t="shared" si="102"/>
        <v>-6.5254552879309813E-2</v>
      </c>
      <c r="K1628" s="2" t="str">
        <f t="shared" si="103"/>
        <v>NO</v>
      </c>
    </row>
    <row r="1629" spans="1:11" ht="16.5" x14ac:dyDescent="0.25">
      <c r="A1629" s="1" t="s">
        <v>1627</v>
      </c>
      <c r="B1629" s="8">
        <v>7.55</v>
      </c>
      <c r="C1629" s="8">
        <v>7.62</v>
      </c>
      <c r="D1629" s="8">
        <v>7.5</v>
      </c>
      <c r="E1629" s="8">
        <v>7.55</v>
      </c>
      <c r="F1629" s="8">
        <v>4974649</v>
      </c>
      <c r="G1629" s="9">
        <v>656653032</v>
      </c>
      <c r="H1629" s="10">
        <f t="shared" si="100"/>
        <v>-3.5759897828863387</v>
      </c>
      <c r="I1629" s="10">
        <f t="shared" si="101"/>
        <v>-60.32928458804777</v>
      </c>
      <c r="J1629" s="10">
        <f t="shared" si="102"/>
        <v>1.4197261261171406</v>
      </c>
      <c r="K1629" s="2" t="str">
        <f t="shared" si="103"/>
        <v>NO</v>
      </c>
    </row>
    <row r="1630" spans="1:11" ht="16.5" x14ac:dyDescent="0.25">
      <c r="A1630" s="1" t="s">
        <v>1628</v>
      </c>
      <c r="B1630" s="8">
        <v>7.83</v>
      </c>
      <c r="C1630" s="8">
        <v>7.83</v>
      </c>
      <c r="D1630" s="8">
        <v>7.34</v>
      </c>
      <c r="E1630" s="8">
        <v>7.45</v>
      </c>
      <c r="F1630" s="8">
        <v>12539852</v>
      </c>
      <c r="G1630" s="9">
        <v>647460861</v>
      </c>
      <c r="H1630" s="10">
        <f t="shared" si="100"/>
        <v>-1.5094339622641542</v>
      </c>
      <c r="I1630" s="10">
        <f t="shared" si="101"/>
        <v>81.606202721547334</v>
      </c>
      <c r="J1630" s="10">
        <f t="shared" si="102"/>
        <v>-4.240781270305007</v>
      </c>
      <c r="K1630" s="2" t="str">
        <f t="shared" si="103"/>
        <v>NO</v>
      </c>
    </row>
    <row r="1631" spans="1:11" ht="16.5" x14ac:dyDescent="0.25">
      <c r="A1631" s="1" t="s">
        <v>1629</v>
      </c>
      <c r="B1631" s="8">
        <v>7.95</v>
      </c>
      <c r="C1631" s="8">
        <v>8.02</v>
      </c>
      <c r="D1631" s="8">
        <v>7.76</v>
      </c>
      <c r="E1631" s="8">
        <v>7.78</v>
      </c>
      <c r="F1631" s="8">
        <v>6904969</v>
      </c>
      <c r="G1631" s="9">
        <v>676134235</v>
      </c>
      <c r="H1631" s="10">
        <f t="shared" si="100"/>
        <v>-0.74906367041198507</v>
      </c>
      <c r="I1631" s="10">
        <f t="shared" si="101"/>
        <v>63.782119703563694</v>
      </c>
      <c r="J1631" s="10">
        <f t="shared" si="102"/>
        <v>-1.6967520220311201</v>
      </c>
      <c r="K1631" s="2" t="str">
        <f t="shared" si="103"/>
        <v>NO</v>
      </c>
    </row>
    <row r="1632" spans="1:11" ht="16.5" x14ac:dyDescent="0.25">
      <c r="A1632" s="1" t="s">
        <v>1630</v>
      </c>
      <c r="B1632" s="8">
        <v>8.01</v>
      </c>
      <c r="C1632" s="8">
        <v>8.02</v>
      </c>
      <c r="D1632" s="8">
        <v>7.84</v>
      </c>
      <c r="E1632" s="8">
        <v>7.92</v>
      </c>
      <c r="F1632" s="8">
        <v>4215948</v>
      </c>
      <c r="G1632" s="9">
        <v>687804573</v>
      </c>
      <c r="H1632" s="10">
        <f t="shared" si="100"/>
        <v>3.0888030888030897</v>
      </c>
      <c r="I1632" s="10">
        <f t="shared" si="101"/>
        <v>-51.269989548809555</v>
      </c>
      <c r="J1632" s="10">
        <f t="shared" si="102"/>
        <v>-2.0588915343112433</v>
      </c>
      <c r="K1632" s="2" t="str">
        <f t="shared" si="103"/>
        <v>SI</v>
      </c>
    </row>
    <row r="1633" spans="1:11" ht="16.5" x14ac:dyDescent="0.25">
      <c r="A1633" s="1" t="s">
        <v>1631</v>
      </c>
      <c r="B1633" s="8">
        <v>7.77</v>
      </c>
      <c r="C1633" s="8">
        <v>8.16</v>
      </c>
      <c r="D1633" s="8">
        <v>7.75</v>
      </c>
      <c r="E1633" s="8">
        <v>8.08</v>
      </c>
      <c r="F1633" s="8">
        <v>8651646</v>
      </c>
      <c r="G1633" s="9">
        <v>702263415</v>
      </c>
      <c r="H1633" s="10">
        <f t="shared" si="100"/>
        <v>0.90909090909090651</v>
      </c>
      <c r="I1633" s="10">
        <f t="shared" si="101"/>
        <v>64.717487098791707</v>
      </c>
      <c r="J1633" s="10">
        <f t="shared" si="102"/>
        <v>4.2156516010748675</v>
      </c>
      <c r="K1633" s="2" t="str">
        <f t="shared" si="103"/>
        <v>SI</v>
      </c>
    </row>
    <row r="1634" spans="1:11" ht="16.5" x14ac:dyDescent="0.25">
      <c r="A1634" s="1" t="s">
        <v>1632</v>
      </c>
      <c r="B1634" s="8">
        <v>7.7</v>
      </c>
      <c r="C1634" s="8">
        <v>7.83</v>
      </c>
      <c r="D1634" s="8">
        <v>7.67</v>
      </c>
      <c r="E1634" s="8">
        <v>7.76</v>
      </c>
      <c r="F1634" s="8">
        <v>5252415</v>
      </c>
      <c r="G1634" s="9">
        <v>673855994</v>
      </c>
      <c r="H1634" s="10">
        <f t="shared" si="100"/>
        <v>-3.6295369211514412</v>
      </c>
      <c r="I1634" s="10">
        <f t="shared" si="101"/>
        <v>-31.60771032190145</v>
      </c>
      <c r="J1634" s="10">
        <f t="shared" si="102"/>
        <v>0.8794835724188772</v>
      </c>
      <c r="K1634" s="2" t="str">
        <f t="shared" si="103"/>
        <v>NO</v>
      </c>
    </row>
    <row r="1635" spans="1:11" ht="16.5" x14ac:dyDescent="0.25">
      <c r="A1635" s="1" t="s">
        <v>1633</v>
      </c>
      <c r="B1635" s="8">
        <v>7.99</v>
      </c>
      <c r="C1635" s="8">
        <v>8.08</v>
      </c>
      <c r="D1635" s="8">
        <v>7.59</v>
      </c>
      <c r="E1635" s="8">
        <v>7.7</v>
      </c>
      <c r="F1635" s="8">
        <v>7679835</v>
      </c>
      <c r="G1635" s="9">
        <v>667981209</v>
      </c>
      <c r="H1635" s="10">
        <f t="shared" si="100"/>
        <v>3.9011703511053213</v>
      </c>
      <c r="I1635" s="10">
        <f t="shared" si="101"/>
        <v>-36.878884744284953</v>
      </c>
      <c r="J1635" s="10">
        <f t="shared" si="102"/>
        <v>-3.2350262101967928</v>
      </c>
      <c r="K1635" s="2" t="str">
        <f t="shared" si="103"/>
        <v>SI</v>
      </c>
    </row>
    <row r="1636" spans="1:11" ht="16.5" x14ac:dyDescent="0.25">
      <c r="A1636" s="1" t="s">
        <v>1634</v>
      </c>
      <c r="B1636" s="8">
        <v>7.69</v>
      </c>
      <c r="C1636" s="8">
        <v>8.17</v>
      </c>
      <c r="D1636" s="8">
        <v>7.59</v>
      </c>
      <c r="E1636" s="8">
        <v>7.96</v>
      </c>
      <c r="F1636" s="8">
        <v>12166824</v>
      </c>
      <c r="G1636" s="9">
        <v>690313016</v>
      </c>
      <c r="H1636" s="10">
        <f t="shared" si="100"/>
        <v>-1.283697047496787</v>
      </c>
      <c r="I1636" s="10">
        <f t="shared" si="101"/>
        <v>-18.373139107748543</v>
      </c>
      <c r="J1636" s="10">
        <f t="shared" si="102"/>
        <v>4.0772418711515286</v>
      </c>
      <c r="K1636" s="2" t="str">
        <f t="shared" si="103"/>
        <v>NO</v>
      </c>
    </row>
    <row r="1637" spans="1:11" ht="16.5" x14ac:dyDescent="0.25">
      <c r="A1637" s="1" t="s">
        <v>1635</v>
      </c>
      <c r="B1637" s="8">
        <v>7.79</v>
      </c>
      <c r="C1637" s="8">
        <v>8.23</v>
      </c>
      <c r="D1637" s="8">
        <v>7.65</v>
      </c>
      <c r="E1637" s="8">
        <v>7.65</v>
      </c>
      <c r="F1637" s="8">
        <v>14905417</v>
      </c>
      <c r="G1637" s="9">
        <v>663269898</v>
      </c>
      <c r="H1637" s="10">
        <f t="shared" si="100"/>
        <v>5.698778833107184</v>
      </c>
      <c r="I1637" s="10">
        <f t="shared" si="101"/>
        <v>-28.140248376608042</v>
      </c>
      <c r="J1637" s="10">
        <f t="shared" si="102"/>
        <v>-2.1846673803238161</v>
      </c>
      <c r="K1637" s="2" t="str">
        <f t="shared" si="103"/>
        <v>SI</v>
      </c>
    </row>
    <row r="1638" spans="1:11" ht="16.5" x14ac:dyDescent="0.25">
      <c r="A1638" s="1" t="s">
        <v>1636</v>
      </c>
      <c r="B1638" s="8">
        <v>7.37</v>
      </c>
      <c r="C1638" s="8">
        <v>7.97</v>
      </c>
      <c r="D1638" s="8">
        <v>6.84</v>
      </c>
      <c r="E1638" s="8">
        <v>7.82</v>
      </c>
      <c r="F1638" s="8">
        <v>20742372</v>
      </c>
      <c r="G1638" s="9">
        <v>678083773</v>
      </c>
      <c r="H1638" s="10">
        <f t="shared" si="100"/>
        <v>16.429699842022117</v>
      </c>
      <c r="I1638" s="10">
        <f t="shared" si="101"/>
        <v>-55.96597386957955</v>
      </c>
      <c r="J1638" s="10">
        <f t="shared" si="102"/>
        <v>6.950194342269981</v>
      </c>
      <c r="K1638" s="2" t="str">
        <f t="shared" si="103"/>
        <v>SI</v>
      </c>
    </row>
    <row r="1639" spans="1:11" ht="16.5" x14ac:dyDescent="0.25">
      <c r="A1639" s="1" t="s">
        <v>1637</v>
      </c>
      <c r="B1639" s="8">
        <v>6.33</v>
      </c>
      <c r="C1639" s="8">
        <v>7.37</v>
      </c>
      <c r="D1639" s="8">
        <v>5.56</v>
      </c>
      <c r="E1639" s="8">
        <v>7.32</v>
      </c>
      <c r="F1639" s="8">
        <v>47105327</v>
      </c>
      <c r="G1639" s="9">
        <v>634018271</v>
      </c>
      <c r="H1639" s="10">
        <f t="shared" si="100"/>
        <v>-9.7004279600570555</v>
      </c>
      <c r="I1639" s="10">
        <f t="shared" si="101"/>
        <v>187.17559685837381</v>
      </c>
      <c r="J1639" s="10">
        <f t="shared" si="102"/>
        <v>13.431602536770654</v>
      </c>
      <c r="K1639" s="2" t="str">
        <f t="shared" si="103"/>
        <v>NO</v>
      </c>
    </row>
    <row r="1640" spans="1:11" ht="16.5" x14ac:dyDescent="0.25">
      <c r="A1640" s="1" t="s">
        <v>1638</v>
      </c>
      <c r="B1640" s="8">
        <v>7.01</v>
      </c>
      <c r="C1640" s="8">
        <v>7.22</v>
      </c>
      <c r="D1640" s="8">
        <v>6.29</v>
      </c>
      <c r="E1640" s="8">
        <v>6.45</v>
      </c>
      <c r="F1640" s="8">
        <v>16402970</v>
      </c>
      <c r="G1640" s="9">
        <v>558943237</v>
      </c>
      <c r="H1640" s="10">
        <f t="shared" si="100"/>
        <v>-5.3981106612685608</v>
      </c>
      <c r="I1640" s="10">
        <f t="shared" si="101"/>
        <v>107.08511917168832</v>
      </c>
      <c r="J1640" s="10">
        <f t="shared" si="102"/>
        <v>-7.4996505316192383</v>
      </c>
      <c r="K1640" s="2" t="str">
        <f t="shared" si="103"/>
        <v>NO</v>
      </c>
    </row>
    <row r="1641" spans="1:11" ht="16.5" x14ac:dyDescent="0.25">
      <c r="A1641" s="1" t="s">
        <v>1639</v>
      </c>
      <c r="B1641" s="8">
        <v>7.41</v>
      </c>
      <c r="C1641" s="8">
        <v>7.45</v>
      </c>
      <c r="D1641" s="8">
        <v>6.98</v>
      </c>
      <c r="E1641" s="8">
        <v>6.98</v>
      </c>
      <c r="F1641" s="8">
        <v>7920883</v>
      </c>
      <c r="G1641" s="9">
        <v>604260676</v>
      </c>
      <c r="H1641" s="10">
        <f t="shared" si="100"/>
        <v>1.7857142857142776</v>
      </c>
      <c r="I1641" s="10">
        <f t="shared" si="101"/>
        <v>-30.228528946207078</v>
      </c>
      <c r="J1641" s="10">
        <f t="shared" si="102"/>
        <v>-5.9961990248251453</v>
      </c>
      <c r="K1641" s="2" t="str">
        <f t="shared" si="103"/>
        <v>SI</v>
      </c>
    </row>
    <row r="1642" spans="1:11" ht="16.5" x14ac:dyDescent="0.25">
      <c r="A1642" s="1" t="s">
        <v>1640</v>
      </c>
      <c r="B1642" s="8">
        <v>7.28</v>
      </c>
      <c r="C1642" s="8">
        <v>7.64</v>
      </c>
      <c r="D1642" s="8">
        <v>7.19</v>
      </c>
      <c r="E1642" s="8">
        <v>7.42</v>
      </c>
      <c r="F1642" s="8">
        <v>11352610</v>
      </c>
      <c r="G1642" s="9">
        <v>642804514</v>
      </c>
      <c r="H1642" s="10">
        <f t="shared" si="100"/>
        <v>-8.1967213114754003</v>
      </c>
      <c r="I1642" s="10">
        <f t="shared" si="101"/>
        <v>-34.86537961942129</v>
      </c>
      <c r="J1642" s="10">
        <f t="shared" si="102"/>
        <v>2.0313607629408352</v>
      </c>
      <c r="K1642" s="2" t="str">
        <f t="shared" si="103"/>
        <v>NO</v>
      </c>
    </row>
    <row r="1643" spans="1:11" ht="16.5" x14ac:dyDescent="0.25">
      <c r="A1643" s="1" t="s">
        <v>1641</v>
      </c>
      <c r="B1643" s="8">
        <v>7.93</v>
      </c>
      <c r="C1643" s="8">
        <v>7.93</v>
      </c>
      <c r="D1643" s="8">
        <v>6.96</v>
      </c>
      <c r="E1643" s="8">
        <v>7.28</v>
      </c>
      <c r="F1643" s="8">
        <v>17429456</v>
      </c>
      <c r="G1643" s="9">
        <v>630006803</v>
      </c>
      <c r="H1643" s="10">
        <f t="shared" si="100"/>
        <v>-2.3399014778324982</v>
      </c>
      <c r="I1643" s="10">
        <f t="shared" si="101"/>
        <v>213.90172390194004</v>
      </c>
      <c r="J1643" s="10">
        <f t="shared" si="102"/>
        <v>-8.728171723210437</v>
      </c>
      <c r="K1643" s="2" t="str">
        <f t="shared" si="103"/>
        <v>NO</v>
      </c>
    </row>
    <row r="1644" spans="1:11" ht="16.5" x14ac:dyDescent="0.25">
      <c r="A1644" s="1" t="s">
        <v>1642</v>
      </c>
      <c r="B1644" s="8">
        <v>8.1199999999999992</v>
      </c>
      <c r="C1644" s="8">
        <v>8.16</v>
      </c>
      <c r="D1644" s="8">
        <v>7.89</v>
      </c>
      <c r="E1644" s="8">
        <v>7.98</v>
      </c>
      <c r="F1644" s="8">
        <v>5552520</v>
      </c>
      <c r="G1644" s="9">
        <v>690253296</v>
      </c>
      <c r="H1644" s="10">
        <f t="shared" si="100"/>
        <v>6.0052219321148641</v>
      </c>
      <c r="I1644" s="10">
        <f t="shared" si="101"/>
        <v>-44.362980718648338</v>
      </c>
      <c r="J1644" s="10">
        <f t="shared" si="102"/>
        <v>-1.0345267101604776</v>
      </c>
      <c r="K1644" s="2" t="str">
        <f t="shared" si="103"/>
        <v>SI</v>
      </c>
    </row>
    <row r="1645" spans="1:11" ht="16.5" x14ac:dyDescent="0.25">
      <c r="A1645" s="1" t="s">
        <v>1643</v>
      </c>
      <c r="B1645" s="8">
        <v>7.66</v>
      </c>
      <c r="C1645" s="8">
        <v>8.2200000000000006</v>
      </c>
      <c r="D1645" s="8">
        <v>7.66</v>
      </c>
      <c r="E1645" s="8">
        <v>8.06</v>
      </c>
      <c r="F1645" s="8">
        <v>9979902</v>
      </c>
      <c r="G1645" s="9">
        <v>697468797</v>
      </c>
      <c r="H1645" s="10">
        <f t="shared" si="100"/>
        <v>-6.8126520681265248</v>
      </c>
      <c r="I1645" s="10">
        <f t="shared" si="101"/>
        <v>-37.697525131616828</v>
      </c>
      <c r="J1645" s="10">
        <f t="shared" si="102"/>
        <v>4.7509232630016243</v>
      </c>
      <c r="K1645" s="2" t="str">
        <f t="shared" si="103"/>
        <v>NO</v>
      </c>
    </row>
    <row r="1646" spans="1:11" ht="16.5" x14ac:dyDescent="0.25">
      <c r="A1646" s="1" t="s">
        <v>1644</v>
      </c>
      <c r="B1646" s="8">
        <v>8.2200000000000006</v>
      </c>
      <c r="C1646" s="8">
        <v>8.24</v>
      </c>
      <c r="D1646" s="8">
        <v>7.42</v>
      </c>
      <c r="E1646" s="8">
        <v>7.7</v>
      </c>
      <c r="F1646" s="8">
        <v>16018468</v>
      </c>
      <c r="G1646" s="9">
        <v>665835465</v>
      </c>
      <c r="H1646" s="10">
        <f t="shared" si="100"/>
        <v>-3.0660377358490507</v>
      </c>
      <c r="I1646" s="10">
        <f t="shared" si="101"/>
        <v>181.03689725241736</v>
      </c>
      <c r="J1646" s="10">
        <f t="shared" si="102"/>
        <v>-6.3114583286621126</v>
      </c>
      <c r="K1646" s="2" t="str">
        <f t="shared" si="103"/>
        <v>NO</v>
      </c>
    </row>
    <row r="1647" spans="1:11" ht="16.5" x14ac:dyDescent="0.25">
      <c r="A1647" s="1" t="s">
        <v>1645</v>
      </c>
      <c r="B1647" s="8">
        <v>8.48</v>
      </c>
      <c r="C1647" s="8">
        <v>8.49</v>
      </c>
      <c r="D1647" s="8">
        <v>8.2200000000000006</v>
      </c>
      <c r="E1647" s="8">
        <v>8.2200000000000006</v>
      </c>
      <c r="F1647" s="8">
        <v>5699774</v>
      </c>
      <c r="G1647" s="9">
        <v>710690393</v>
      </c>
      <c r="H1647" s="10">
        <f t="shared" si="100"/>
        <v>-3.5267349260523275</v>
      </c>
      <c r="I1647" s="10">
        <f t="shared" si="101"/>
        <v>-30.681027532763324</v>
      </c>
      <c r="J1647" s="10">
        <f t="shared" si="102"/>
        <v>-3.1766824774047251</v>
      </c>
      <c r="K1647" s="2" t="str">
        <f t="shared" si="103"/>
        <v>NO</v>
      </c>
    </row>
    <row r="1648" spans="1:11" ht="16.5" x14ac:dyDescent="0.25">
      <c r="A1648" s="1" t="s">
        <v>1646</v>
      </c>
      <c r="B1648" s="8">
        <v>8.7899999999999991</v>
      </c>
      <c r="C1648" s="8">
        <v>8.81</v>
      </c>
      <c r="D1648" s="8">
        <v>8.2899999999999991</v>
      </c>
      <c r="E1648" s="8">
        <v>8.5</v>
      </c>
      <c r="F1648" s="8">
        <v>8222531</v>
      </c>
      <c r="G1648" s="9">
        <v>734007480</v>
      </c>
      <c r="H1648" s="10">
        <f t="shared" si="100"/>
        <v>-1.1248593925759423</v>
      </c>
      <c r="I1648" s="10">
        <f t="shared" si="101"/>
        <v>148.36523582450755</v>
      </c>
      <c r="J1648" s="10">
        <f t="shared" si="102"/>
        <v>-3.4961115804452305</v>
      </c>
      <c r="K1648" s="2" t="str">
        <f t="shared" si="103"/>
        <v>NO</v>
      </c>
    </row>
    <row r="1649" spans="1:11" ht="16.5" x14ac:dyDescent="0.25">
      <c r="A1649" s="1" t="s">
        <v>1647</v>
      </c>
      <c r="B1649" s="8">
        <v>8.89</v>
      </c>
      <c r="C1649" s="8">
        <v>8.9700000000000006</v>
      </c>
      <c r="D1649" s="8">
        <v>8.7899999999999991</v>
      </c>
      <c r="E1649" s="8">
        <v>8.81</v>
      </c>
      <c r="F1649" s="8">
        <v>3310661</v>
      </c>
      <c r="G1649" s="9">
        <v>760598865</v>
      </c>
      <c r="H1649" s="10">
        <f t="shared" si="100"/>
        <v>1.7162471395880914</v>
      </c>
      <c r="I1649" s="10">
        <f t="shared" si="101"/>
        <v>-54.426028527189153</v>
      </c>
      <c r="J1649" s="10">
        <f t="shared" si="102"/>
        <v>-1.0490574461777129</v>
      </c>
      <c r="K1649" s="2" t="str">
        <f t="shared" si="103"/>
        <v>SI</v>
      </c>
    </row>
    <row r="1650" spans="1:11" ht="16.5" x14ac:dyDescent="0.25">
      <c r="A1650" s="1" t="s">
        <v>1648</v>
      </c>
      <c r="B1650" s="8">
        <v>8.74</v>
      </c>
      <c r="C1650" s="8">
        <v>9.24</v>
      </c>
      <c r="D1650" s="8">
        <v>8.7200000000000006</v>
      </c>
      <c r="E1650" s="8">
        <v>8.91</v>
      </c>
      <c r="F1650" s="8">
        <v>7264368</v>
      </c>
      <c r="G1650" s="9">
        <v>768662577</v>
      </c>
      <c r="H1650" s="10">
        <f t="shared" si="100"/>
        <v>-6.4239828693790173</v>
      </c>
      <c r="I1650" s="10">
        <f t="shared" si="101"/>
        <v>-52.114002978221016</v>
      </c>
      <c r="J1650" s="10">
        <f t="shared" si="102"/>
        <v>1.7017443406184327</v>
      </c>
      <c r="K1650" s="2" t="str">
        <f t="shared" si="103"/>
        <v>NO</v>
      </c>
    </row>
    <row r="1651" spans="1:11" ht="16.5" x14ac:dyDescent="0.25">
      <c r="A1651" s="1" t="s">
        <v>1649</v>
      </c>
      <c r="B1651" s="8">
        <v>9.34</v>
      </c>
      <c r="C1651" s="8">
        <v>9.35</v>
      </c>
      <c r="D1651" s="8">
        <v>8.4700000000000006</v>
      </c>
      <c r="E1651" s="8">
        <v>8.76</v>
      </c>
      <c r="F1651" s="8">
        <v>15170130</v>
      </c>
      <c r="G1651" s="9">
        <v>755800780</v>
      </c>
      <c r="H1651" s="10">
        <f t="shared" si="100"/>
        <v>0.10718113612004743</v>
      </c>
      <c r="I1651" s="10">
        <f t="shared" si="101"/>
        <v>235.12729094653758</v>
      </c>
      <c r="J1651" s="10">
        <f t="shared" si="102"/>
        <v>-5.3625161708409337</v>
      </c>
      <c r="K1651" s="2" t="str">
        <f t="shared" si="103"/>
        <v>SI</v>
      </c>
    </row>
    <row r="1652" spans="1:11" ht="16.5" x14ac:dyDescent="0.25">
      <c r="A1652" s="1" t="s">
        <v>1650</v>
      </c>
      <c r="B1652" s="8">
        <v>9.33</v>
      </c>
      <c r="C1652" s="8">
        <v>9.3699999999999992</v>
      </c>
      <c r="D1652" s="8">
        <v>9.18</v>
      </c>
      <c r="E1652" s="8">
        <v>9.26</v>
      </c>
      <c r="F1652" s="8">
        <v>4526677</v>
      </c>
      <c r="G1652" s="9">
        <v>798627298</v>
      </c>
      <c r="H1652" s="10">
        <f t="shared" si="100"/>
        <v>3.0939226519336955</v>
      </c>
      <c r="I1652" s="10">
        <f t="shared" si="101"/>
        <v>-57.338262354950814</v>
      </c>
      <c r="J1652" s="10">
        <f t="shared" si="102"/>
        <v>-0.55188542031203269</v>
      </c>
      <c r="K1652" s="2" t="str">
        <f t="shared" si="103"/>
        <v>SI</v>
      </c>
    </row>
    <row r="1653" spans="1:11" ht="16.5" x14ac:dyDescent="0.25">
      <c r="A1653" s="1" t="s">
        <v>1651</v>
      </c>
      <c r="B1653" s="8">
        <v>9.0500000000000007</v>
      </c>
      <c r="C1653" s="8">
        <v>9.6300000000000008</v>
      </c>
      <c r="D1653" s="8">
        <v>9.02</v>
      </c>
      <c r="E1653" s="8">
        <v>9.31</v>
      </c>
      <c r="F1653" s="8">
        <v>10610625</v>
      </c>
      <c r="G1653" s="9">
        <v>803059265</v>
      </c>
      <c r="H1653" s="10">
        <f t="shared" si="100"/>
        <v>0</v>
      </c>
      <c r="I1653" s="10">
        <f t="shared" si="101"/>
        <v>206.71439489768312</v>
      </c>
      <c r="J1653" s="10">
        <f t="shared" si="102"/>
        <v>2.5529800199153385</v>
      </c>
      <c r="K1653" s="2" t="str">
        <f t="shared" si="103"/>
        <v>SI</v>
      </c>
    </row>
    <row r="1654" spans="1:11" ht="16.5" x14ac:dyDescent="0.25">
      <c r="A1654" s="1" t="s">
        <v>1652</v>
      </c>
      <c r="B1654" s="8">
        <v>9.0500000000000007</v>
      </c>
      <c r="C1654" s="8">
        <v>9.1</v>
      </c>
      <c r="D1654" s="8">
        <v>9.01</v>
      </c>
      <c r="E1654" s="8">
        <v>9.09</v>
      </c>
      <c r="F1654" s="8">
        <v>3459448</v>
      </c>
      <c r="G1654" s="9">
        <v>783067703</v>
      </c>
      <c r="H1654" s="10">
        <f t="shared" si="100"/>
        <v>-0.87623220153339787</v>
      </c>
      <c r="I1654" s="10">
        <f t="shared" si="101"/>
        <v>-29.218469725121281</v>
      </c>
      <c r="J1654" s="10">
        <f t="shared" si="102"/>
        <v>0.43279766465171576</v>
      </c>
      <c r="K1654" s="2" t="str">
        <f t="shared" si="103"/>
        <v>NO</v>
      </c>
    </row>
    <row r="1655" spans="1:11" ht="16.5" x14ac:dyDescent="0.25">
      <c r="A1655" s="1" t="s">
        <v>1653</v>
      </c>
      <c r="B1655" s="8">
        <v>9.1300000000000008</v>
      </c>
      <c r="C1655" s="8">
        <v>9.17</v>
      </c>
      <c r="D1655" s="8">
        <v>8.99</v>
      </c>
      <c r="E1655" s="8">
        <v>9.0500000000000007</v>
      </c>
      <c r="F1655" s="8">
        <v>4887501</v>
      </c>
      <c r="G1655" s="9">
        <v>779693209</v>
      </c>
      <c r="H1655" s="10">
        <f t="shared" si="100"/>
        <v>1.8973214285714306</v>
      </c>
      <c r="I1655" s="10">
        <f t="shared" si="101"/>
        <v>-0.25296455271703167</v>
      </c>
      <c r="J1655" s="10">
        <f t="shared" si="102"/>
        <v>-0.82657212144138725</v>
      </c>
      <c r="K1655" s="2" t="str">
        <f t="shared" si="103"/>
        <v>SI</v>
      </c>
    </row>
    <row r="1656" spans="1:11" ht="16.5" x14ac:dyDescent="0.25">
      <c r="A1656" s="1" t="s">
        <v>1654</v>
      </c>
      <c r="B1656" s="8">
        <v>8.9600000000000009</v>
      </c>
      <c r="C1656" s="8">
        <v>9.2100000000000009</v>
      </c>
      <c r="D1656" s="8">
        <v>8.9600000000000009</v>
      </c>
      <c r="E1656" s="8">
        <v>9.1300000000000008</v>
      </c>
      <c r="F1656" s="8">
        <v>4899896</v>
      </c>
      <c r="G1656" s="9">
        <v>786191650</v>
      </c>
      <c r="H1656" s="10">
        <f t="shared" si="100"/>
        <v>-4.6808510638297776</v>
      </c>
      <c r="I1656" s="10">
        <f t="shared" si="101"/>
        <v>-51.857698554609712</v>
      </c>
      <c r="J1656" s="10">
        <f t="shared" si="102"/>
        <v>2.4122174847333611</v>
      </c>
      <c r="K1656" s="2" t="str">
        <f t="shared" si="103"/>
        <v>NO</v>
      </c>
    </row>
    <row r="1657" spans="1:11" ht="16.5" x14ac:dyDescent="0.25">
      <c r="A1657" s="1" t="s">
        <v>1655</v>
      </c>
      <c r="B1657" s="8">
        <v>9.4</v>
      </c>
      <c r="C1657" s="8">
        <v>9.42</v>
      </c>
      <c r="D1657" s="8">
        <v>8.92</v>
      </c>
      <c r="E1657" s="8">
        <v>8.92</v>
      </c>
      <c r="F1657" s="8">
        <v>10177943</v>
      </c>
      <c r="G1657" s="9">
        <v>767673691</v>
      </c>
      <c r="H1657" s="10">
        <f t="shared" si="100"/>
        <v>0</v>
      </c>
      <c r="I1657" s="10">
        <f t="shared" si="101"/>
        <v>55.874199107202486</v>
      </c>
      <c r="J1657" s="10">
        <f t="shared" si="102"/>
        <v>-4.493270142744251</v>
      </c>
      <c r="K1657" s="2" t="str">
        <f t="shared" si="103"/>
        <v>SI</v>
      </c>
    </row>
    <row r="1658" spans="1:11" ht="16.5" x14ac:dyDescent="0.25">
      <c r="A1658" s="1" t="s">
        <v>1656</v>
      </c>
      <c r="B1658" s="8">
        <v>9.4</v>
      </c>
      <c r="C1658" s="8">
        <v>9.5299999999999994</v>
      </c>
      <c r="D1658" s="8">
        <v>9.27</v>
      </c>
      <c r="E1658" s="8">
        <v>9.34</v>
      </c>
      <c r="F1658" s="8">
        <v>6529588</v>
      </c>
      <c r="G1658" s="9">
        <v>803790154</v>
      </c>
      <c r="H1658" s="10">
        <f t="shared" si="100"/>
        <v>-1.364113326337872</v>
      </c>
      <c r="I1658" s="10">
        <f t="shared" si="101"/>
        <v>-26.571197202287294</v>
      </c>
      <c r="J1658" s="10">
        <f t="shared" si="102"/>
        <v>-0.41677268111234866</v>
      </c>
      <c r="K1658" s="2" t="str">
        <f t="shared" si="103"/>
        <v>NO</v>
      </c>
    </row>
    <row r="1659" spans="1:11" ht="16.5" x14ac:dyDescent="0.25">
      <c r="A1659" s="1" t="s">
        <v>1657</v>
      </c>
      <c r="B1659" s="8">
        <v>9.5299999999999994</v>
      </c>
      <c r="C1659" s="8">
        <v>9.6300000000000008</v>
      </c>
      <c r="D1659" s="8">
        <v>9.26</v>
      </c>
      <c r="E1659" s="8">
        <v>9.3800000000000008</v>
      </c>
      <c r="F1659" s="8">
        <v>8892407</v>
      </c>
      <c r="G1659" s="9">
        <v>807154152</v>
      </c>
      <c r="H1659" s="10">
        <f t="shared" si="100"/>
        <v>2.6939655172413808</v>
      </c>
      <c r="I1659" s="10">
        <f t="shared" si="101"/>
        <v>45.721813534105166</v>
      </c>
      <c r="J1659" s="10">
        <f t="shared" si="102"/>
        <v>-1.284376663008473</v>
      </c>
      <c r="K1659" s="2" t="str">
        <f t="shared" si="103"/>
        <v>SI</v>
      </c>
    </row>
    <row r="1660" spans="1:11" ht="16.5" x14ac:dyDescent="0.25">
      <c r="A1660" s="1" t="s">
        <v>1658</v>
      </c>
      <c r="B1660" s="8">
        <v>9.2799999999999994</v>
      </c>
      <c r="C1660" s="8">
        <v>9.61</v>
      </c>
      <c r="D1660" s="8">
        <v>9.17</v>
      </c>
      <c r="E1660" s="8">
        <v>9.51</v>
      </c>
      <c r="F1660" s="8">
        <v>6102317</v>
      </c>
      <c r="G1660" s="9">
        <v>817655934</v>
      </c>
      <c r="H1660" s="10">
        <f t="shared" si="100"/>
        <v>-0.53590568060022292</v>
      </c>
      <c r="I1660" s="10">
        <f t="shared" si="101"/>
        <v>84.832777733017451</v>
      </c>
      <c r="J1660" s="10">
        <f t="shared" si="102"/>
        <v>3.2909887145955139</v>
      </c>
      <c r="K1660" s="2" t="str">
        <f t="shared" si="103"/>
        <v>NO</v>
      </c>
    </row>
    <row r="1661" spans="1:11" ht="16.5" x14ac:dyDescent="0.25">
      <c r="A1661" s="1" t="s">
        <v>1659</v>
      </c>
      <c r="B1661" s="8">
        <v>9.33</v>
      </c>
      <c r="C1661" s="8">
        <v>9.3800000000000008</v>
      </c>
      <c r="D1661" s="8">
        <v>9.1999999999999993</v>
      </c>
      <c r="E1661" s="8">
        <v>9.2100000000000009</v>
      </c>
      <c r="F1661" s="8">
        <v>3301534</v>
      </c>
      <c r="G1661" s="9">
        <v>791604325</v>
      </c>
      <c r="H1661" s="10">
        <f t="shared" si="100"/>
        <v>2.4149286498353462</v>
      </c>
      <c r="I1661" s="10">
        <f t="shared" si="101"/>
        <v>-56.462510935359987</v>
      </c>
      <c r="J1661" s="10">
        <f t="shared" si="102"/>
        <v>-1.0538241381827049</v>
      </c>
      <c r="K1661" s="2" t="str">
        <f t="shared" si="103"/>
        <v>SI</v>
      </c>
    </row>
    <row r="1662" spans="1:11" ht="16.5" x14ac:dyDescent="0.25">
      <c r="A1662" s="1" t="s">
        <v>1660</v>
      </c>
      <c r="B1662" s="8">
        <v>9.11</v>
      </c>
      <c r="C1662" s="8">
        <v>9.6</v>
      </c>
      <c r="D1662" s="8">
        <v>9.07</v>
      </c>
      <c r="E1662" s="8">
        <v>9.31</v>
      </c>
      <c r="F1662" s="8">
        <v>7583198</v>
      </c>
      <c r="G1662" s="9">
        <v>800035290</v>
      </c>
      <c r="H1662" s="10">
        <f t="shared" si="100"/>
        <v>-4.0042149631190682</v>
      </c>
      <c r="I1662" s="10">
        <f t="shared" si="101"/>
        <v>-18.152004047068871</v>
      </c>
      <c r="J1662" s="10">
        <f t="shared" si="102"/>
        <v>2.3015546809076</v>
      </c>
      <c r="K1662" s="2" t="str">
        <f t="shared" si="103"/>
        <v>NO</v>
      </c>
    </row>
    <row r="1663" spans="1:11" ht="16.5" x14ac:dyDescent="0.25">
      <c r="A1663" s="1" t="s">
        <v>1661</v>
      </c>
      <c r="B1663" s="8">
        <v>9.49</v>
      </c>
      <c r="C1663" s="8">
        <v>9.5299999999999994</v>
      </c>
      <c r="D1663" s="8">
        <v>8.94</v>
      </c>
      <c r="E1663" s="8">
        <v>9.1</v>
      </c>
      <c r="F1663" s="8">
        <v>9264977</v>
      </c>
      <c r="G1663" s="9">
        <v>782036297</v>
      </c>
      <c r="H1663" s="10">
        <f t="shared" si="100"/>
        <v>-1.7598343685300222</v>
      </c>
      <c r="I1663" s="10">
        <f t="shared" si="101"/>
        <v>66.534918315902701</v>
      </c>
      <c r="J1663" s="10">
        <f t="shared" si="102"/>
        <v>-3.6489334664841664</v>
      </c>
      <c r="K1663" s="2" t="str">
        <f t="shared" si="103"/>
        <v>NO</v>
      </c>
    </row>
    <row r="1664" spans="1:11" ht="16.5" x14ac:dyDescent="0.25">
      <c r="A1664" s="1" t="s">
        <v>1662</v>
      </c>
      <c r="B1664" s="8">
        <v>9.66</v>
      </c>
      <c r="C1664" s="8">
        <v>9.7100000000000009</v>
      </c>
      <c r="D1664" s="8">
        <v>9.42</v>
      </c>
      <c r="E1664" s="8">
        <v>9.4499999999999993</v>
      </c>
      <c r="F1664" s="8">
        <v>5563384</v>
      </c>
      <c r="G1664" s="9">
        <v>811652974</v>
      </c>
      <c r="H1664" s="10">
        <f t="shared" si="100"/>
        <v>-1.2269938650306642</v>
      </c>
      <c r="I1664" s="10">
        <f t="shared" si="101"/>
        <v>42.734023513185122</v>
      </c>
      <c r="J1664" s="10">
        <f t="shared" si="102"/>
        <v>-1.9418148480311288</v>
      </c>
      <c r="K1664" s="2" t="str">
        <f t="shared" si="103"/>
        <v>NO</v>
      </c>
    </row>
    <row r="1665" spans="1:11" ht="16.5" x14ac:dyDescent="0.25">
      <c r="A1665" s="1" t="s">
        <v>1663</v>
      </c>
      <c r="B1665" s="8">
        <v>9.7799999999999994</v>
      </c>
      <c r="C1665" s="8">
        <v>9.7799999999999994</v>
      </c>
      <c r="D1665" s="8">
        <v>9.6300000000000008</v>
      </c>
      <c r="E1665" s="8">
        <v>9.64</v>
      </c>
      <c r="F1665" s="8">
        <v>3897728</v>
      </c>
      <c r="G1665" s="9">
        <v>827725878</v>
      </c>
      <c r="H1665" s="10">
        <f t="shared" si="100"/>
        <v>-0.3058103975535289</v>
      </c>
      <c r="I1665" s="10">
        <f t="shared" si="101"/>
        <v>-70.58011413568677</v>
      </c>
      <c r="J1665" s="10">
        <f t="shared" si="102"/>
        <v>-0.18859641492626622</v>
      </c>
      <c r="K1665" s="2" t="str">
        <f t="shared" si="103"/>
        <v>NO</v>
      </c>
    </row>
    <row r="1666" spans="1:11" ht="16.5" x14ac:dyDescent="0.25">
      <c r="A1666" s="1" t="s">
        <v>1664</v>
      </c>
      <c r="B1666" s="8">
        <v>9.81</v>
      </c>
      <c r="C1666" s="8">
        <v>9.83</v>
      </c>
      <c r="D1666" s="8">
        <v>9.27</v>
      </c>
      <c r="E1666" s="8">
        <v>9.66</v>
      </c>
      <c r="F1666" s="8">
        <v>13248617</v>
      </c>
      <c r="G1666" s="9">
        <v>829289889</v>
      </c>
      <c r="H1666" s="10">
        <f t="shared" si="100"/>
        <v>-0.10183299389002798</v>
      </c>
      <c r="I1666" s="10">
        <f t="shared" si="101"/>
        <v>133.80348327671757</v>
      </c>
      <c r="J1666" s="10">
        <f t="shared" si="102"/>
        <v>-1.4397738802843918</v>
      </c>
      <c r="K1666" s="2" t="str">
        <f t="shared" si="103"/>
        <v>NO</v>
      </c>
    </row>
    <row r="1667" spans="1:11" ht="16.5" x14ac:dyDescent="0.25">
      <c r="A1667" s="1" t="s">
        <v>1665</v>
      </c>
      <c r="B1667" s="8">
        <v>9.82</v>
      </c>
      <c r="C1667" s="8">
        <v>9.89</v>
      </c>
      <c r="D1667" s="8">
        <v>9.7200000000000006</v>
      </c>
      <c r="E1667" s="8">
        <v>9.81</v>
      </c>
      <c r="F1667" s="8">
        <v>5666561</v>
      </c>
      <c r="G1667" s="9">
        <v>841404207</v>
      </c>
      <c r="H1667" s="10">
        <f t="shared" ref="H1667:H1730" si="104">((B1667*100)/B1668)-100</f>
        <v>0</v>
      </c>
      <c r="I1667" s="10">
        <f t="shared" si="101"/>
        <v>4.9723942154933241</v>
      </c>
      <c r="J1667" s="10">
        <f t="shared" si="102"/>
        <v>0.78568010006974021</v>
      </c>
      <c r="K1667" s="2" t="str">
        <f t="shared" si="103"/>
        <v>SI</v>
      </c>
    </row>
    <row r="1668" spans="1:11" ht="16.5" x14ac:dyDescent="0.25">
      <c r="A1668" s="1" t="s">
        <v>1666</v>
      </c>
      <c r="B1668" s="8">
        <v>9.82</v>
      </c>
      <c r="C1668" s="8">
        <v>9.8699999999999992</v>
      </c>
      <c r="D1668" s="8">
        <v>9.7100000000000009</v>
      </c>
      <c r="E1668" s="8">
        <v>9.74</v>
      </c>
      <c r="F1668" s="8">
        <v>5398144</v>
      </c>
      <c r="G1668" s="9">
        <v>834844996</v>
      </c>
      <c r="H1668" s="10">
        <f t="shared" si="104"/>
        <v>-0.40567951318458029</v>
      </c>
      <c r="I1668" s="10">
        <f t="shared" ref="I1668:I1731" si="105">((F1668*100)/F1669)-100</f>
        <v>5.7573941508983353</v>
      </c>
      <c r="J1668" s="10">
        <f t="shared" ref="J1668:J1731" si="106">((G1668*100)/G1669)-100</f>
        <v>-0.16231813683211271</v>
      </c>
      <c r="K1668" s="2" t="str">
        <f t="shared" ref="K1668:K1731" si="107">IF(H1668&gt;=0,"SI","NO")</f>
        <v>NO</v>
      </c>
    </row>
    <row r="1669" spans="1:11" ht="16.5" x14ac:dyDescent="0.25">
      <c r="A1669" s="1" t="s">
        <v>1667</v>
      </c>
      <c r="B1669" s="8">
        <v>9.86</v>
      </c>
      <c r="C1669" s="8">
        <v>10.09</v>
      </c>
      <c r="D1669" s="8">
        <v>9.74</v>
      </c>
      <c r="E1669" s="8">
        <v>9.76</v>
      </c>
      <c r="F1669" s="8">
        <v>5104271</v>
      </c>
      <c r="G1669" s="9">
        <v>836202304</v>
      </c>
      <c r="H1669" s="10">
        <f t="shared" si="104"/>
        <v>-0.90452261306532478</v>
      </c>
      <c r="I1669" s="10">
        <f t="shared" si="105"/>
        <v>3.3809068195369889</v>
      </c>
      <c r="J1669" s="10">
        <f t="shared" si="106"/>
        <v>-1.1357830920233738</v>
      </c>
      <c r="K1669" s="2" t="str">
        <f t="shared" si="107"/>
        <v>NO</v>
      </c>
    </row>
    <row r="1670" spans="1:11" ht="16.5" x14ac:dyDescent="0.25">
      <c r="A1670" s="1" t="s">
        <v>1668</v>
      </c>
      <c r="B1670" s="8">
        <v>9.9499999999999993</v>
      </c>
      <c r="C1670" s="8">
        <v>10.08</v>
      </c>
      <c r="D1670" s="8">
        <v>9.77</v>
      </c>
      <c r="E1670" s="8">
        <v>9.8699999999999992</v>
      </c>
      <c r="F1670" s="8">
        <v>4937344</v>
      </c>
      <c r="G1670" s="9">
        <v>845808858</v>
      </c>
      <c r="H1670" s="10">
        <f t="shared" si="104"/>
        <v>2.051282051282044</v>
      </c>
      <c r="I1670" s="10">
        <f t="shared" si="105"/>
        <v>-44.984383985587513</v>
      </c>
      <c r="J1670" s="10">
        <f t="shared" si="106"/>
        <v>-1.1951763294026989</v>
      </c>
      <c r="K1670" s="2" t="str">
        <f t="shared" si="107"/>
        <v>SI</v>
      </c>
    </row>
    <row r="1671" spans="1:11" ht="16.5" x14ac:dyDescent="0.25">
      <c r="A1671" s="1" t="s">
        <v>1669</v>
      </c>
      <c r="B1671" s="8">
        <v>9.75</v>
      </c>
      <c r="C1671" s="8">
        <v>10.02</v>
      </c>
      <c r="D1671" s="8">
        <v>9.75</v>
      </c>
      <c r="E1671" s="8">
        <v>10</v>
      </c>
      <c r="F1671" s="8">
        <v>8974441</v>
      </c>
      <c r="G1671" s="9">
        <v>856040046</v>
      </c>
      <c r="H1671" s="10">
        <f t="shared" si="104"/>
        <v>0.20554984583760927</v>
      </c>
      <c r="I1671" s="10">
        <f t="shared" si="105"/>
        <v>-34.621402286710619</v>
      </c>
      <c r="J1671" s="10">
        <f t="shared" si="106"/>
        <v>2.700737355718914</v>
      </c>
      <c r="K1671" s="2" t="str">
        <f t="shared" si="107"/>
        <v>SI</v>
      </c>
    </row>
    <row r="1672" spans="1:11" ht="16.5" x14ac:dyDescent="0.25">
      <c r="A1672" s="1" t="s">
        <v>1670</v>
      </c>
      <c r="B1672" s="8">
        <v>9.73</v>
      </c>
      <c r="C1672" s="8">
        <v>10.01</v>
      </c>
      <c r="D1672" s="8">
        <v>9.6999999999999993</v>
      </c>
      <c r="E1672" s="8">
        <v>9.74</v>
      </c>
      <c r="F1672" s="8">
        <v>13726879</v>
      </c>
      <c r="G1672" s="9">
        <v>833528627</v>
      </c>
      <c r="H1672" s="10">
        <f t="shared" si="104"/>
        <v>-0.10266940451745654</v>
      </c>
      <c r="I1672" s="10">
        <f t="shared" si="105"/>
        <v>29.828709147741307</v>
      </c>
      <c r="J1672" s="10">
        <f t="shared" si="106"/>
        <v>0.16071499513661536</v>
      </c>
      <c r="K1672" s="2" t="str">
        <f t="shared" si="107"/>
        <v>NO</v>
      </c>
    </row>
    <row r="1673" spans="1:11" ht="16.5" x14ac:dyDescent="0.25">
      <c r="A1673" s="1" t="s">
        <v>1671</v>
      </c>
      <c r="B1673" s="8">
        <v>9.74</v>
      </c>
      <c r="C1673" s="8">
        <v>10.09</v>
      </c>
      <c r="D1673" s="8">
        <v>9.67</v>
      </c>
      <c r="E1673" s="8">
        <v>9.7200000000000006</v>
      </c>
      <c r="F1673" s="8">
        <v>10573069</v>
      </c>
      <c r="G1673" s="9">
        <v>832191171</v>
      </c>
      <c r="H1673" s="10">
        <f t="shared" si="104"/>
        <v>-2.5025025025025087</v>
      </c>
      <c r="I1673" s="10">
        <f t="shared" si="105"/>
        <v>-49.353719258380039</v>
      </c>
      <c r="J1673" s="10">
        <f t="shared" si="106"/>
        <v>-0.88417175700884343</v>
      </c>
      <c r="K1673" s="2" t="str">
        <f t="shared" si="107"/>
        <v>NO</v>
      </c>
    </row>
    <row r="1674" spans="1:11" ht="16.5" x14ac:dyDescent="0.25">
      <c r="A1674" s="1" t="s">
        <v>1672</v>
      </c>
      <c r="B1674" s="8">
        <v>9.99</v>
      </c>
      <c r="C1674" s="8">
        <v>10.19</v>
      </c>
      <c r="D1674" s="8">
        <v>9.39</v>
      </c>
      <c r="E1674" s="8">
        <v>9.81</v>
      </c>
      <c r="F1674" s="8">
        <v>20876299</v>
      </c>
      <c r="G1674" s="9">
        <v>839614808</v>
      </c>
      <c r="H1674" s="10">
        <f t="shared" si="104"/>
        <v>-2.346041055718473</v>
      </c>
      <c r="I1674" s="10">
        <f t="shared" si="105"/>
        <v>71.123334499768561</v>
      </c>
      <c r="J1674" s="10">
        <f t="shared" si="106"/>
        <v>-1.9950669697124397</v>
      </c>
      <c r="K1674" s="2" t="str">
        <f t="shared" si="107"/>
        <v>NO</v>
      </c>
    </row>
    <row r="1675" spans="1:11" ht="16.5" x14ac:dyDescent="0.25">
      <c r="A1675" s="1" t="s">
        <v>1673</v>
      </c>
      <c r="B1675" s="8">
        <v>10.23</v>
      </c>
      <c r="C1675" s="8">
        <v>10.47</v>
      </c>
      <c r="D1675" s="8">
        <v>9.9600000000000009</v>
      </c>
      <c r="E1675" s="8">
        <v>10.02</v>
      </c>
      <c r="F1675" s="8">
        <v>12199563</v>
      </c>
      <c r="G1675" s="9">
        <v>856706680</v>
      </c>
      <c r="H1675" s="10">
        <f t="shared" si="104"/>
        <v>7.6842105263157947</v>
      </c>
      <c r="I1675" s="10">
        <f t="shared" si="105"/>
        <v>-19.757887720425416</v>
      </c>
      <c r="J1675" s="10">
        <f t="shared" si="106"/>
        <v>-1.5959967656888239</v>
      </c>
      <c r="K1675" s="2" t="str">
        <f t="shared" si="107"/>
        <v>SI</v>
      </c>
    </row>
    <row r="1676" spans="1:11" ht="16.5" x14ac:dyDescent="0.25">
      <c r="A1676" s="1" t="s">
        <v>1674</v>
      </c>
      <c r="B1676" s="8">
        <v>9.5</v>
      </c>
      <c r="C1676" s="8">
        <v>10.43</v>
      </c>
      <c r="D1676" s="8">
        <v>9.3800000000000008</v>
      </c>
      <c r="E1676" s="8">
        <v>10.18</v>
      </c>
      <c r="F1676" s="8">
        <v>15203442</v>
      </c>
      <c r="G1676" s="9">
        <v>870601451</v>
      </c>
      <c r="H1676" s="10">
        <f t="shared" si="104"/>
        <v>-6.0336300692383702</v>
      </c>
      <c r="I1676" s="10">
        <f t="shared" si="105"/>
        <v>-38.327841900273143</v>
      </c>
      <c r="J1676" s="10">
        <f t="shared" si="106"/>
        <v>7.1077921415124194</v>
      </c>
      <c r="K1676" s="2" t="str">
        <f t="shared" si="107"/>
        <v>NO</v>
      </c>
    </row>
    <row r="1677" spans="1:11" ht="16.5" x14ac:dyDescent="0.25">
      <c r="A1677" s="1" t="s">
        <v>1675</v>
      </c>
      <c r="B1677" s="8">
        <v>10.11</v>
      </c>
      <c r="C1677" s="8">
        <v>10.199999999999999</v>
      </c>
      <c r="D1677" s="8">
        <v>8.7100000000000009</v>
      </c>
      <c r="E1677" s="8">
        <v>9.51</v>
      </c>
      <c r="F1677" s="8">
        <v>24652035</v>
      </c>
      <c r="G1677" s="9">
        <v>812827371</v>
      </c>
      <c r="H1677" s="10">
        <f t="shared" si="104"/>
        <v>-3.9886039886039839</v>
      </c>
      <c r="I1677" s="10">
        <f t="shared" si="105"/>
        <v>92.272282810506397</v>
      </c>
      <c r="J1677" s="10">
        <f t="shared" si="106"/>
        <v>-6.4663424771303255</v>
      </c>
      <c r="K1677" s="2" t="str">
        <f t="shared" si="107"/>
        <v>NO</v>
      </c>
    </row>
    <row r="1678" spans="1:11" ht="16.5" x14ac:dyDescent="0.25">
      <c r="A1678" s="1" t="s">
        <v>1676</v>
      </c>
      <c r="B1678" s="8">
        <v>10.53</v>
      </c>
      <c r="C1678" s="8">
        <v>10.63</v>
      </c>
      <c r="D1678" s="8">
        <v>10.050000000000001</v>
      </c>
      <c r="E1678" s="8">
        <v>10.17</v>
      </c>
      <c r="F1678" s="8">
        <v>12821419</v>
      </c>
      <c r="G1678" s="9">
        <v>869021262</v>
      </c>
      <c r="H1678" s="10">
        <f t="shared" si="104"/>
        <v>-0.37842951750236864</v>
      </c>
      <c r="I1678" s="10">
        <f t="shared" si="105"/>
        <v>5.4797059597335931</v>
      </c>
      <c r="J1678" s="10">
        <f t="shared" si="106"/>
        <v>-3.4994812591066733</v>
      </c>
      <c r="K1678" s="2" t="str">
        <f t="shared" si="107"/>
        <v>NO</v>
      </c>
    </row>
    <row r="1679" spans="1:11" ht="16.5" x14ac:dyDescent="0.25">
      <c r="A1679" s="1" t="s">
        <v>1677</v>
      </c>
      <c r="B1679" s="8">
        <v>10.57</v>
      </c>
      <c r="C1679" s="8">
        <v>10.64</v>
      </c>
      <c r="D1679" s="8">
        <v>10.33</v>
      </c>
      <c r="E1679" s="8">
        <v>10.55</v>
      </c>
      <c r="F1679" s="8">
        <v>12155342</v>
      </c>
      <c r="G1679" s="9">
        <v>900535327</v>
      </c>
      <c r="H1679" s="10">
        <f t="shared" si="104"/>
        <v>1.0516252390057304</v>
      </c>
      <c r="I1679" s="10">
        <f t="shared" si="105"/>
        <v>29.451805399846791</v>
      </c>
      <c r="J1679" s="10">
        <f t="shared" si="106"/>
        <v>-0.41713036035659457</v>
      </c>
      <c r="K1679" s="2" t="str">
        <f t="shared" si="107"/>
        <v>SI</v>
      </c>
    </row>
    <row r="1680" spans="1:11" ht="16.5" x14ac:dyDescent="0.25">
      <c r="A1680" s="1" t="s">
        <v>1678</v>
      </c>
      <c r="B1680" s="8">
        <v>10.46</v>
      </c>
      <c r="C1680" s="8">
        <v>10.71</v>
      </c>
      <c r="D1680" s="8">
        <v>10.46</v>
      </c>
      <c r="E1680" s="8">
        <v>10.59</v>
      </c>
      <c r="F1680" s="8">
        <v>9389859</v>
      </c>
      <c r="G1680" s="9">
        <v>904307468</v>
      </c>
      <c r="H1680" s="10">
        <f t="shared" si="104"/>
        <v>-4.995458673932788</v>
      </c>
      <c r="I1680" s="10">
        <f t="shared" si="105"/>
        <v>-47.144368291413514</v>
      </c>
      <c r="J1680" s="10">
        <f t="shared" si="106"/>
        <v>0.95090828682596396</v>
      </c>
      <c r="K1680" s="2" t="str">
        <f t="shared" si="107"/>
        <v>NO</v>
      </c>
    </row>
    <row r="1681" spans="1:11" ht="16.5" x14ac:dyDescent="0.25">
      <c r="A1681" s="1" t="s">
        <v>1679</v>
      </c>
      <c r="B1681" s="8">
        <v>11.01</v>
      </c>
      <c r="C1681" s="8">
        <v>11.03</v>
      </c>
      <c r="D1681" s="8">
        <v>10.25</v>
      </c>
      <c r="E1681" s="8">
        <v>10.5</v>
      </c>
      <c r="F1681" s="8">
        <v>17765106</v>
      </c>
      <c r="G1681" s="9">
        <v>895789333</v>
      </c>
      <c r="H1681" s="10">
        <f t="shared" si="104"/>
        <v>-0.45207956600361854</v>
      </c>
      <c r="I1681" s="10">
        <f t="shared" si="105"/>
        <v>236.75053312987518</v>
      </c>
      <c r="J1681" s="10">
        <f t="shared" si="106"/>
        <v>-4.5401046278061159</v>
      </c>
      <c r="K1681" s="2" t="str">
        <f t="shared" si="107"/>
        <v>NO</v>
      </c>
    </row>
    <row r="1682" spans="1:11" ht="16.5" x14ac:dyDescent="0.25">
      <c r="A1682" s="1" t="s">
        <v>1680</v>
      </c>
      <c r="B1682" s="8">
        <v>11.06</v>
      </c>
      <c r="C1682" s="8">
        <v>11.12</v>
      </c>
      <c r="D1682" s="8">
        <v>10.95</v>
      </c>
      <c r="E1682" s="8">
        <v>11</v>
      </c>
      <c r="F1682" s="8">
        <v>5275450</v>
      </c>
      <c r="G1682" s="9">
        <v>938393374</v>
      </c>
      <c r="H1682" s="10">
        <f t="shared" si="104"/>
        <v>-0.80717488789237279</v>
      </c>
      <c r="I1682" s="10">
        <f t="shared" si="105"/>
        <v>-0.58730460240575155</v>
      </c>
      <c r="J1682" s="10">
        <f t="shared" si="106"/>
        <v>-0.5009796205778656</v>
      </c>
      <c r="K1682" s="2" t="str">
        <f t="shared" si="107"/>
        <v>NO</v>
      </c>
    </row>
    <row r="1683" spans="1:11" ht="16.5" x14ac:dyDescent="0.25">
      <c r="A1683" s="1" t="s">
        <v>1681</v>
      </c>
      <c r="B1683" s="8">
        <v>11.15</v>
      </c>
      <c r="C1683" s="8">
        <v>11.16</v>
      </c>
      <c r="D1683" s="8">
        <v>10.97</v>
      </c>
      <c r="E1683" s="8">
        <v>11.06</v>
      </c>
      <c r="F1683" s="8">
        <v>5306616</v>
      </c>
      <c r="G1683" s="9">
        <v>943118204</v>
      </c>
      <c r="H1683" s="10">
        <f t="shared" si="104"/>
        <v>-0.35746201966040303</v>
      </c>
      <c r="I1683" s="10">
        <f t="shared" si="105"/>
        <v>-23.855533435823233</v>
      </c>
      <c r="J1683" s="10">
        <f t="shared" si="106"/>
        <v>-0.25740559186611733</v>
      </c>
      <c r="K1683" s="2" t="str">
        <f t="shared" si="107"/>
        <v>NO</v>
      </c>
    </row>
    <row r="1684" spans="1:11" ht="16.5" x14ac:dyDescent="0.25">
      <c r="A1684" s="1" t="s">
        <v>1682</v>
      </c>
      <c r="B1684" s="8">
        <v>11.19</v>
      </c>
      <c r="C1684" s="8">
        <v>11.2</v>
      </c>
      <c r="D1684" s="8">
        <v>10.99</v>
      </c>
      <c r="E1684" s="8">
        <v>11.09</v>
      </c>
      <c r="F1684" s="8">
        <v>6969142</v>
      </c>
      <c r="G1684" s="9">
        <v>945552108</v>
      </c>
      <c r="H1684" s="10">
        <f t="shared" si="104"/>
        <v>0.81081081081080697</v>
      </c>
      <c r="I1684" s="10">
        <f t="shared" si="105"/>
        <v>34.130555699903198</v>
      </c>
      <c r="J1684" s="10">
        <f t="shared" si="106"/>
        <v>-0.41544943111007626</v>
      </c>
      <c r="K1684" s="2" t="str">
        <f t="shared" si="107"/>
        <v>SI</v>
      </c>
    </row>
    <row r="1685" spans="1:11" ht="16.5" x14ac:dyDescent="0.25">
      <c r="A1685" s="1" t="s">
        <v>1683</v>
      </c>
      <c r="B1685" s="8">
        <v>11.1</v>
      </c>
      <c r="C1685" s="8">
        <v>11.17</v>
      </c>
      <c r="D1685" s="8">
        <v>11</v>
      </c>
      <c r="E1685" s="8">
        <v>11.14</v>
      </c>
      <c r="F1685" s="8">
        <v>5195790</v>
      </c>
      <c r="G1685" s="9">
        <v>949496787</v>
      </c>
      <c r="H1685" s="10">
        <f t="shared" si="104"/>
        <v>1.0928961748633839</v>
      </c>
      <c r="I1685" s="10">
        <f t="shared" si="105"/>
        <v>-30.222645224617366</v>
      </c>
      <c r="J1685" s="10">
        <f t="shared" si="106"/>
        <v>1.1024110035828159</v>
      </c>
      <c r="K1685" s="2" t="str">
        <f t="shared" si="107"/>
        <v>SI</v>
      </c>
    </row>
    <row r="1686" spans="1:11" ht="16.5" x14ac:dyDescent="0.25">
      <c r="A1686" s="1" t="s">
        <v>1684</v>
      </c>
      <c r="B1686" s="8">
        <v>10.98</v>
      </c>
      <c r="C1686" s="8">
        <v>11.2</v>
      </c>
      <c r="D1686" s="8">
        <v>10.93</v>
      </c>
      <c r="E1686" s="8">
        <v>11.03</v>
      </c>
      <c r="F1686" s="8">
        <v>7446241</v>
      </c>
      <c r="G1686" s="9">
        <v>939143565</v>
      </c>
      <c r="H1686" s="10">
        <f t="shared" si="104"/>
        <v>-4.355400696864109</v>
      </c>
      <c r="I1686" s="10">
        <f t="shared" si="105"/>
        <v>-22.743893297476703</v>
      </c>
      <c r="J1686" s="10">
        <f t="shared" si="106"/>
        <v>0.67631254368224347</v>
      </c>
      <c r="K1686" s="2" t="str">
        <f t="shared" si="107"/>
        <v>NO</v>
      </c>
    </row>
    <row r="1687" spans="1:11" ht="16.5" x14ac:dyDescent="0.25">
      <c r="A1687" s="1" t="s">
        <v>1685</v>
      </c>
      <c r="B1687" s="8">
        <v>11.48</v>
      </c>
      <c r="C1687" s="8">
        <v>11.5</v>
      </c>
      <c r="D1687" s="8">
        <v>10.85</v>
      </c>
      <c r="E1687" s="8">
        <v>10.96</v>
      </c>
      <c r="F1687" s="8">
        <v>9638385</v>
      </c>
      <c r="G1687" s="9">
        <v>932834687</v>
      </c>
      <c r="H1687" s="10">
        <f t="shared" si="104"/>
        <v>5.4178145087235947</v>
      </c>
      <c r="I1687" s="10">
        <f t="shared" si="105"/>
        <v>-43.74091947994124</v>
      </c>
      <c r="J1687" s="10">
        <f t="shared" si="106"/>
        <v>-4.1273105179719494</v>
      </c>
      <c r="K1687" s="2" t="str">
        <f t="shared" si="107"/>
        <v>SI</v>
      </c>
    </row>
    <row r="1688" spans="1:11" ht="16.5" x14ac:dyDescent="0.25">
      <c r="A1688" s="1" t="s">
        <v>1686</v>
      </c>
      <c r="B1688" s="8">
        <v>10.89</v>
      </c>
      <c r="C1688" s="8">
        <v>11.74</v>
      </c>
      <c r="D1688" s="8">
        <v>10.89</v>
      </c>
      <c r="E1688" s="8">
        <v>11.43</v>
      </c>
      <c r="F1688" s="8">
        <v>17132141</v>
      </c>
      <c r="G1688" s="9">
        <v>972993135</v>
      </c>
      <c r="H1688" s="10">
        <f t="shared" si="104"/>
        <v>-9.1743119266055828E-2</v>
      </c>
      <c r="I1688" s="10">
        <f t="shared" si="105"/>
        <v>228.1611976137828</v>
      </c>
      <c r="J1688" s="10">
        <f t="shared" si="106"/>
        <v>4.4633414510797706</v>
      </c>
      <c r="K1688" s="2" t="str">
        <f t="shared" si="107"/>
        <v>NO</v>
      </c>
    </row>
    <row r="1689" spans="1:11" ht="16.5" x14ac:dyDescent="0.25">
      <c r="A1689" s="1" t="s">
        <v>1687</v>
      </c>
      <c r="B1689" s="8">
        <v>10.9</v>
      </c>
      <c r="C1689" s="8">
        <v>10.97</v>
      </c>
      <c r="D1689" s="8">
        <v>10.82</v>
      </c>
      <c r="E1689" s="8">
        <v>10.95</v>
      </c>
      <c r="F1689" s="8">
        <v>5220648</v>
      </c>
      <c r="G1689" s="9">
        <v>931420651</v>
      </c>
      <c r="H1689" s="10">
        <f t="shared" si="104"/>
        <v>-0.27447392497712997</v>
      </c>
      <c r="I1689" s="10">
        <f t="shared" si="105"/>
        <v>58.281506616528191</v>
      </c>
      <c r="J1689" s="10">
        <f t="shared" si="106"/>
        <v>0.50333075641269431</v>
      </c>
      <c r="K1689" s="2" t="str">
        <f t="shared" si="107"/>
        <v>NO</v>
      </c>
    </row>
    <row r="1690" spans="1:11" ht="16.5" x14ac:dyDescent="0.25">
      <c r="A1690" s="1" t="s">
        <v>1688</v>
      </c>
      <c r="B1690" s="8">
        <v>10.93</v>
      </c>
      <c r="C1690" s="8">
        <v>10.95</v>
      </c>
      <c r="D1690" s="8">
        <v>10.88</v>
      </c>
      <c r="E1690" s="8">
        <v>10.9</v>
      </c>
      <c r="F1690" s="8">
        <v>3298331</v>
      </c>
      <c r="G1690" s="9">
        <v>926756003</v>
      </c>
      <c r="H1690" s="10">
        <f t="shared" si="104"/>
        <v>0.45955882352940591</v>
      </c>
      <c r="I1690" s="10">
        <f t="shared" si="105"/>
        <v>-27.536139865381898</v>
      </c>
      <c r="J1690" s="10">
        <f t="shared" si="106"/>
        <v>-0.22673184329295282</v>
      </c>
      <c r="K1690" s="2" t="str">
        <f t="shared" si="107"/>
        <v>SI</v>
      </c>
    </row>
    <row r="1691" spans="1:11" ht="16.5" x14ac:dyDescent="0.25">
      <c r="A1691" s="1" t="s">
        <v>1689</v>
      </c>
      <c r="B1691" s="8">
        <v>10.88</v>
      </c>
      <c r="C1691" s="8">
        <v>10.94</v>
      </c>
      <c r="D1691" s="8">
        <v>10.74</v>
      </c>
      <c r="E1691" s="8">
        <v>10.93</v>
      </c>
      <c r="F1691" s="8">
        <v>4551691</v>
      </c>
      <c r="G1691" s="9">
        <v>928862029</v>
      </c>
      <c r="H1691" s="10">
        <f t="shared" si="104"/>
        <v>0.27649769585254091</v>
      </c>
      <c r="I1691" s="10">
        <f t="shared" si="105"/>
        <v>16.021364470225322</v>
      </c>
      <c r="J1691" s="10">
        <f t="shared" si="106"/>
        <v>1.1400019977083105</v>
      </c>
      <c r="K1691" s="2" t="str">
        <f t="shared" si="107"/>
        <v>SI</v>
      </c>
    </row>
    <row r="1692" spans="1:11" ht="16.5" x14ac:dyDescent="0.25">
      <c r="A1692" s="1" t="s">
        <v>1690</v>
      </c>
      <c r="B1692" s="8">
        <v>10.85</v>
      </c>
      <c r="C1692" s="8">
        <v>10.93</v>
      </c>
      <c r="D1692" s="8">
        <v>10.77</v>
      </c>
      <c r="E1692" s="8">
        <v>10.81</v>
      </c>
      <c r="F1692" s="8">
        <v>3923149</v>
      </c>
      <c r="G1692" s="9">
        <v>918392338</v>
      </c>
      <c r="H1692" s="10">
        <f t="shared" si="104"/>
        <v>0.37002775208139838</v>
      </c>
      <c r="I1692" s="10">
        <f t="shared" si="105"/>
        <v>-50.143368906885001</v>
      </c>
      <c r="J1692" s="10">
        <f t="shared" si="106"/>
        <v>-0.47591699528599918</v>
      </c>
      <c r="K1692" s="2" t="str">
        <f t="shared" si="107"/>
        <v>SI</v>
      </c>
    </row>
    <row r="1693" spans="1:11" ht="16.5" x14ac:dyDescent="0.25">
      <c r="A1693" s="1" t="s">
        <v>1691</v>
      </c>
      <c r="B1693" s="8">
        <v>10.81</v>
      </c>
      <c r="C1693" s="8">
        <v>11.02</v>
      </c>
      <c r="D1693" s="8">
        <v>10.7</v>
      </c>
      <c r="E1693" s="8">
        <v>10.86</v>
      </c>
      <c r="F1693" s="8">
        <v>7868861</v>
      </c>
      <c r="G1693" s="9">
        <v>922784024</v>
      </c>
      <c r="H1693" s="10">
        <f t="shared" si="104"/>
        <v>1.4071294559099385</v>
      </c>
      <c r="I1693" s="10">
        <f t="shared" si="105"/>
        <v>-10.277853950654801</v>
      </c>
      <c r="J1693" s="10">
        <f t="shared" si="106"/>
        <v>0.670827000255386</v>
      </c>
      <c r="K1693" s="2" t="str">
        <f t="shared" si="107"/>
        <v>SI</v>
      </c>
    </row>
    <row r="1694" spans="1:11" ht="16.5" x14ac:dyDescent="0.25">
      <c r="A1694" s="1" t="s">
        <v>1692</v>
      </c>
      <c r="B1694" s="8">
        <v>10.66</v>
      </c>
      <c r="C1694" s="8">
        <v>10.92</v>
      </c>
      <c r="D1694" s="8">
        <v>10.59</v>
      </c>
      <c r="E1694" s="8">
        <v>10.8</v>
      </c>
      <c r="F1694" s="8">
        <v>8770255</v>
      </c>
      <c r="G1694" s="9">
        <v>916634989</v>
      </c>
      <c r="H1694" s="10">
        <f t="shared" si="104"/>
        <v>0.94696969696968836</v>
      </c>
      <c r="I1694" s="10">
        <f t="shared" si="105"/>
        <v>-16.729805856012646</v>
      </c>
      <c r="J1694" s="10">
        <f t="shared" si="106"/>
        <v>2.0358013552099123</v>
      </c>
      <c r="K1694" s="2" t="str">
        <f t="shared" si="107"/>
        <v>SI</v>
      </c>
    </row>
    <row r="1695" spans="1:11" ht="16.5" x14ac:dyDescent="0.25">
      <c r="A1695" s="1" t="s">
        <v>1693</v>
      </c>
      <c r="B1695" s="8">
        <v>10.56</v>
      </c>
      <c r="C1695" s="8">
        <v>10.92</v>
      </c>
      <c r="D1695" s="8">
        <v>10.55</v>
      </c>
      <c r="E1695" s="8">
        <v>10.58</v>
      </c>
      <c r="F1695" s="8">
        <v>10532286</v>
      </c>
      <c r="G1695" s="9">
        <v>898346440</v>
      </c>
      <c r="H1695" s="10">
        <f t="shared" si="104"/>
        <v>-2.040816326530603</v>
      </c>
      <c r="I1695" s="10">
        <f t="shared" si="105"/>
        <v>9.0430489894586685</v>
      </c>
      <c r="J1695" s="10">
        <f t="shared" si="106"/>
        <v>0.79966864643903079</v>
      </c>
      <c r="K1695" s="2" t="str">
        <f t="shared" si="107"/>
        <v>NO</v>
      </c>
    </row>
    <row r="1696" spans="1:11" ht="16.5" x14ac:dyDescent="0.25">
      <c r="A1696" s="1" t="s">
        <v>1694</v>
      </c>
      <c r="B1696" s="8">
        <v>10.78</v>
      </c>
      <c r="C1696" s="8">
        <v>10.78</v>
      </c>
      <c r="D1696" s="8">
        <v>10.39</v>
      </c>
      <c r="E1696" s="8">
        <v>10.5</v>
      </c>
      <c r="F1696" s="8">
        <v>9658833</v>
      </c>
      <c r="G1696" s="9">
        <v>891219636</v>
      </c>
      <c r="H1696" s="10">
        <f t="shared" si="104"/>
        <v>-1.1915673693858793</v>
      </c>
      <c r="I1696" s="10">
        <f t="shared" si="105"/>
        <v>50.085167307687527</v>
      </c>
      <c r="J1696" s="10">
        <f t="shared" si="106"/>
        <v>-2.3486071341580299</v>
      </c>
      <c r="K1696" s="2" t="str">
        <f t="shared" si="107"/>
        <v>NO</v>
      </c>
    </row>
    <row r="1697" spans="1:11" ht="16.5" x14ac:dyDescent="0.25">
      <c r="A1697" s="1" t="s">
        <v>1695</v>
      </c>
      <c r="B1697" s="8">
        <v>10.91</v>
      </c>
      <c r="C1697" s="8">
        <v>11.03</v>
      </c>
      <c r="D1697" s="8">
        <v>10.7</v>
      </c>
      <c r="E1697" s="8">
        <v>10.76</v>
      </c>
      <c r="F1697" s="8">
        <v>6435568</v>
      </c>
      <c r="G1697" s="9">
        <v>912654300</v>
      </c>
      <c r="H1697" s="10">
        <f t="shared" si="104"/>
        <v>-3.621908127208485</v>
      </c>
      <c r="I1697" s="10">
        <f t="shared" si="105"/>
        <v>-37.917873029283491</v>
      </c>
      <c r="J1697" s="10">
        <f t="shared" si="106"/>
        <v>-1.314737660952872</v>
      </c>
      <c r="K1697" s="2" t="str">
        <f t="shared" si="107"/>
        <v>NO</v>
      </c>
    </row>
    <row r="1698" spans="1:11" ht="16.5" x14ac:dyDescent="0.25">
      <c r="A1698" s="1" t="s">
        <v>1696</v>
      </c>
      <c r="B1698" s="8">
        <v>11.32</v>
      </c>
      <c r="C1698" s="8">
        <v>11.33</v>
      </c>
      <c r="D1698" s="8">
        <v>10.75</v>
      </c>
      <c r="E1698" s="8">
        <v>10.91</v>
      </c>
      <c r="F1698" s="8">
        <v>10366217</v>
      </c>
      <c r="G1698" s="9">
        <v>924813167</v>
      </c>
      <c r="H1698" s="10">
        <f t="shared" si="104"/>
        <v>-1.9064124783362075</v>
      </c>
      <c r="I1698" s="10">
        <f t="shared" si="105"/>
        <v>29.24916113240144</v>
      </c>
      <c r="J1698" s="10">
        <f t="shared" si="106"/>
        <v>-4.0383972144370404</v>
      </c>
      <c r="K1698" s="2" t="str">
        <f t="shared" si="107"/>
        <v>NO</v>
      </c>
    </row>
    <row r="1699" spans="1:11" ht="16.5" x14ac:dyDescent="0.25">
      <c r="A1699" s="1" t="s">
        <v>1697</v>
      </c>
      <c r="B1699" s="8">
        <v>11.54</v>
      </c>
      <c r="C1699" s="8">
        <v>11.66</v>
      </c>
      <c r="D1699" s="8">
        <v>11.25</v>
      </c>
      <c r="E1699" s="8">
        <v>11.37</v>
      </c>
      <c r="F1699" s="8">
        <v>8020336</v>
      </c>
      <c r="G1699" s="9">
        <v>963732514</v>
      </c>
      <c r="H1699" s="10">
        <f t="shared" si="104"/>
        <v>-0.68846815834767483</v>
      </c>
      <c r="I1699" s="10">
        <f t="shared" si="105"/>
        <v>-25.382005796514647</v>
      </c>
      <c r="J1699" s="10">
        <f t="shared" si="106"/>
        <v>-0.81192799606776589</v>
      </c>
      <c r="K1699" s="2" t="str">
        <f t="shared" si="107"/>
        <v>NO</v>
      </c>
    </row>
    <row r="1700" spans="1:11" ht="16.5" x14ac:dyDescent="0.25">
      <c r="A1700" s="1" t="s">
        <v>1698</v>
      </c>
      <c r="B1700" s="8">
        <v>11.62</v>
      </c>
      <c r="C1700" s="8">
        <v>11.73</v>
      </c>
      <c r="D1700" s="8">
        <v>11.32</v>
      </c>
      <c r="E1700" s="8">
        <v>11.47</v>
      </c>
      <c r="F1700" s="8">
        <v>10748528</v>
      </c>
      <c r="G1700" s="9">
        <v>971621380</v>
      </c>
      <c r="H1700" s="10">
        <f t="shared" si="104"/>
        <v>-1.9409282700421926</v>
      </c>
      <c r="I1700" s="10">
        <f t="shared" si="105"/>
        <v>21.894032248845761</v>
      </c>
      <c r="J1700" s="10">
        <f t="shared" si="106"/>
        <v>-1.3533737064771145</v>
      </c>
      <c r="K1700" s="2" t="str">
        <f t="shared" si="107"/>
        <v>NO</v>
      </c>
    </row>
    <row r="1701" spans="1:11" ht="16.5" x14ac:dyDescent="0.25">
      <c r="A1701" s="1" t="s">
        <v>1699</v>
      </c>
      <c r="B1701" s="8">
        <v>11.85</v>
      </c>
      <c r="C1701" s="8">
        <v>11.91</v>
      </c>
      <c r="D1701" s="8">
        <v>11.63</v>
      </c>
      <c r="E1701" s="8">
        <v>11.63</v>
      </c>
      <c r="F1701" s="8">
        <v>8817928</v>
      </c>
      <c r="G1701" s="9">
        <v>984951454</v>
      </c>
      <c r="H1701" s="10">
        <f t="shared" si="104"/>
        <v>-1.25</v>
      </c>
      <c r="I1701" s="10">
        <f t="shared" si="105"/>
        <v>18.385269734138447</v>
      </c>
      <c r="J1701" s="10">
        <f t="shared" si="106"/>
        <v>-1.7614832737210975</v>
      </c>
      <c r="K1701" s="2" t="str">
        <f t="shared" si="107"/>
        <v>NO</v>
      </c>
    </row>
    <row r="1702" spans="1:11" ht="16.5" x14ac:dyDescent="0.25">
      <c r="A1702" s="1" t="s">
        <v>1700</v>
      </c>
      <c r="B1702" s="8">
        <v>12</v>
      </c>
      <c r="C1702" s="8">
        <v>12.07</v>
      </c>
      <c r="D1702" s="8">
        <v>11.79</v>
      </c>
      <c r="E1702" s="8">
        <v>11.85</v>
      </c>
      <c r="F1702" s="8">
        <v>7448501</v>
      </c>
      <c r="G1702" s="9">
        <v>1002612302</v>
      </c>
      <c r="H1702" s="10">
        <f t="shared" si="104"/>
        <v>2.0408163265306172</v>
      </c>
      <c r="I1702" s="10">
        <f t="shared" si="105"/>
        <v>12.152151082034351</v>
      </c>
      <c r="J1702" s="10">
        <f t="shared" si="106"/>
        <v>-1.0726813298999218</v>
      </c>
      <c r="K1702" s="2" t="str">
        <f t="shared" si="107"/>
        <v>SI</v>
      </c>
    </row>
    <row r="1703" spans="1:11" ht="16.5" x14ac:dyDescent="0.25">
      <c r="A1703" s="1" t="s">
        <v>1701</v>
      </c>
      <c r="B1703" s="8">
        <v>11.76</v>
      </c>
      <c r="C1703" s="8">
        <v>12.01</v>
      </c>
      <c r="D1703" s="8">
        <v>11.74</v>
      </c>
      <c r="E1703" s="8">
        <v>11.98</v>
      </c>
      <c r="F1703" s="8">
        <v>6641425</v>
      </c>
      <c r="G1703" s="9">
        <v>1013483753</v>
      </c>
      <c r="H1703" s="10">
        <f t="shared" si="104"/>
        <v>0.34129692832763681</v>
      </c>
      <c r="I1703" s="10">
        <f t="shared" si="105"/>
        <v>83.02884676331675</v>
      </c>
      <c r="J1703" s="10">
        <f t="shared" si="106"/>
        <v>2.072578098081749</v>
      </c>
      <c r="K1703" s="2" t="str">
        <f t="shared" si="107"/>
        <v>SI</v>
      </c>
    </row>
    <row r="1704" spans="1:11" ht="16.5" x14ac:dyDescent="0.25">
      <c r="A1704" s="1" t="s">
        <v>1702</v>
      </c>
      <c r="B1704" s="8">
        <v>11.72</v>
      </c>
      <c r="C1704" s="8">
        <v>11.83</v>
      </c>
      <c r="D1704" s="8">
        <v>11.69</v>
      </c>
      <c r="E1704" s="8">
        <v>11.74</v>
      </c>
      <c r="F1704" s="8">
        <v>3628622</v>
      </c>
      <c r="G1704" s="9">
        <v>992905021</v>
      </c>
      <c r="H1704" s="10">
        <f t="shared" si="104"/>
        <v>-0.1703577512776917</v>
      </c>
      <c r="I1704" s="10">
        <f t="shared" si="105"/>
        <v>-35.56221211741294</v>
      </c>
      <c r="J1704" s="10">
        <f t="shared" si="106"/>
        <v>0.24736308035461718</v>
      </c>
      <c r="K1704" s="2" t="str">
        <f t="shared" si="107"/>
        <v>NO</v>
      </c>
    </row>
    <row r="1705" spans="1:11" ht="16.5" x14ac:dyDescent="0.25">
      <c r="A1705" s="1" t="s">
        <v>1703</v>
      </c>
      <c r="B1705" s="8">
        <v>11.74</v>
      </c>
      <c r="C1705" s="8">
        <v>11.84</v>
      </c>
      <c r="D1705" s="8">
        <v>11.6</v>
      </c>
      <c r="E1705" s="8">
        <v>11.72</v>
      </c>
      <c r="F1705" s="8">
        <v>5631202</v>
      </c>
      <c r="G1705" s="9">
        <v>990455001</v>
      </c>
      <c r="H1705" s="10">
        <f t="shared" si="104"/>
        <v>0.68610634648369739</v>
      </c>
      <c r="I1705" s="10">
        <f t="shared" si="105"/>
        <v>6.1450121456375655</v>
      </c>
      <c r="J1705" s="10">
        <f t="shared" si="106"/>
        <v>-0.58379526453934716</v>
      </c>
      <c r="K1705" s="2" t="str">
        <f t="shared" si="107"/>
        <v>SI</v>
      </c>
    </row>
    <row r="1706" spans="1:11" ht="16.5" x14ac:dyDescent="0.25">
      <c r="A1706" s="1" t="s">
        <v>1704</v>
      </c>
      <c r="B1706" s="8">
        <v>11.66</v>
      </c>
      <c r="C1706" s="8">
        <v>11.9</v>
      </c>
      <c r="D1706" s="8">
        <v>11.61</v>
      </c>
      <c r="E1706" s="8">
        <v>11.79</v>
      </c>
      <c r="F1706" s="8">
        <v>5305197</v>
      </c>
      <c r="G1706" s="9">
        <v>996271185</v>
      </c>
      <c r="H1706" s="10">
        <f t="shared" si="104"/>
        <v>-1.4370245139475912</v>
      </c>
      <c r="I1706" s="10">
        <f t="shared" si="105"/>
        <v>-0.61993623052771341</v>
      </c>
      <c r="J1706" s="10">
        <f t="shared" si="106"/>
        <v>1.2410898823936236</v>
      </c>
      <c r="K1706" s="2" t="str">
        <f t="shared" si="107"/>
        <v>NO</v>
      </c>
    </row>
    <row r="1707" spans="1:11" ht="16.5" x14ac:dyDescent="0.25">
      <c r="A1707" s="1" t="s">
        <v>1705</v>
      </c>
      <c r="B1707" s="8">
        <v>11.83</v>
      </c>
      <c r="C1707" s="8">
        <v>11.88</v>
      </c>
      <c r="D1707" s="8">
        <v>11.65</v>
      </c>
      <c r="E1707" s="8">
        <v>11.65</v>
      </c>
      <c r="F1707" s="8">
        <v>5338291</v>
      </c>
      <c r="G1707" s="9">
        <v>984058139</v>
      </c>
      <c r="H1707" s="10">
        <f t="shared" si="104"/>
        <v>1.1976047904191631</v>
      </c>
      <c r="I1707" s="10">
        <f t="shared" si="105"/>
        <v>-41.544176746406663</v>
      </c>
      <c r="J1707" s="10">
        <f t="shared" si="106"/>
        <v>-1.5672726236807648</v>
      </c>
      <c r="K1707" s="2" t="str">
        <f t="shared" si="107"/>
        <v>SI</v>
      </c>
    </row>
    <row r="1708" spans="1:11" ht="16.5" x14ac:dyDescent="0.25">
      <c r="A1708" s="1" t="s">
        <v>1706</v>
      </c>
      <c r="B1708" s="8">
        <v>11.69</v>
      </c>
      <c r="C1708" s="8">
        <v>12.03</v>
      </c>
      <c r="D1708" s="8">
        <v>11.67</v>
      </c>
      <c r="E1708" s="8">
        <v>11.84</v>
      </c>
      <c r="F1708" s="8">
        <v>9132180</v>
      </c>
      <c r="G1708" s="9">
        <v>999726580</v>
      </c>
      <c r="H1708" s="10">
        <f t="shared" si="104"/>
        <v>2.2747156605424408</v>
      </c>
      <c r="I1708" s="10">
        <f t="shared" si="105"/>
        <v>50.396685672840619</v>
      </c>
      <c r="J1708" s="10">
        <f t="shared" si="106"/>
        <v>1.7300575623773256</v>
      </c>
      <c r="K1708" s="2" t="str">
        <f t="shared" si="107"/>
        <v>SI</v>
      </c>
    </row>
    <row r="1709" spans="1:11" ht="16.5" x14ac:dyDescent="0.25">
      <c r="A1709" s="1" t="s">
        <v>1707</v>
      </c>
      <c r="B1709" s="8">
        <v>11.43</v>
      </c>
      <c r="C1709" s="8">
        <v>11.74</v>
      </c>
      <c r="D1709" s="8">
        <v>11.43</v>
      </c>
      <c r="E1709" s="8">
        <v>11.64</v>
      </c>
      <c r="F1709" s="8">
        <v>6072062</v>
      </c>
      <c r="G1709" s="9">
        <v>982724874</v>
      </c>
      <c r="H1709" s="10">
        <f t="shared" si="104"/>
        <v>-2.4744027303754308</v>
      </c>
      <c r="I1709" s="10">
        <f t="shared" si="105"/>
        <v>-5.3801258531206599</v>
      </c>
      <c r="J1709" s="10">
        <f t="shared" si="106"/>
        <v>2.0979911071087685</v>
      </c>
      <c r="K1709" s="2" t="str">
        <f t="shared" si="107"/>
        <v>NO</v>
      </c>
    </row>
    <row r="1710" spans="1:11" ht="16.5" x14ac:dyDescent="0.25">
      <c r="A1710" s="1" t="s">
        <v>1708</v>
      </c>
      <c r="B1710" s="8">
        <v>11.72</v>
      </c>
      <c r="C1710" s="8">
        <v>11.72</v>
      </c>
      <c r="D1710" s="8">
        <v>11.33</v>
      </c>
      <c r="E1710" s="8">
        <v>11.41</v>
      </c>
      <c r="F1710" s="8">
        <v>6417322</v>
      </c>
      <c r="G1710" s="9">
        <v>962531058</v>
      </c>
      <c r="H1710" s="10">
        <f t="shared" si="104"/>
        <v>2.3580786026200968</v>
      </c>
      <c r="I1710" s="10">
        <f t="shared" si="105"/>
        <v>36.279313341323785</v>
      </c>
      <c r="J1710" s="10">
        <f t="shared" si="106"/>
        <v>-2.2573691282898807</v>
      </c>
      <c r="K1710" s="2" t="str">
        <f t="shared" si="107"/>
        <v>SI</v>
      </c>
    </row>
    <row r="1711" spans="1:11" ht="16.5" x14ac:dyDescent="0.25">
      <c r="A1711" s="1" t="s">
        <v>1709</v>
      </c>
      <c r="B1711" s="8">
        <v>11.45</v>
      </c>
      <c r="C1711" s="8">
        <v>11.68</v>
      </c>
      <c r="D1711" s="8">
        <v>11.41</v>
      </c>
      <c r="E1711" s="8">
        <v>11.68</v>
      </c>
      <c r="F1711" s="8">
        <v>4708948</v>
      </c>
      <c r="G1711" s="9">
        <v>984760743</v>
      </c>
      <c r="H1711" s="10">
        <f t="shared" si="104"/>
        <v>-3.538331929233351</v>
      </c>
      <c r="I1711" s="10">
        <f t="shared" si="105"/>
        <v>-46.223878780043982</v>
      </c>
      <c r="J1711" s="10">
        <f t="shared" si="106"/>
        <v>1.7731787539544683</v>
      </c>
      <c r="K1711" s="2" t="str">
        <f t="shared" si="107"/>
        <v>NO</v>
      </c>
    </row>
    <row r="1712" spans="1:11" ht="16.5" x14ac:dyDescent="0.25">
      <c r="A1712" s="1" t="s">
        <v>1710</v>
      </c>
      <c r="B1712" s="8">
        <v>11.87</v>
      </c>
      <c r="C1712" s="8">
        <v>11.89</v>
      </c>
      <c r="D1712" s="8">
        <v>11.3</v>
      </c>
      <c r="E1712" s="8">
        <v>11.48</v>
      </c>
      <c r="F1712" s="8">
        <v>8756578</v>
      </c>
      <c r="G1712" s="9">
        <v>967603405</v>
      </c>
      <c r="H1712" s="10">
        <f t="shared" si="104"/>
        <v>0.76400679117148229</v>
      </c>
      <c r="I1712" s="10">
        <f t="shared" si="105"/>
        <v>7.0686440044844545</v>
      </c>
      <c r="J1712" s="10">
        <f t="shared" si="106"/>
        <v>-3.4662500821022775</v>
      </c>
      <c r="K1712" s="2" t="str">
        <f t="shared" si="107"/>
        <v>SI</v>
      </c>
    </row>
    <row r="1713" spans="1:11" ht="16.5" x14ac:dyDescent="0.25">
      <c r="A1713" s="1" t="s">
        <v>1711</v>
      </c>
      <c r="B1713" s="8">
        <v>11.78</v>
      </c>
      <c r="C1713" s="8">
        <v>12</v>
      </c>
      <c r="D1713" s="8">
        <v>11.69</v>
      </c>
      <c r="E1713" s="8">
        <v>11.89</v>
      </c>
      <c r="F1713" s="8">
        <v>8178471</v>
      </c>
      <c r="G1713" s="9">
        <v>1002347268</v>
      </c>
      <c r="H1713" s="10">
        <f t="shared" si="104"/>
        <v>-3.5217035217035288</v>
      </c>
      <c r="I1713" s="10">
        <f t="shared" si="105"/>
        <v>-66.584595674829728</v>
      </c>
      <c r="J1713" s="10">
        <f t="shared" si="106"/>
        <v>0.49315116880595156</v>
      </c>
      <c r="K1713" s="2" t="str">
        <f t="shared" si="107"/>
        <v>NO</v>
      </c>
    </row>
    <row r="1714" spans="1:11" ht="16.5" x14ac:dyDescent="0.25">
      <c r="A1714" s="1" t="s">
        <v>1712</v>
      </c>
      <c r="B1714" s="8">
        <v>12.21</v>
      </c>
      <c r="C1714" s="8">
        <v>12.21</v>
      </c>
      <c r="D1714" s="8">
        <v>11.15</v>
      </c>
      <c r="E1714" s="8">
        <v>11.84</v>
      </c>
      <c r="F1714" s="8">
        <v>24475152</v>
      </c>
      <c r="G1714" s="9">
        <v>997428438</v>
      </c>
      <c r="H1714" s="10">
        <f t="shared" si="104"/>
        <v>-5.6414219474497713</v>
      </c>
      <c r="I1714" s="10">
        <f t="shared" si="105"/>
        <v>-4.7224923086517379</v>
      </c>
      <c r="J1714" s="10">
        <f t="shared" si="106"/>
        <v>-4.0654509044699836</v>
      </c>
      <c r="K1714" s="2" t="str">
        <f t="shared" si="107"/>
        <v>NO</v>
      </c>
    </row>
    <row r="1715" spans="1:11" ht="16.5" x14ac:dyDescent="0.25">
      <c r="A1715" s="1" t="s">
        <v>1713</v>
      </c>
      <c r="B1715" s="8">
        <v>12.94</v>
      </c>
      <c r="C1715" s="8">
        <v>12.94</v>
      </c>
      <c r="D1715" s="8">
        <v>11.81</v>
      </c>
      <c r="E1715" s="8">
        <v>12.35</v>
      </c>
      <c r="F1715" s="8">
        <v>25688279</v>
      </c>
      <c r="G1715" s="9">
        <v>1039696801</v>
      </c>
      <c r="H1715" s="10">
        <f t="shared" si="104"/>
        <v>9.4754653130287636</v>
      </c>
      <c r="I1715" s="10">
        <f t="shared" si="105"/>
        <v>-10.076421259666247</v>
      </c>
      <c r="J1715" s="10">
        <f t="shared" si="106"/>
        <v>-4.3272993202612611</v>
      </c>
      <c r="K1715" s="2" t="str">
        <f t="shared" si="107"/>
        <v>SI</v>
      </c>
    </row>
    <row r="1716" spans="1:11" ht="16.5" x14ac:dyDescent="0.25">
      <c r="A1716" s="1" t="s">
        <v>1714</v>
      </c>
      <c r="B1716" s="8">
        <v>11.82</v>
      </c>
      <c r="C1716" s="8">
        <v>12.91</v>
      </c>
      <c r="D1716" s="8">
        <v>11.74</v>
      </c>
      <c r="E1716" s="8">
        <v>12.91</v>
      </c>
      <c r="F1716" s="8">
        <v>28566789</v>
      </c>
      <c r="G1716" s="9">
        <v>1086722538</v>
      </c>
      <c r="H1716" s="10">
        <f t="shared" si="104"/>
        <v>6.0089686098654624</v>
      </c>
      <c r="I1716" s="10">
        <f t="shared" si="105"/>
        <v>130.28809400873291</v>
      </c>
      <c r="J1716" s="10">
        <f t="shared" si="106"/>
        <v>9.2482841689858617</v>
      </c>
      <c r="K1716" s="2" t="str">
        <f t="shared" si="107"/>
        <v>SI</v>
      </c>
    </row>
    <row r="1717" spans="1:11" ht="16.5" x14ac:dyDescent="0.25">
      <c r="A1717" s="1" t="s">
        <v>1715</v>
      </c>
      <c r="B1717" s="8">
        <v>11.15</v>
      </c>
      <c r="C1717" s="8">
        <v>11.82</v>
      </c>
      <c r="D1717" s="8">
        <v>11.13</v>
      </c>
      <c r="E1717" s="8">
        <v>11.82</v>
      </c>
      <c r="F1717" s="8">
        <v>12404805</v>
      </c>
      <c r="G1717" s="9">
        <v>994727328</v>
      </c>
      <c r="H1717" s="10">
        <f t="shared" si="104"/>
        <v>-1.934916446789785</v>
      </c>
      <c r="I1717" s="10">
        <f t="shared" si="105"/>
        <v>-38.316876037049838</v>
      </c>
      <c r="J1717" s="10">
        <f t="shared" si="106"/>
        <v>6.136566140206412</v>
      </c>
      <c r="K1717" s="2" t="str">
        <f t="shared" si="107"/>
        <v>NO</v>
      </c>
    </row>
    <row r="1718" spans="1:11" ht="16.5" x14ac:dyDescent="0.25">
      <c r="A1718" s="1" t="s">
        <v>1716</v>
      </c>
      <c r="B1718" s="8">
        <v>11.37</v>
      </c>
      <c r="C1718" s="8">
        <v>11.64</v>
      </c>
      <c r="D1718" s="8">
        <v>10.9</v>
      </c>
      <c r="E1718" s="8">
        <v>11.14</v>
      </c>
      <c r="F1718" s="8">
        <v>20110533</v>
      </c>
      <c r="G1718" s="9">
        <v>937214538</v>
      </c>
      <c r="H1718" s="10">
        <f t="shared" si="104"/>
        <v>0.97690941385435792</v>
      </c>
      <c r="I1718" s="10">
        <f t="shared" si="105"/>
        <v>201.25521677517162</v>
      </c>
      <c r="J1718" s="10">
        <f t="shared" si="106"/>
        <v>-2.0776861835244205</v>
      </c>
      <c r="K1718" s="2" t="str">
        <f t="shared" si="107"/>
        <v>SI</v>
      </c>
    </row>
    <row r="1719" spans="1:11" ht="16.5" x14ac:dyDescent="0.25">
      <c r="A1719" s="1" t="s">
        <v>1717</v>
      </c>
      <c r="B1719" s="8">
        <v>11.26</v>
      </c>
      <c r="C1719" s="8">
        <v>11.44</v>
      </c>
      <c r="D1719" s="8">
        <v>11.15</v>
      </c>
      <c r="E1719" s="8">
        <v>11.38</v>
      </c>
      <c r="F1719" s="8">
        <v>6675580</v>
      </c>
      <c r="G1719" s="9">
        <v>957100074</v>
      </c>
      <c r="H1719" s="10">
        <f t="shared" si="104"/>
        <v>5.8270676691729335</v>
      </c>
      <c r="I1719" s="10">
        <f t="shared" si="105"/>
        <v>-56.91900941820289</v>
      </c>
      <c r="J1719" s="10">
        <f t="shared" si="106"/>
        <v>1.9741685014317767</v>
      </c>
      <c r="K1719" s="2" t="str">
        <f t="shared" si="107"/>
        <v>SI</v>
      </c>
    </row>
    <row r="1720" spans="1:11" ht="16.5" x14ac:dyDescent="0.25">
      <c r="A1720" s="1" t="s">
        <v>1718</v>
      </c>
      <c r="B1720" s="8">
        <v>10.64</v>
      </c>
      <c r="C1720" s="8">
        <v>11.34</v>
      </c>
      <c r="D1720" s="8">
        <v>10.59</v>
      </c>
      <c r="E1720" s="8">
        <v>11.17</v>
      </c>
      <c r="F1720" s="8">
        <v>15495419</v>
      </c>
      <c r="G1720" s="9">
        <v>938571099</v>
      </c>
      <c r="H1720" s="10">
        <f t="shared" si="104"/>
        <v>0.18832391713748109</v>
      </c>
      <c r="I1720" s="10">
        <f t="shared" si="105"/>
        <v>138.43867590789668</v>
      </c>
      <c r="J1720" s="10">
        <f t="shared" si="106"/>
        <v>5.2616384323758041</v>
      </c>
      <c r="K1720" s="2" t="str">
        <f t="shared" si="107"/>
        <v>SI</v>
      </c>
    </row>
    <row r="1721" spans="1:11" ht="16.5" x14ac:dyDescent="0.25">
      <c r="A1721" s="1" t="s">
        <v>1719</v>
      </c>
      <c r="B1721" s="8">
        <v>10.62</v>
      </c>
      <c r="C1721" s="8">
        <v>10.79</v>
      </c>
      <c r="D1721" s="8">
        <v>10.6</v>
      </c>
      <c r="E1721" s="8">
        <v>10.61</v>
      </c>
      <c r="F1721" s="8">
        <v>6498702</v>
      </c>
      <c r="G1721" s="9">
        <v>891655415</v>
      </c>
      <c r="H1721" s="10">
        <f t="shared" si="104"/>
        <v>9.4250706880302459E-2</v>
      </c>
      <c r="I1721" s="10">
        <f t="shared" si="105"/>
        <v>28.003931490430773</v>
      </c>
      <c r="J1721" s="10">
        <f t="shared" si="106"/>
        <v>-0.11299569621870376</v>
      </c>
      <c r="K1721" s="2" t="str">
        <f t="shared" si="107"/>
        <v>SI</v>
      </c>
    </row>
    <row r="1722" spans="1:11" ht="16.5" x14ac:dyDescent="0.25">
      <c r="A1722" s="1" t="s">
        <v>1720</v>
      </c>
      <c r="B1722" s="8">
        <v>10.61</v>
      </c>
      <c r="C1722" s="8">
        <v>10.7</v>
      </c>
      <c r="D1722" s="8">
        <v>10.57</v>
      </c>
      <c r="E1722" s="8">
        <v>10.63</v>
      </c>
      <c r="F1722" s="8">
        <v>5076955</v>
      </c>
      <c r="G1722" s="9">
        <v>892664087</v>
      </c>
      <c r="H1722" s="10">
        <f t="shared" si="104"/>
        <v>0.28355387523629361</v>
      </c>
      <c r="I1722" s="10">
        <f t="shared" si="105"/>
        <v>-51.257448018204549</v>
      </c>
      <c r="J1722" s="10">
        <f t="shared" si="106"/>
        <v>0.2549333838577752</v>
      </c>
      <c r="K1722" s="2" t="str">
        <f t="shared" si="107"/>
        <v>SI</v>
      </c>
    </row>
    <row r="1723" spans="1:11" ht="16.5" x14ac:dyDescent="0.25">
      <c r="A1723" s="1" t="s">
        <v>1721</v>
      </c>
      <c r="B1723" s="8">
        <v>10.58</v>
      </c>
      <c r="C1723" s="8">
        <v>10.76</v>
      </c>
      <c r="D1723" s="8">
        <v>10.57</v>
      </c>
      <c r="E1723" s="8">
        <v>10.61</v>
      </c>
      <c r="F1723" s="8">
        <v>10415858</v>
      </c>
      <c r="G1723" s="9">
        <v>890394175</v>
      </c>
      <c r="H1723" s="10">
        <f t="shared" si="104"/>
        <v>2.1235521235521304</v>
      </c>
      <c r="I1723" s="10">
        <f t="shared" si="105"/>
        <v>56.500830520482026</v>
      </c>
      <c r="J1723" s="10">
        <f t="shared" si="106"/>
        <v>0.23937339228260157</v>
      </c>
      <c r="K1723" s="2" t="str">
        <f t="shared" si="107"/>
        <v>SI</v>
      </c>
    </row>
    <row r="1724" spans="1:11" ht="16.5" x14ac:dyDescent="0.25">
      <c r="A1724" s="1" t="s">
        <v>1722</v>
      </c>
      <c r="B1724" s="8">
        <v>10.36</v>
      </c>
      <c r="C1724" s="8">
        <v>10.63</v>
      </c>
      <c r="D1724" s="8">
        <v>10.34</v>
      </c>
      <c r="E1724" s="8">
        <v>10.59</v>
      </c>
      <c r="F1724" s="8">
        <v>6655465</v>
      </c>
      <c r="G1724" s="9">
        <v>888267898</v>
      </c>
      <c r="H1724" s="10">
        <f t="shared" si="104"/>
        <v>-4.691812327506895</v>
      </c>
      <c r="I1724" s="10">
        <f t="shared" si="105"/>
        <v>-15.012267131685007</v>
      </c>
      <c r="J1724" s="10">
        <f t="shared" si="106"/>
        <v>2.1418679608314761</v>
      </c>
      <c r="K1724" s="2" t="str">
        <f t="shared" si="107"/>
        <v>NO</v>
      </c>
    </row>
    <row r="1725" spans="1:11" ht="16.5" x14ac:dyDescent="0.25">
      <c r="A1725" s="1" t="s">
        <v>1723</v>
      </c>
      <c r="B1725" s="8">
        <v>10.87</v>
      </c>
      <c r="C1725" s="8">
        <v>10.87</v>
      </c>
      <c r="D1725" s="8">
        <v>10.32</v>
      </c>
      <c r="E1725" s="8">
        <v>10.37</v>
      </c>
      <c r="F1725" s="8">
        <v>7831089</v>
      </c>
      <c r="G1725" s="9">
        <v>869641329</v>
      </c>
      <c r="H1725" s="10">
        <f t="shared" si="104"/>
        <v>4.6198267564966216</v>
      </c>
      <c r="I1725" s="10">
        <f t="shared" si="105"/>
        <v>21.756435168816779</v>
      </c>
      <c r="J1725" s="10">
        <f t="shared" si="106"/>
        <v>-4.319420037942507</v>
      </c>
      <c r="K1725" s="2" t="str">
        <f t="shared" si="107"/>
        <v>SI</v>
      </c>
    </row>
    <row r="1726" spans="1:11" ht="16.5" x14ac:dyDescent="0.25">
      <c r="A1726" s="1" t="s">
        <v>1724</v>
      </c>
      <c r="B1726" s="8">
        <v>10.39</v>
      </c>
      <c r="C1726" s="8">
        <v>10.88</v>
      </c>
      <c r="D1726" s="8">
        <v>10.28</v>
      </c>
      <c r="E1726" s="8">
        <v>10.84</v>
      </c>
      <c r="F1726" s="8">
        <v>6431766</v>
      </c>
      <c r="G1726" s="9">
        <v>908900562</v>
      </c>
      <c r="H1726" s="10">
        <f t="shared" si="104"/>
        <v>2.5666337611056207</v>
      </c>
      <c r="I1726" s="10">
        <f t="shared" si="105"/>
        <v>18.58738698341763</v>
      </c>
      <c r="J1726" s="10">
        <f t="shared" si="106"/>
        <v>4.8188979492270789</v>
      </c>
      <c r="K1726" s="2" t="str">
        <f t="shared" si="107"/>
        <v>SI</v>
      </c>
    </row>
    <row r="1727" spans="1:11" ht="16.5" x14ac:dyDescent="0.25">
      <c r="A1727" s="1" t="s">
        <v>1725</v>
      </c>
      <c r="B1727" s="8">
        <v>10.130000000000001</v>
      </c>
      <c r="C1727" s="8">
        <v>10.37</v>
      </c>
      <c r="D1727" s="8">
        <v>10.11</v>
      </c>
      <c r="E1727" s="8">
        <v>10.35</v>
      </c>
      <c r="F1727" s="8">
        <v>5423651</v>
      </c>
      <c r="G1727" s="9">
        <v>867115167</v>
      </c>
      <c r="H1727" s="10">
        <f t="shared" si="104"/>
        <v>-1.3631937682570481</v>
      </c>
      <c r="I1727" s="10">
        <f t="shared" si="105"/>
        <v>-47.164656881822509</v>
      </c>
      <c r="J1727" s="10">
        <f t="shared" si="106"/>
        <v>2.4980914216367722</v>
      </c>
      <c r="K1727" s="2" t="str">
        <f t="shared" si="107"/>
        <v>NO</v>
      </c>
    </row>
    <row r="1728" spans="1:11" ht="16.5" x14ac:dyDescent="0.25">
      <c r="A1728" s="1" t="s">
        <v>1726</v>
      </c>
      <c r="B1728" s="8">
        <v>10.27</v>
      </c>
      <c r="C1728" s="8">
        <v>10.41</v>
      </c>
      <c r="D1728" s="8">
        <v>10.01</v>
      </c>
      <c r="E1728" s="8">
        <v>10.1</v>
      </c>
      <c r="F1728" s="8">
        <v>10265195</v>
      </c>
      <c r="G1728" s="9">
        <v>845981769</v>
      </c>
      <c r="H1728" s="10">
        <f t="shared" si="104"/>
        <v>-1.25</v>
      </c>
      <c r="I1728" s="10">
        <f t="shared" si="105"/>
        <v>88.851184781808826</v>
      </c>
      <c r="J1728" s="10">
        <f t="shared" si="106"/>
        <v>-1.5981092918475071</v>
      </c>
      <c r="K1728" s="2" t="str">
        <f t="shared" si="107"/>
        <v>NO</v>
      </c>
    </row>
    <row r="1729" spans="1:11" ht="16.5" x14ac:dyDescent="0.25">
      <c r="A1729" s="1" t="s">
        <v>1727</v>
      </c>
      <c r="B1729" s="8">
        <v>10.4</v>
      </c>
      <c r="C1729" s="8">
        <v>10.42</v>
      </c>
      <c r="D1729" s="8">
        <v>10.24</v>
      </c>
      <c r="E1729" s="8">
        <v>10.26</v>
      </c>
      <c r="F1729" s="8">
        <v>5435600</v>
      </c>
      <c r="G1729" s="9">
        <v>859721051</v>
      </c>
      <c r="H1729" s="10">
        <f t="shared" si="104"/>
        <v>-1.1406844106463865</v>
      </c>
      <c r="I1729" s="10">
        <f t="shared" si="105"/>
        <v>-4.5093658329887205</v>
      </c>
      <c r="J1729" s="10">
        <f t="shared" si="106"/>
        <v>-2.0571748141802573</v>
      </c>
      <c r="K1729" s="2" t="str">
        <f t="shared" si="107"/>
        <v>NO</v>
      </c>
    </row>
    <row r="1730" spans="1:11" ht="16.5" x14ac:dyDescent="0.25">
      <c r="A1730" s="1" t="s">
        <v>1728</v>
      </c>
      <c r="B1730" s="8">
        <v>10.52</v>
      </c>
      <c r="C1730" s="8">
        <v>10.52</v>
      </c>
      <c r="D1730" s="8">
        <v>10.29</v>
      </c>
      <c r="E1730" s="8">
        <v>10.48</v>
      </c>
      <c r="F1730" s="8">
        <v>5692286</v>
      </c>
      <c r="G1730" s="9">
        <v>877778489</v>
      </c>
      <c r="H1730" s="10">
        <f t="shared" si="104"/>
        <v>0.47755491881565604</v>
      </c>
      <c r="I1730" s="10">
        <f t="shared" si="105"/>
        <v>10.979734933191295</v>
      </c>
      <c r="J1730" s="10">
        <f t="shared" si="106"/>
        <v>-0.10184830870544204</v>
      </c>
      <c r="K1730" s="2" t="str">
        <f t="shared" si="107"/>
        <v>SI</v>
      </c>
    </row>
    <row r="1731" spans="1:11" ht="16.5" x14ac:dyDescent="0.25">
      <c r="A1731" s="1" t="s">
        <v>1729</v>
      </c>
      <c r="B1731" s="8">
        <v>10.47</v>
      </c>
      <c r="C1731" s="8">
        <v>10.58</v>
      </c>
      <c r="D1731" s="8">
        <v>10.39</v>
      </c>
      <c r="E1731" s="8">
        <v>10.5</v>
      </c>
      <c r="F1731" s="8">
        <v>5129122</v>
      </c>
      <c r="G1731" s="9">
        <v>878673403</v>
      </c>
      <c r="H1731" s="10">
        <f t="shared" ref="H1731:H1794" si="108">((B1731*100)/B1732)-100</f>
        <v>-0.66413662239088467</v>
      </c>
      <c r="I1731" s="10">
        <f t="shared" si="105"/>
        <v>-20.774601766302837</v>
      </c>
      <c r="J1731" s="10">
        <f t="shared" si="106"/>
        <v>0.29330315751651881</v>
      </c>
      <c r="K1731" s="2" t="str">
        <f t="shared" si="107"/>
        <v>NO</v>
      </c>
    </row>
    <row r="1732" spans="1:11" ht="16.5" x14ac:dyDescent="0.25">
      <c r="A1732" s="1" t="s">
        <v>1730</v>
      </c>
      <c r="B1732" s="8">
        <v>10.54</v>
      </c>
      <c r="C1732" s="8">
        <v>10.57</v>
      </c>
      <c r="D1732" s="8">
        <v>10.29</v>
      </c>
      <c r="E1732" s="8">
        <v>10.47</v>
      </c>
      <c r="F1732" s="8">
        <v>6474088</v>
      </c>
      <c r="G1732" s="9">
        <v>876103763</v>
      </c>
      <c r="H1732" s="10">
        <f t="shared" si="108"/>
        <v>-2.9465930018416202</v>
      </c>
      <c r="I1732" s="10">
        <f t="shared" ref="I1732:I1795" si="109">((F1732*100)/F1733)-100</f>
        <v>-45.9491103681789</v>
      </c>
      <c r="J1732" s="10">
        <f t="shared" ref="J1732:J1795" si="110">((G1732*100)/G1733)-100</f>
        <v>-0.63231669189627837</v>
      </c>
      <c r="K1732" s="2" t="str">
        <f t="shared" ref="K1732:K1795" si="111">IF(H1732&gt;=0,"SI","NO")</f>
        <v>NO</v>
      </c>
    </row>
    <row r="1733" spans="1:11" ht="16.5" x14ac:dyDescent="0.25">
      <c r="A1733" s="1" t="s">
        <v>1731</v>
      </c>
      <c r="B1733" s="8">
        <v>10.86</v>
      </c>
      <c r="C1733" s="8">
        <v>11.09</v>
      </c>
      <c r="D1733" s="8">
        <v>10.17</v>
      </c>
      <c r="E1733" s="8">
        <v>10.54</v>
      </c>
      <c r="F1733" s="8">
        <v>11977764</v>
      </c>
      <c r="G1733" s="9">
        <v>881678765</v>
      </c>
      <c r="H1733" s="10">
        <f t="shared" si="108"/>
        <v>1.5902712815715603</v>
      </c>
      <c r="I1733" s="10">
        <f t="shared" si="109"/>
        <v>43.14554979228069</v>
      </c>
      <c r="J1733" s="10">
        <f t="shared" si="110"/>
        <v>-2.5139582155938314</v>
      </c>
      <c r="K1733" s="2" t="str">
        <f t="shared" si="111"/>
        <v>SI</v>
      </c>
    </row>
    <row r="1734" spans="1:11" ht="16.5" x14ac:dyDescent="0.25">
      <c r="A1734" s="1" t="s">
        <v>1732</v>
      </c>
      <c r="B1734" s="8">
        <v>10.69</v>
      </c>
      <c r="C1734" s="8">
        <v>11</v>
      </c>
      <c r="D1734" s="8">
        <v>10.61</v>
      </c>
      <c r="E1734" s="8">
        <v>10.82</v>
      </c>
      <c r="F1734" s="8">
        <v>8367542</v>
      </c>
      <c r="G1734" s="9">
        <v>904415390</v>
      </c>
      <c r="H1734" s="10">
        <f t="shared" si="108"/>
        <v>2.1988527724665374</v>
      </c>
      <c r="I1734" s="10">
        <f t="shared" si="109"/>
        <v>-61.202076284750802</v>
      </c>
      <c r="J1734" s="10">
        <f t="shared" si="110"/>
        <v>0.62667936619617137</v>
      </c>
      <c r="K1734" s="2" t="str">
        <f t="shared" si="111"/>
        <v>SI</v>
      </c>
    </row>
    <row r="1735" spans="1:11" ht="16.5" x14ac:dyDescent="0.25">
      <c r="A1735" s="1" t="s">
        <v>1733</v>
      </c>
      <c r="B1735" s="8">
        <v>10.46</v>
      </c>
      <c r="C1735" s="8">
        <v>11.28</v>
      </c>
      <c r="D1735" s="8">
        <v>10.45</v>
      </c>
      <c r="E1735" s="8">
        <v>10.76</v>
      </c>
      <c r="F1735" s="8">
        <v>21566984</v>
      </c>
      <c r="G1735" s="9">
        <v>898782903</v>
      </c>
      <c r="H1735" s="10">
        <f t="shared" si="108"/>
        <v>3.7698412698412653</v>
      </c>
      <c r="I1735" s="10">
        <f t="shared" si="109"/>
        <v>117.07793775101572</v>
      </c>
      <c r="J1735" s="10">
        <f t="shared" si="110"/>
        <v>2.7466891333031072</v>
      </c>
      <c r="K1735" s="2" t="str">
        <f t="shared" si="111"/>
        <v>SI</v>
      </c>
    </row>
    <row r="1736" spans="1:11" ht="16.5" x14ac:dyDescent="0.25">
      <c r="A1736" s="1" t="s">
        <v>1734</v>
      </c>
      <c r="B1736" s="8">
        <v>10.08</v>
      </c>
      <c r="C1736" s="8">
        <v>10.48</v>
      </c>
      <c r="D1736" s="8">
        <v>10.029999999999999</v>
      </c>
      <c r="E1736" s="8">
        <v>10.47</v>
      </c>
      <c r="F1736" s="8">
        <v>9935134</v>
      </c>
      <c r="G1736" s="9">
        <v>874756073</v>
      </c>
      <c r="H1736" s="10">
        <f t="shared" si="108"/>
        <v>2.5432349949135329</v>
      </c>
      <c r="I1736" s="10">
        <f t="shared" si="109"/>
        <v>53.912675448013857</v>
      </c>
      <c r="J1736" s="10">
        <f t="shared" si="110"/>
        <v>4.372142250032141</v>
      </c>
      <c r="K1736" s="2" t="str">
        <f t="shared" si="111"/>
        <v>SI</v>
      </c>
    </row>
    <row r="1737" spans="1:11" ht="16.5" x14ac:dyDescent="0.25">
      <c r="A1737" s="1" t="s">
        <v>1735</v>
      </c>
      <c r="B1737" s="8">
        <v>9.83</v>
      </c>
      <c r="C1737" s="8">
        <v>10.1</v>
      </c>
      <c r="D1737" s="8">
        <v>9.8000000000000007</v>
      </c>
      <c r="E1737" s="8">
        <v>10.039999999999999</v>
      </c>
      <c r="F1737" s="8">
        <v>6455046</v>
      </c>
      <c r="G1737" s="9">
        <v>838112598</v>
      </c>
      <c r="H1737" s="10">
        <f t="shared" si="108"/>
        <v>0.8205128205128176</v>
      </c>
      <c r="I1737" s="10">
        <f t="shared" si="109"/>
        <v>-11.119999812740602</v>
      </c>
      <c r="J1737" s="10">
        <f t="shared" si="110"/>
        <v>2.3436228670765047</v>
      </c>
      <c r="K1737" s="2" t="str">
        <f t="shared" si="111"/>
        <v>SI</v>
      </c>
    </row>
    <row r="1738" spans="1:11" ht="16.5" x14ac:dyDescent="0.25">
      <c r="A1738" s="1" t="s">
        <v>1736</v>
      </c>
      <c r="B1738" s="8">
        <v>9.75</v>
      </c>
      <c r="C1738" s="8">
        <v>9.9600000000000009</v>
      </c>
      <c r="D1738" s="8">
        <v>9.64</v>
      </c>
      <c r="E1738" s="8">
        <v>9.81</v>
      </c>
      <c r="F1738" s="8">
        <v>7262653</v>
      </c>
      <c r="G1738" s="9">
        <v>818920197</v>
      </c>
      <c r="H1738" s="10">
        <f t="shared" si="108"/>
        <v>-2.1084337349397657</v>
      </c>
      <c r="I1738" s="10">
        <f t="shared" si="109"/>
        <v>53.332162297909292</v>
      </c>
      <c r="J1738" s="10">
        <f t="shared" si="110"/>
        <v>0.54610190400227054</v>
      </c>
      <c r="K1738" s="2" t="str">
        <f t="shared" si="111"/>
        <v>NO</v>
      </c>
    </row>
    <row r="1739" spans="1:11" ht="16.5" x14ac:dyDescent="0.25">
      <c r="A1739" s="1" t="s">
        <v>1737</v>
      </c>
      <c r="B1739" s="8">
        <v>9.9600000000000009</v>
      </c>
      <c r="C1739" s="8">
        <v>9.9600000000000009</v>
      </c>
      <c r="D1739" s="8">
        <v>9.75</v>
      </c>
      <c r="E1739" s="8">
        <v>9.76</v>
      </c>
      <c r="F1739" s="8">
        <v>4736549</v>
      </c>
      <c r="G1739" s="9">
        <v>814472348</v>
      </c>
      <c r="H1739" s="10">
        <f t="shared" si="108"/>
        <v>-1.288404360753205</v>
      </c>
      <c r="I1739" s="10">
        <f t="shared" si="109"/>
        <v>-64.900053073623837</v>
      </c>
      <c r="J1739" s="10">
        <f t="shared" si="110"/>
        <v>-1.9258555440159313</v>
      </c>
      <c r="K1739" s="2" t="str">
        <f t="shared" si="111"/>
        <v>NO</v>
      </c>
    </row>
    <row r="1740" spans="1:11" ht="16.5" x14ac:dyDescent="0.25">
      <c r="A1740" s="1" t="s">
        <v>1738</v>
      </c>
      <c r="B1740" s="8">
        <v>10.09</v>
      </c>
      <c r="C1740" s="8">
        <v>10.09</v>
      </c>
      <c r="D1740" s="8">
        <v>9.9499999999999993</v>
      </c>
      <c r="E1740" s="8">
        <v>9.9600000000000009</v>
      </c>
      <c r="F1740" s="8">
        <v>13494462</v>
      </c>
      <c r="G1740" s="9">
        <v>830465922</v>
      </c>
      <c r="H1740" s="10">
        <f t="shared" si="108"/>
        <v>0.29821073558647981</v>
      </c>
      <c r="I1740" s="10">
        <f t="shared" si="109"/>
        <v>160.03650869292676</v>
      </c>
      <c r="J1740" s="10">
        <f t="shared" si="110"/>
        <v>-0.45364601570386753</v>
      </c>
      <c r="K1740" s="2" t="str">
        <f t="shared" si="111"/>
        <v>SI</v>
      </c>
    </row>
    <row r="1741" spans="1:11" ht="16.5" x14ac:dyDescent="0.25">
      <c r="A1741" s="1" t="s">
        <v>1739</v>
      </c>
      <c r="B1741" s="8">
        <v>10.06</v>
      </c>
      <c r="C1741" s="8">
        <v>10.14</v>
      </c>
      <c r="D1741" s="8">
        <v>9.93</v>
      </c>
      <c r="E1741" s="8">
        <v>10.01</v>
      </c>
      <c r="F1741" s="8">
        <v>5189449</v>
      </c>
      <c r="G1741" s="9">
        <v>834250466</v>
      </c>
      <c r="H1741" s="10">
        <f t="shared" si="108"/>
        <v>2.6530612244897895</v>
      </c>
      <c r="I1741" s="10">
        <f t="shared" si="109"/>
        <v>-31.682170141569841</v>
      </c>
      <c r="J1741" s="10">
        <f t="shared" si="110"/>
        <v>-0.76346770136677833</v>
      </c>
      <c r="K1741" s="2" t="str">
        <f t="shared" si="111"/>
        <v>SI</v>
      </c>
    </row>
    <row r="1742" spans="1:11" ht="16.5" x14ac:dyDescent="0.25">
      <c r="A1742" s="1" t="s">
        <v>1740</v>
      </c>
      <c r="B1742" s="8">
        <v>9.8000000000000007</v>
      </c>
      <c r="C1742" s="8">
        <v>10.11</v>
      </c>
      <c r="D1742" s="8">
        <v>9.7799999999999994</v>
      </c>
      <c r="E1742" s="8">
        <v>10.09</v>
      </c>
      <c r="F1742" s="8">
        <v>7596039</v>
      </c>
      <c r="G1742" s="9">
        <v>840668700</v>
      </c>
      <c r="H1742" s="10">
        <f t="shared" si="108"/>
        <v>0.40983606557378494</v>
      </c>
      <c r="I1742" s="10">
        <f t="shared" si="109"/>
        <v>94.04723068996006</v>
      </c>
      <c r="J1742" s="10">
        <f t="shared" si="110"/>
        <v>3.3269184228974922</v>
      </c>
      <c r="K1742" s="2" t="str">
        <f t="shared" si="111"/>
        <v>SI</v>
      </c>
    </row>
    <row r="1743" spans="1:11" ht="16.5" x14ac:dyDescent="0.25">
      <c r="A1743" s="1" t="s">
        <v>1741</v>
      </c>
      <c r="B1743" s="8">
        <v>9.76</v>
      </c>
      <c r="C1743" s="8">
        <v>9.8699999999999992</v>
      </c>
      <c r="D1743" s="8">
        <v>9.74</v>
      </c>
      <c r="E1743" s="8">
        <v>9.77</v>
      </c>
      <c r="F1743" s="8">
        <v>3914531</v>
      </c>
      <c r="G1743" s="9">
        <v>813600863</v>
      </c>
      <c r="H1743" s="10">
        <f t="shared" si="108"/>
        <v>-0.81300813008130035</v>
      </c>
      <c r="I1743" s="10">
        <f t="shared" si="109"/>
        <v>-31.739496475313246</v>
      </c>
      <c r="J1743" s="10">
        <f t="shared" si="110"/>
        <v>0.22942374959940537</v>
      </c>
      <c r="K1743" s="2" t="str">
        <f t="shared" si="111"/>
        <v>NO</v>
      </c>
    </row>
    <row r="1744" spans="1:11" ht="16.5" x14ac:dyDescent="0.25">
      <c r="A1744" s="1" t="s">
        <v>1742</v>
      </c>
      <c r="B1744" s="8">
        <v>9.84</v>
      </c>
      <c r="C1744" s="8">
        <v>9.92</v>
      </c>
      <c r="D1744" s="8">
        <v>9.6300000000000008</v>
      </c>
      <c r="E1744" s="8">
        <v>9.75</v>
      </c>
      <c r="F1744" s="8">
        <v>5734694</v>
      </c>
      <c r="G1744" s="9">
        <v>811738542</v>
      </c>
      <c r="H1744" s="10">
        <f t="shared" si="108"/>
        <v>-0.60606060606060908</v>
      </c>
      <c r="I1744" s="10">
        <f t="shared" si="109"/>
        <v>-1.6673882682162997</v>
      </c>
      <c r="J1744" s="10">
        <f t="shared" si="110"/>
        <v>-0.93149048407020985</v>
      </c>
      <c r="K1744" s="2" t="str">
        <f t="shared" si="111"/>
        <v>NO</v>
      </c>
    </row>
    <row r="1745" spans="1:11" ht="16.5" x14ac:dyDescent="0.25">
      <c r="A1745" s="1" t="s">
        <v>1743</v>
      </c>
      <c r="B1745" s="8">
        <v>9.9</v>
      </c>
      <c r="C1745" s="8">
        <v>10.039999999999999</v>
      </c>
      <c r="D1745" s="8">
        <v>9.8000000000000007</v>
      </c>
      <c r="E1745" s="8">
        <v>9.84</v>
      </c>
      <c r="F1745" s="8">
        <v>5831935</v>
      </c>
      <c r="G1745" s="9">
        <v>819370904</v>
      </c>
      <c r="H1745" s="10">
        <f t="shared" si="108"/>
        <v>-0.40241448692152915</v>
      </c>
      <c r="I1745" s="10">
        <f t="shared" si="109"/>
        <v>51.647494694098725</v>
      </c>
      <c r="J1745" s="10">
        <f t="shared" si="110"/>
        <v>-0.23624321809440119</v>
      </c>
      <c r="K1745" s="2" t="str">
        <f t="shared" si="111"/>
        <v>NO</v>
      </c>
    </row>
    <row r="1746" spans="1:11" ht="16.5" x14ac:dyDescent="0.25">
      <c r="A1746" s="1" t="s">
        <v>1744</v>
      </c>
      <c r="B1746" s="8">
        <v>9.94</v>
      </c>
      <c r="C1746" s="8">
        <v>9.94</v>
      </c>
      <c r="D1746" s="8">
        <v>9.7100000000000009</v>
      </c>
      <c r="E1746" s="8">
        <v>9.8699999999999992</v>
      </c>
      <c r="F1746" s="8">
        <v>3845718</v>
      </c>
      <c r="G1746" s="9">
        <v>821311196</v>
      </c>
      <c r="H1746" s="10">
        <f t="shared" si="108"/>
        <v>4.7418335089567876</v>
      </c>
      <c r="I1746" s="10">
        <f t="shared" si="109"/>
        <v>-41.484022871291018</v>
      </c>
      <c r="J1746" s="10">
        <f t="shared" si="110"/>
        <v>-0.56725938167745937</v>
      </c>
      <c r="K1746" s="2" t="str">
        <f t="shared" si="111"/>
        <v>SI</v>
      </c>
    </row>
    <row r="1747" spans="1:11" ht="16.5" x14ac:dyDescent="0.25">
      <c r="A1747" s="1" t="s">
        <v>1745</v>
      </c>
      <c r="B1747" s="8">
        <v>9.49</v>
      </c>
      <c r="C1747" s="8">
        <v>9.98</v>
      </c>
      <c r="D1747" s="8">
        <v>9.49</v>
      </c>
      <c r="E1747" s="8">
        <v>9.93</v>
      </c>
      <c r="F1747" s="8">
        <v>6572082</v>
      </c>
      <c r="G1747" s="9">
        <v>825996740</v>
      </c>
      <c r="H1747" s="10">
        <f t="shared" si="108"/>
        <v>0.21119324181626098</v>
      </c>
      <c r="I1747" s="10">
        <f t="shared" si="109"/>
        <v>38.308927191107415</v>
      </c>
      <c r="J1747" s="10">
        <f t="shared" si="110"/>
        <v>4.8557625857116733</v>
      </c>
      <c r="K1747" s="2" t="str">
        <f t="shared" si="111"/>
        <v>SI</v>
      </c>
    </row>
    <row r="1748" spans="1:11" ht="16.5" x14ac:dyDescent="0.25">
      <c r="A1748" s="1" t="s">
        <v>1746</v>
      </c>
      <c r="B1748" s="8">
        <v>9.4700000000000006</v>
      </c>
      <c r="C1748" s="8">
        <v>9.52</v>
      </c>
      <c r="D1748" s="8">
        <v>9.4600000000000009</v>
      </c>
      <c r="E1748" s="8">
        <v>9.4700000000000006</v>
      </c>
      <c r="F1748" s="8">
        <v>4751741</v>
      </c>
      <c r="G1748" s="9">
        <v>787745680</v>
      </c>
      <c r="H1748" s="10">
        <f t="shared" si="108"/>
        <v>-0.42060988433226498</v>
      </c>
      <c r="I1748" s="10">
        <f t="shared" si="109"/>
        <v>-22.590149026972583</v>
      </c>
      <c r="J1748" s="10">
        <f t="shared" si="110"/>
        <v>-0.43583962035951629</v>
      </c>
      <c r="K1748" s="2" t="str">
        <f t="shared" si="111"/>
        <v>NO</v>
      </c>
    </row>
    <row r="1749" spans="1:11" ht="16.5" x14ac:dyDescent="0.25">
      <c r="A1749" s="1" t="s">
        <v>1747</v>
      </c>
      <c r="B1749" s="8">
        <v>9.51</v>
      </c>
      <c r="C1749" s="8">
        <v>9.74</v>
      </c>
      <c r="D1749" s="8">
        <v>9.51</v>
      </c>
      <c r="E1749" s="8">
        <v>9.52</v>
      </c>
      <c r="F1749" s="8">
        <v>6138419</v>
      </c>
      <c r="G1749" s="9">
        <v>791194017</v>
      </c>
      <c r="H1749" s="10">
        <f t="shared" si="108"/>
        <v>-3.7449392712550633</v>
      </c>
      <c r="I1749" s="10">
        <f t="shared" si="109"/>
        <v>-21.665971177393146</v>
      </c>
      <c r="J1749" s="10">
        <f t="shared" si="110"/>
        <v>-0.16007746566494063</v>
      </c>
      <c r="K1749" s="2" t="str">
        <f t="shared" si="111"/>
        <v>NO</v>
      </c>
    </row>
    <row r="1750" spans="1:11" ht="16.5" x14ac:dyDescent="0.25">
      <c r="A1750" s="1" t="s">
        <v>1748</v>
      </c>
      <c r="B1750" s="8">
        <v>9.8800000000000008</v>
      </c>
      <c r="C1750" s="8">
        <v>9.9</v>
      </c>
      <c r="D1750" s="8">
        <v>9.5299999999999994</v>
      </c>
      <c r="E1750" s="8">
        <v>9.5399999999999991</v>
      </c>
      <c r="F1750" s="8">
        <v>7836210</v>
      </c>
      <c r="G1750" s="9">
        <v>792462571</v>
      </c>
      <c r="H1750" s="10">
        <f t="shared" si="108"/>
        <v>-1.5936254980079525</v>
      </c>
      <c r="I1750" s="10">
        <f t="shared" si="109"/>
        <v>24.230122048543564</v>
      </c>
      <c r="J1750" s="10">
        <f t="shared" si="110"/>
        <v>-4.2412197826615738</v>
      </c>
      <c r="K1750" s="2" t="str">
        <f t="shared" si="111"/>
        <v>NO</v>
      </c>
    </row>
    <row r="1751" spans="1:11" ht="16.5" x14ac:dyDescent="0.25">
      <c r="A1751" s="1" t="s">
        <v>1749</v>
      </c>
      <c r="B1751" s="8">
        <v>10.039999999999999</v>
      </c>
      <c r="C1751" s="8">
        <v>10.050000000000001</v>
      </c>
      <c r="D1751" s="8">
        <v>9.84</v>
      </c>
      <c r="E1751" s="8">
        <v>9.9600000000000009</v>
      </c>
      <c r="F1751" s="8">
        <v>6307818</v>
      </c>
      <c r="G1751" s="9">
        <v>827561263</v>
      </c>
      <c r="H1751" s="10">
        <f t="shared" si="108"/>
        <v>0</v>
      </c>
      <c r="I1751" s="10">
        <f t="shared" si="109"/>
        <v>-6.1333673810587754</v>
      </c>
      <c r="J1751" s="10">
        <f t="shared" si="110"/>
        <v>-0.81424363104841291</v>
      </c>
      <c r="K1751" s="2" t="str">
        <f t="shared" si="111"/>
        <v>SI</v>
      </c>
    </row>
    <row r="1752" spans="1:11" ht="16.5" x14ac:dyDescent="0.25">
      <c r="A1752" s="1" t="s">
        <v>1750</v>
      </c>
      <c r="B1752" s="8">
        <v>10.039999999999999</v>
      </c>
      <c r="C1752" s="8">
        <v>10.130000000000001</v>
      </c>
      <c r="D1752" s="8">
        <v>9.85</v>
      </c>
      <c r="E1752" s="8">
        <v>10.050000000000001</v>
      </c>
      <c r="F1752" s="8">
        <v>6719979</v>
      </c>
      <c r="G1752" s="9">
        <v>834354945</v>
      </c>
      <c r="H1752" s="10">
        <f t="shared" si="108"/>
        <v>-3.18225650916105</v>
      </c>
      <c r="I1752" s="10">
        <f t="shared" si="109"/>
        <v>-13.555415139838701</v>
      </c>
      <c r="J1752" s="10">
        <f t="shared" si="110"/>
        <v>0.2858052185043789</v>
      </c>
      <c r="K1752" s="2" t="str">
        <f t="shared" si="111"/>
        <v>NO</v>
      </c>
    </row>
    <row r="1753" spans="1:11" ht="16.5" x14ac:dyDescent="0.25">
      <c r="A1753" s="1" t="s">
        <v>1751</v>
      </c>
      <c r="B1753" s="8">
        <v>10.37</v>
      </c>
      <c r="C1753" s="8">
        <v>10.47</v>
      </c>
      <c r="D1753" s="8">
        <v>9.94</v>
      </c>
      <c r="E1753" s="8">
        <v>10.029999999999999</v>
      </c>
      <c r="F1753" s="8">
        <v>7773742</v>
      </c>
      <c r="G1753" s="9">
        <v>831977111</v>
      </c>
      <c r="H1753" s="10">
        <f t="shared" si="108"/>
        <v>-1.6129032258064484</v>
      </c>
      <c r="I1753" s="10">
        <f t="shared" si="109"/>
        <v>15.129280373686441</v>
      </c>
      <c r="J1753" s="10">
        <f t="shared" si="110"/>
        <v>-3.2164658969048787</v>
      </c>
      <c r="K1753" s="2" t="str">
        <f t="shared" si="111"/>
        <v>NO</v>
      </c>
    </row>
    <row r="1754" spans="1:11" ht="16.5" x14ac:dyDescent="0.25">
      <c r="A1754" s="1" t="s">
        <v>1752</v>
      </c>
      <c r="B1754" s="8">
        <v>10.54</v>
      </c>
      <c r="C1754" s="8">
        <v>10.56</v>
      </c>
      <c r="D1754" s="8">
        <v>10.31</v>
      </c>
      <c r="E1754" s="8">
        <v>10.36</v>
      </c>
      <c r="F1754" s="8">
        <v>6752185</v>
      </c>
      <c r="G1754" s="9">
        <v>859626711</v>
      </c>
      <c r="H1754" s="10">
        <f t="shared" si="108"/>
        <v>0.47664442326023959</v>
      </c>
      <c r="I1754" s="10">
        <f t="shared" si="109"/>
        <v>-45.065531884427621</v>
      </c>
      <c r="J1754" s="10">
        <f t="shared" si="110"/>
        <v>-1.9677121396724999</v>
      </c>
      <c r="K1754" s="2" t="str">
        <f t="shared" si="111"/>
        <v>SI</v>
      </c>
    </row>
    <row r="1755" spans="1:11" ht="16.5" x14ac:dyDescent="0.25">
      <c r="A1755" s="1" t="s">
        <v>1753</v>
      </c>
      <c r="B1755" s="8">
        <v>10.49</v>
      </c>
      <c r="C1755" s="8">
        <v>10.81</v>
      </c>
      <c r="D1755" s="8">
        <v>10.45</v>
      </c>
      <c r="E1755" s="8">
        <v>10.58</v>
      </c>
      <c r="F1755" s="8">
        <v>12291345</v>
      </c>
      <c r="G1755" s="9">
        <v>876881209</v>
      </c>
      <c r="H1755" s="10">
        <f t="shared" si="108"/>
        <v>-3.3179723502304057</v>
      </c>
      <c r="I1755" s="10">
        <f t="shared" si="109"/>
        <v>-21.45616602592392</v>
      </c>
      <c r="J1755" s="10">
        <f t="shared" si="110"/>
        <v>1.2227258544569253</v>
      </c>
      <c r="K1755" s="2" t="str">
        <f t="shared" si="111"/>
        <v>NO</v>
      </c>
    </row>
    <row r="1756" spans="1:11" ht="16.5" x14ac:dyDescent="0.25">
      <c r="A1756" s="1" t="s">
        <v>1754</v>
      </c>
      <c r="B1756" s="8">
        <v>10.85</v>
      </c>
      <c r="C1756" s="8">
        <v>10.97</v>
      </c>
      <c r="D1756" s="8">
        <v>10.4</v>
      </c>
      <c r="E1756" s="8">
        <v>10.45</v>
      </c>
      <c r="F1756" s="8">
        <v>15649026</v>
      </c>
      <c r="G1756" s="9">
        <v>866288871</v>
      </c>
      <c r="H1756" s="10">
        <f t="shared" si="108"/>
        <v>-1.2738853503184799</v>
      </c>
      <c r="I1756" s="10">
        <f t="shared" si="109"/>
        <v>-38.041746308434078</v>
      </c>
      <c r="J1756" s="10">
        <f t="shared" si="110"/>
        <v>-4.2211805892728052</v>
      </c>
      <c r="K1756" s="2" t="str">
        <f t="shared" si="111"/>
        <v>NO</v>
      </c>
    </row>
    <row r="1757" spans="1:11" ht="16.5" x14ac:dyDescent="0.25">
      <c r="A1757" s="1" t="s">
        <v>1755</v>
      </c>
      <c r="B1757" s="8">
        <v>10.99</v>
      </c>
      <c r="C1757" s="8">
        <v>11.2</v>
      </c>
      <c r="D1757" s="8">
        <v>10.77</v>
      </c>
      <c r="E1757" s="8">
        <v>10.92</v>
      </c>
      <c r="F1757" s="8">
        <v>25257371</v>
      </c>
      <c r="G1757" s="9">
        <v>904468103</v>
      </c>
      <c r="H1757" s="10">
        <f t="shared" si="108"/>
        <v>8.0629301868239907</v>
      </c>
      <c r="I1757" s="10">
        <f t="shared" si="109"/>
        <v>-23.62829657499546</v>
      </c>
      <c r="J1757" s="10">
        <f t="shared" si="110"/>
        <v>-1.1439196204942448</v>
      </c>
      <c r="K1757" s="2" t="str">
        <f t="shared" si="111"/>
        <v>SI</v>
      </c>
    </row>
    <row r="1758" spans="1:11" ht="16.5" x14ac:dyDescent="0.25">
      <c r="A1758" s="1" t="s">
        <v>1756</v>
      </c>
      <c r="B1758" s="8">
        <v>10.17</v>
      </c>
      <c r="C1758" s="8">
        <v>11.24</v>
      </c>
      <c r="D1758" s="8">
        <v>10.1</v>
      </c>
      <c r="E1758" s="8">
        <v>11.05</v>
      </c>
      <c r="F1758" s="8">
        <v>33071635</v>
      </c>
      <c r="G1758" s="9">
        <v>914934215</v>
      </c>
      <c r="H1758" s="10">
        <f t="shared" si="108"/>
        <v>3.2487309644670148</v>
      </c>
      <c r="I1758" s="10">
        <f t="shared" si="109"/>
        <v>145.06269760306148</v>
      </c>
      <c r="J1758" s="10">
        <f t="shared" si="110"/>
        <v>8.9158981802929134</v>
      </c>
      <c r="K1758" s="2" t="str">
        <f t="shared" si="111"/>
        <v>SI</v>
      </c>
    </row>
    <row r="1759" spans="1:11" ht="16.5" x14ac:dyDescent="0.25">
      <c r="A1759" s="1" t="s">
        <v>1757</v>
      </c>
      <c r="B1759" s="8">
        <v>9.85</v>
      </c>
      <c r="C1759" s="8">
        <v>10.220000000000001</v>
      </c>
      <c r="D1759" s="8">
        <v>9.8000000000000007</v>
      </c>
      <c r="E1759" s="8">
        <v>10.15</v>
      </c>
      <c r="F1759" s="8">
        <v>13495173</v>
      </c>
      <c r="G1759" s="9">
        <v>840037341</v>
      </c>
      <c r="H1759" s="10">
        <f t="shared" si="108"/>
        <v>0.51020408163265074</v>
      </c>
      <c r="I1759" s="10">
        <f t="shared" si="109"/>
        <v>-9.608188167418092</v>
      </c>
      <c r="J1759" s="10">
        <f t="shared" si="110"/>
        <v>3.1270938588243666</v>
      </c>
      <c r="K1759" s="2" t="str">
        <f t="shared" si="111"/>
        <v>SI</v>
      </c>
    </row>
    <row r="1760" spans="1:11" ht="16.5" x14ac:dyDescent="0.25">
      <c r="A1760" s="1" t="s">
        <v>1758</v>
      </c>
      <c r="B1760" s="8">
        <v>9.8000000000000007</v>
      </c>
      <c r="C1760" s="8">
        <v>10</v>
      </c>
      <c r="D1760" s="8">
        <v>9.7200000000000006</v>
      </c>
      <c r="E1760" s="8">
        <v>9.84</v>
      </c>
      <c r="F1760" s="8">
        <v>14929641</v>
      </c>
      <c r="G1760" s="9">
        <v>814565125</v>
      </c>
      <c r="H1760" s="10">
        <f t="shared" si="108"/>
        <v>-0.50761421319795375</v>
      </c>
      <c r="I1760" s="10">
        <f t="shared" si="109"/>
        <v>-0.96693224263883337</v>
      </c>
      <c r="J1760" s="10">
        <f t="shared" si="110"/>
        <v>0.31941389081261207</v>
      </c>
      <c r="K1760" s="2" t="str">
        <f t="shared" si="111"/>
        <v>NO</v>
      </c>
    </row>
    <row r="1761" spans="1:11" ht="16.5" x14ac:dyDescent="0.25">
      <c r="A1761" s="1" t="s">
        <v>1759</v>
      </c>
      <c r="B1761" s="8">
        <v>9.85</v>
      </c>
      <c r="C1761" s="8">
        <v>9.8699999999999992</v>
      </c>
      <c r="D1761" s="8">
        <v>9.2799999999999994</v>
      </c>
      <c r="E1761" s="8">
        <v>9.82</v>
      </c>
      <c r="F1761" s="8">
        <v>15075410</v>
      </c>
      <c r="G1761" s="9">
        <v>811971575</v>
      </c>
      <c r="H1761" s="10">
        <f t="shared" si="108"/>
        <v>-0.50505050505050519</v>
      </c>
      <c r="I1761" s="10">
        <f t="shared" si="109"/>
        <v>8.3454720083161078</v>
      </c>
      <c r="J1761" s="10">
        <f t="shared" si="110"/>
        <v>3.698245378238596E-2</v>
      </c>
      <c r="K1761" s="2" t="str">
        <f t="shared" si="111"/>
        <v>NO</v>
      </c>
    </row>
    <row r="1762" spans="1:11" ht="16.5" x14ac:dyDescent="0.25">
      <c r="A1762" s="1" t="s">
        <v>1760</v>
      </c>
      <c r="B1762" s="8">
        <v>9.9</v>
      </c>
      <c r="C1762" s="8">
        <v>10.039999999999999</v>
      </c>
      <c r="D1762" s="8">
        <v>9.67</v>
      </c>
      <c r="E1762" s="8">
        <v>9.82</v>
      </c>
      <c r="F1762" s="8">
        <v>13914204</v>
      </c>
      <c r="G1762" s="9">
        <v>811671399</v>
      </c>
      <c r="H1762" s="10">
        <f t="shared" si="108"/>
        <v>7.0270270270270316</v>
      </c>
      <c r="I1762" s="10">
        <f t="shared" si="109"/>
        <v>-59.33481452896617</v>
      </c>
      <c r="J1762" s="10">
        <f t="shared" si="110"/>
        <v>-0.8555353577675362</v>
      </c>
      <c r="K1762" s="2" t="str">
        <f t="shared" si="111"/>
        <v>SI</v>
      </c>
    </row>
    <row r="1763" spans="1:11" ht="16.5" x14ac:dyDescent="0.25">
      <c r="A1763" s="1" t="s">
        <v>1761</v>
      </c>
      <c r="B1763" s="8">
        <v>9.25</v>
      </c>
      <c r="C1763" s="8">
        <v>10.130000000000001</v>
      </c>
      <c r="D1763" s="8">
        <v>9.11</v>
      </c>
      <c r="E1763" s="8">
        <v>9.9</v>
      </c>
      <c r="F1763" s="8">
        <v>34216502</v>
      </c>
      <c r="G1763" s="9">
        <v>818675457</v>
      </c>
      <c r="H1763" s="10">
        <f t="shared" si="108"/>
        <v>16.940581542351453</v>
      </c>
      <c r="I1763" s="10">
        <f t="shared" si="109"/>
        <v>-28.897597064546204</v>
      </c>
      <c r="J1763" s="10">
        <f t="shared" si="110"/>
        <v>7.9627689219461359</v>
      </c>
      <c r="K1763" s="2" t="str">
        <f t="shared" si="111"/>
        <v>SI</v>
      </c>
    </row>
    <row r="1764" spans="1:11" ht="16.5" x14ac:dyDescent="0.25">
      <c r="A1764" s="1" t="s">
        <v>1762</v>
      </c>
      <c r="B1764" s="8">
        <v>7.91</v>
      </c>
      <c r="C1764" s="8">
        <v>9.2899999999999991</v>
      </c>
      <c r="D1764" s="8">
        <v>7.91</v>
      </c>
      <c r="E1764" s="8">
        <v>9.18</v>
      </c>
      <c r="F1764" s="8">
        <v>48122849</v>
      </c>
      <c r="G1764" s="9">
        <v>758294239</v>
      </c>
      <c r="H1764" s="10">
        <f t="shared" si="108"/>
        <v>-19.285714285714292</v>
      </c>
      <c r="I1764" s="10">
        <f t="shared" si="109"/>
        <v>-39.469338783688499</v>
      </c>
      <c r="J1764" s="10">
        <f t="shared" si="110"/>
        <v>16.699294521935144</v>
      </c>
      <c r="K1764" s="2" t="str">
        <f t="shared" si="111"/>
        <v>NO</v>
      </c>
    </row>
    <row r="1765" spans="1:11" ht="16.5" x14ac:dyDescent="0.25">
      <c r="A1765" s="1" t="s">
        <v>1763</v>
      </c>
      <c r="B1765" s="8">
        <v>9.8000000000000007</v>
      </c>
      <c r="C1765" s="8">
        <v>9.9700000000000006</v>
      </c>
      <c r="D1765" s="8">
        <v>7.34</v>
      </c>
      <c r="E1765" s="8">
        <v>7.87</v>
      </c>
      <c r="F1765" s="8">
        <v>79501608</v>
      </c>
      <c r="G1765" s="9">
        <v>649784767</v>
      </c>
      <c r="H1765" s="10">
        <f t="shared" si="108"/>
        <v>-7.9812206572769924</v>
      </c>
      <c r="I1765" s="10">
        <f t="shared" si="109"/>
        <v>270.02144126161073</v>
      </c>
      <c r="J1765" s="10">
        <f t="shared" si="110"/>
        <v>-19.658761395142704</v>
      </c>
      <c r="K1765" s="2" t="str">
        <f t="shared" si="111"/>
        <v>NO</v>
      </c>
    </row>
    <row r="1766" spans="1:11" ht="16.5" x14ac:dyDescent="0.25">
      <c r="A1766" s="1" t="s">
        <v>1764</v>
      </c>
      <c r="B1766" s="8">
        <v>10.65</v>
      </c>
      <c r="C1766" s="8">
        <v>10.76</v>
      </c>
      <c r="D1766" s="8">
        <v>9.8000000000000007</v>
      </c>
      <c r="E1766" s="8">
        <v>9.8000000000000007</v>
      </c>
      <c r="F1766" s="8">
        <v>21485676</v>
      </c>
      <c r="G1766" s="9">
        <v>808781117</v>
      </c>
      <c r="H1766" s="10">
        <f t="shared" si="108"/>
        <v>-4.3126684636118711</v>
      </c>
      <c r="I1766" s="10">
        <f t="shared" si="109"/>
        <v>-5.5746348707769044</v>
      </c>
      <c r="J1766" s="10">
        <f t="shared" si="110"/>
        <v>-7.7411452268675873</v>
      </c>
      <c r="K1766" s="2" t="str">
        <f t="shared" si="111"/>
        <v>NO</v>
      </c>
    </row>
    <row r="1767" spans="1:11" ht="16.5" x14ac:dyDescent="0.25">
      <c r="A1767" s="1" t="s">
        <v>1765</v>
      </c>
      <c r="B1767" s="8">
        <v>11.13</v>
      </c>
      <c r="C1767" s="8">
        <v>11.19</v>
      </c>
      <c r="D1767" s="8">
        <v>10.33</v>
      </c>
      <c r="E1767" s="8">
        <v>10.62</v>
      </c>
      <c r="F1767" s="8">
        <v>22754136</v>
      </c>
      <c r="G1767" s="9">
        <v>876643352</v>
      </c>
      <c r="H1767" s="10">
        <f t="shared" si="108"/>
        <v>-2.7947598253275032</v>
      </c>
      <c r="I1767" s="10">
        <f t="shared" si="109"/>
        <v>181.18846335884371</v>
      </c>
      <c r="J1767" s="10">
        <f t="shared" si="110"/>
        <v>-4.6582221868600016</v>
      </c>
      <c r="K1767" s="2" t="str">
        <f t="shared" si="111"/>
        <v>NO</v>
      </c>
    </row>
    <row r="1768" spans="1:11" ht="16.5" x14ac:dyDescent="0.25">
      <c r="A1768" s="1" t="s">
        <v>1766</v>
      </c>
      <c r="B1768" s="8">
        <v>11.45</v>
      </c>
      <c r="C1768" s="8">
        <v>11.45</v>
      </c>
      <c r="D1768" s="8">
        <v>11.14</v>
      </c>
      <c r="E1768" s="8">
        <v>11.14</v>
      </c>
      <c r="F1768" s="8">
        <v>8092130</v>
      </c>
      <c r="G1768" s="9">
        <v>919474518</v>
      </c>
      <c r="H1768" s="10">
        <f t="shared" si="108"/>
        <v>-1.122625215889471</v>
      </c>
      <c r="I1768" s="10">
        <f t="shared" si="109"/>
        <v>-36.31361718440666</v>
      </c>
      <c r="J1768" s="10">
        <f t="shared" si="110"/>
        <v>-3.4239393241767857</v>
      </c>
      <c r="K1768" s="2" t="str">
        <f t="shared" si="111"/>
        <v>NO</v>
      </c>
    </row>
    <row r="1769" spans="1:11" ht="16.5" x14ac:dyDescent="0.25">
      <c r="A1769" s="1" t="s">
        <v>1767</v>
      </c>
      <c r="B1769" s="8">
        <v>11.58</v>
      </c>
      <c r="C1769" s="8">
        <v>11.61</v>
      </c>
      <c r="D1769" s="8">
        <v>11.33</v>
      </c>
      <c r="E1769" s="8">
        <v>11.54</v>
      </c>
      <c r="F1769" s="8">
        <v>12706217</v>
      </c>
      <c r="G1769" s="9">
        <v>952072917</v>
      </c>
      <c r="H1769" s="10">
        <f t="shared" si="108"/>
        <v>-1.2787723785166207</v>
      </c>
      <c r="I1769" s="10">
        <f t="shared" si="109"/>
        <v>-42.836250699744596</v>
      </c>
      <c r="J1769" s="10">
        <f t="shared" si="110"/>
        <v>-0.46882638507659635</v>
      </c>
      <c r="K1769" s="2" t="str">
        <f t="shared" si="111"/>
        <v>NO</v>
      </c>
    </row>
    <row r="1770" spans="1:11" ht="16.5" x14ac:dyDescent="0.25">
      <c r="A1770" s="1" t="s">
        <v>1768</v>
      </c>
      <c r="B1770" s="8">
        <v>11.73</v>
      </c>
      <c r="C1770" s="8">
        <v>11.73</v>
      </c>
      <c r="D1770" s="8">
        <v>11.29</v>
      </c>
      <c r="E1770" s="8">
        <v>11.6</v>
      </c>
      <c r="F1770" s="8">
        <v>22227753</v>
      </c>
      <c r="G1770" s="9">
        <v>956557511</v>
      </c>
      <c r="H1770" s="10">
        <f t="shared" si="108"/>
        <v>6.9279854147675479</v>
      </c>
      <c r="I1770" s="10">
        <f t="shared" si="109"/>
        <v>-58.087541632206701</v>
      </c>
      <c r="J1770" s="10">
        <f t="shared" si="110"/>
        <v>-1.672846954184692</v>
      </c>
      <c r="K1770" s="2" t="str">
        <f t="shared" si="111"/>
        <v>SI</v>
      </c>
    </row>
    <row r="1771" spans="1:11" ht="16.5" x14ac:dyDescent="0.25">
      <c r="A1771" s="1" t="s">
        <v>1769</v>
      </c>
      <c r="B1771" s="8">
        <v>10.97</v>
      </c>
      <c r="C1771" s="8">
        <v>12.11</v>
      </c>
      <c r="D1771" s="8">
        <v>10.77</v>
      </c>
      <c r="E1771" s="8">
        <v>11.81</v>
      </c>
      <c r="F1771" s="8">
        <v>53033761</v>
      </c>
      <c r="G1771" s="9">
        <v>972831493</v>
      </c>
      <c r="H1771" s="10">
        <f t="shared" si="108"/>
        <v>-12.798092209856918</v>
      </c>
      <c r="I1771" s="10">
        <f t="shared" si="109"/>
        <v>-38.305277157293894</v>
      </c>
      <c r="J1771" s="10">
        <f t="shared" si="110"/>
        <v>8.2051395497129676</v>
      </c>
      <c r="K1771" s="2" t="str">
        <f t="shared" si="111"/>
        <v>NO</v>
      </c>
    </row>
    <row r="1772" spans="1:11" ht="16.5" x14ac:dyDescent="0.25">
      <c r="A1772" s="1" t="s">
        <v>1770</v>
      </c>
      <c r="B1772" s="8">
        <v>12.58</v>
      </c>
      <c r="C1772" s="8">
        <v>12.61</v>
      </c>
      <c r="D1772" s="8">
        <v>10.68</v>
      </c>
      <c r="E1772" s="8">
        <v>10.91</v>
      </c>
      <c r="F1772" s="8">
        <v>85961584</v>
      </c>
      <c r="G1772" s="9">
        <v>899062186</v>
      </c>
      <c r="H1772" s="10">
        <f t="shared" si="108"/>
        <v>8.2616179001721264</v>
      </c>
      <c r="I1772" s="10">
        <f t="shared" si="109"/>
        <v>157.10796968873728</v>
      </c>
      <c r="J1772" s="10">
        <f t="shared" si="110"/>
        <v>-13.44008463514605</v>
      </c>
      <c r="K1772" s="2" t="str">
        <f t="shared" si="111"/>
        <v>SI</v>
      </c>
    </row>
    <row r="1773" spans="1:11" ht="16.5" x14ac:dyDescent="0.25">
      <c r="A1773" s="1" t="s">
        <v>1771</v>
      </c>
      <c r="B1773" s="8">
        <v>11.62</v>
      </c>
      <c r="C1773" s="8">
        <v>12.63</v>
      </c>
      <c r="D1773" s="8">
        <v>11.56</v>
      </c>
      <c r="E1773" s="8">
        <v>12.61</v>
      </c>
      <c r="F1773" s="8">
        <v>33434041</v>
      </c>
      <c r="G1773" s="9">
        <v>1038658809</v>
      </c>
      <c r="H1773" s="10">
        <f t="shared" si="108"/>
        <v>-10.821181887950871</v>
      </c>
      <c r="I1773" s="10">
        <f t="shared" si="109"/>
        <v>-52.814410755399514</v>
      </c>
      <c r="J1773" s="10">
        <f t="shared" si="110"/>
        <v>8.604416486379705</v>
      </c>
      <c r="K1773" s="2" t="str">
        <f t="shared" si="111"/>
        <v>NO</v>
      </c>
    </row>
    <row r="1774" spans="1:11" ht="16.5" x14ac:dyDescent="0.25">
      <c r="A1774" s="1" t="s">
        <v>1772</v>
      </c>
      <c r="B1774" s="8">
        <v>13.03</v>
      </c>
      <c r="C1774" s="8">
        <v>13.16</v>
      </c>
      <c r="D1774" s="8">
        <v>11.22</v>
      </c>
      <c r="E1774" s="8">
        <v>11.62</v>
      </c>
      <c r="F1774" s="8">
        <v>70856466</v>
      </c>
      <c r="G1774" s="9">
        <v>956368850</v>
      </c>
      <c r="H1774" s="10">
        <f t="shared" si="108"/>
        <v>-2.5430067314884042</v>
      </c>
      <c r="I1774" s="10">
        <f t="shared" si="109"/>
        <v>139.3090735591928</v>
      </c>
      <c r="J1774" s="10">
        <f t="shared" si="110"/>
        <v>-10.806648981777315</v>
      </c>
      <c r="K1774" s="2" t="str">
        <f t="shared" si="111"/>
        <v>NO</v>
      </c>
    </row>
    <row r="1775" spans="1:11" ht="16.5" x14ac:dyDescent="0.25">
      <c r="A1775" s="1" t="s">
        <v>1773</v>
      </c>
      <c r="B1775" s="8">
        <v>13.37</v>
      </c>
      <c r="C1775" s="8">
        <v>13.58</v>
      </c>
      <c r="D1775" s="8">
        <v>12.8</v>
      </c>
      <c r="E1775" s="8">
        <v>13.03</v>
      </c>
      <c r="F1775" s="8">
        <v>29608767</v>
      </c>
      <c r="G1775" s="9">
        <v>1072242313</v>
      </c>
      <c r="H1775" s="10">
        <f t="shared" si="108"/>
        <v>16.463414634146332</v>
      </c>
      <c r="I1775" s="10">
        <f t="shared" si="109"/>
        <v>-56.338855088391178</v>
      </c>
      <c r="J1775" s="10">
        <f t="shared" si="110"/>
        <v>-1.9518025146625462</v>
      </c>
      <c r="K1775" s="2" t="str">
        <f t="shared" si="111"/>
        <v>SI</v>
      </c>
    </row>
    <row r="1776" spans="1:11" ht="16.5" x14ac:dyDescent="0.25">
      <c r="A1776" s="1" t="s">
        <v>1774</v>
      </c>
      <c r="B1776" s="8">
        <v>11.48</v>
      </c>
      <c r="C1776" s="8">
        <v>13.43</v>
      </c>
      <c r="D1776" s="8">
        <v>11.37</v>
      </c>
      <c r="E1776" s="8">
        <v>13.3</v>
      </c>
      <c r="F1776" s="8">
        <v>67814912</v>
      </c>
      <c r="G1776" s="9">
        <v>1093586971</v>
      </c>
      <c r="H1776" s="10">
        <f t="shared" si="108"/>
        <v>1.5030946065428736</v>
      </c>
      <c r="I1776" s="10">
        <f t="shared" si="109"/>
        <v>203.16859087959153</v>
      </c>
      <c r="J1776" s="10">
        <f t="shared" si="110"/>
        <v>15.805925412077087</v>
      </c>
      <c r="K1776" s="2" t="str">
        <f t="shared" si="111"/>
        <v>SI</v>
      </c>
    </row>
    <row r="1777" spans="1:11" ht="16.5" x14ac:dyDescent="0.25">
      <c r="A1777" s="1" t="s">
        <v>1775</v>
      </c>
      <c r="B1777" s="8">
        <v>11.31</v>
      </c>
      <c r="C1777" s="8">
        <v>11.54</v>
      </c>
      <c r="D1777" s="8">
        <v>10.89</v>
      </c>
      <c r="E1777" s="8">
        <v>11.49</v>
      </c>
      <c r="F1777" s="8">
        <v>22368713</v>
      </c>
      <c r="G1777" s="9">
        <v>944327302</v>
      </c>
      <c r="H1777" s="10">
        <f t="shared" si="108"/>
        <v>7.407407407407419</v>
      </c>
      <c r="I1777" s="10">
        <f t="shared" si="109"/>
        <v>-59.10750850546949</v>
      </c>
      <c r="J1777" s="10">
        <f t="shared" si="110"/>
        <v>1.6107673051957789</v>
      </c>
      <c r="K1777" s="2" t="str">
        <f t="shared" si="111"/>
        <v>SI</v>
      </c>
    </row>
    <row r="1778" spans="1:11" ht="16.5" x14ac:dyDescent="0.25">
      <c r="A1778" s="1" t="s">
        <v>1776</v>
      </c>
      <c r="B1778" s="8">
        <v>10.53</v>
      </c>
      <c r="C1778" s="8">
        <v>11.8</v>
      </c>
      <c r="D1778" s="8">
        <v>10.51</v>
      </c>
      <c r="E1778" s="8">
        <v>11.31</v>
      </c>
      <c r="F1778" s="8">
        <v>54701272</v>
      </c>
      <c r="G1778" s="9">
        <v>929357515</v>
      </c>
      <c r="H1778" s="10">
        <f t="shared" si="108"/>
        <v>5.5110220440881648</v>
      </c>
      <c r="I1778" s="10">
        <f t="shared" si="109"/>
        <v>178.51581507896401</v>
      </c>
      <c r="J1778" s="10">
        <f t="shared" si="110"/>
        <v>7.7237325272889876</v>
      </c>
      <c r="K1778" s="2" t="str">
        <f t="shared" si="111"/>
        <v>SI</v>
      </c>
    </row>
    <row r="1779" spans="1:11" ht="16.5" x14ac:dyDescent="0.25">
      <c r="A1779" s="1" t="s">
        <v>1777</v>
      </c>
      <c r="B1779" s="8">
        <v>9.98</v>
      </c>
      <c r="C1779" s="8">
        <v>10.86</v>
      </c>
      <c r="D1779" s="8">
        <v>9.9499999999999993</v>
      </c>
      <c r="E1779" s="8">
        <v>10.5</v>
      </c>
      <c r="F1779" s="8">
        <v>19640275</v>
      </c>
      <c r="G1779" s="9">
        <v>862723091</v>
      </c>
      <c r="H1779" s="10">
        <f t="shared" si="108"/>
        <v>-1.1881188118811821</v>
      </c>
      <c r="I1779" s="10">
        <f t="shared" si="109"/>
        <v>36.319060705414898</v>
      </c>
      <c r="J1779" s="10">
        <f t="shared" si="110"/>
        <v>5.2824633850585059</v>
      </c>
      <c r="K1779" s="2" t="str">
        <f t="shared" si="111"/>
        <v>NO</v>
      </c>
    </row>
    <row r="1780" spans="1:11" ht="16.5" x14ac:dyDescent="0.25">
      <c r="A1780" s="1" t="s">
        <v>1778</v>
      </c>
      <c r="B1780" s="8">
        <v>10.1</v>
      </c>
      <c r="C1780" s="8">
        <v>10.5</v>
      </c>
      <c r="D1780" s="8">
        <v>9.9</v>
      </c>
      <c r="E1780" s="8">
        <v>9.98</v>
      </c>
      <c r="F1780" s="8">
        <v>14407578</v>
      </c>
      <c r="G1780" s="9">
        <v>819436650</v>
      </c>
      <c r="H1780" s="10">
        <f t="shared" si="108"/>
        <v>-4.1745730550284605</v>
      </c>
      <c r="I1780" s="10">
        <f t="shared" si="109"/>
        <v>-11.319306748781187</v>
      </c>
      <c r="J1780" s="10">
        <f t="shared" si="110"/>
        <v>-1.3162886190596055</v>
      </c>
      <c r="K1780" s="2" t="str">
        <f t="shared" si="111"/>
        <v>NO</v>
      </c>
    </row>
    <row r="1781" spans="1:11" ht="16.5" x14ac:dyDescent="0.25">
      <c r="A1781" s="1" t="s">
        <v>1779</v>
      </c>
      <c r="B1781" s="8">
        <v>10.54</v>
      </c>
      <c r="C1781" s="8">
        <v>10.58</v>
      </c>
      <c r="D1781" s="8">
        <v>9.98</v>
      </c>
      <c r="E1781" s="8">
        <v>10.119999999999999</v>
      </c>
      <c r="F1781" s="8">
        <v>16246578</v>
      </c>
      <c r="G1781" s="9">
        <v>830366672</v>
      </c>
      <c r="H1781" s="10">
        <f t="shared" si="108"/>
        <v>-2.4976873265494959</v>
      </c>
      <c r="I1781" s="10">
        <f t="shared" si="109"/>
        <v>71.569171618403857</v>
      </c>
      <c r="J1781" s="10">
        <f t="shared" si="110"/>
        <v>-4.2030864957763754</v>
      </c>
      <c r="K1781" s="2" t="str">
        <f t="shared" si="111"/>
        <v>NO</v>
      </c>
    </row>
    <row r="1782" spans="1:11" ht="16.5" x14ac:dyDescent="0.25">
      <c r="A1782" s="1" t="s">
        <v>1780</v>
      </c>
      <c r="B1782" s="8">
        <v>10.81</v>
      </c>
      <c r="C1782" s="8">
        <v>10.82</v>
      </c>
      <c r="D1782" s="8">
        <v>10.51</v>
      </c>
      <c r="E1782" s="8">
        <v>10.56</v>
      </c>
      <c r="F1782" s="8">
        <v>9469404</v>
      </c>
      <c r="G1782" s="9">
        <v>866798983</v>
      </c>
      <c r="H1782" s="10">
        <f t="shared" si="108"/>
        <v>4.4444444444444429</v>
      </c>
      <c r="I1782" s="10">
        <f t="shared" si="109"/>
        <v>-60.808326375028322</v>
      </c>
      <c r="J1782" s="10">
        <f t="shared" si="110"/>
        <v>-1.7810089355772476</v>
      </c>
      <c r="K1782" s="2" t="str">
        <f t="shared" si="111"/>
        <v>SI</v>
      </c>
    </row>
    <row r="1783" spans="1:11" ht="16.5" x14ac:dyDescent="0.25">
      <c r="A1783" s="1" t="s">
        <v>1781</v>
      </c>
      <c r="B1783" s="8">
        <v>10.35</v>
      </c>
      <c r="C1783" s="8">
        <v>11.19</v>
      </c>
      <c r="D1783" s="8">
        <v>10.34</v>
      </c>
      <c r="E1783" s="8">
        <v>10.76</v>
      </c>
      <c r="F1783" s="8">
        <v>24161775</v>
      </c>
      <c r="G1783" s="9">
        <v>882516684</v>
      </c>
      <c r="H1783" s="10">
        <f t="shared" si="108"/>
        <v>8.3769633507853314</v>
      </c>
      <c r="I1783" s="10">
        <f t="shared" si="109"/>
        <v>13.465288089555855</v>
      </c>
      <c r="J1783" s="10">
        <f t="shared" si="110"/>
        <v>3.7079652446852691</v>
      </c>
      <c r="K1783" s="2" t="str">
        <f t="shared" si="111"/>
        <v>SI</v>
      </c>
    </row>
    <row r="1784" spans="1:11" ht="16.5" x14ac:dyDescent="0.25">
      <c r="A1784" s="1" t="s">
        <v>1782</v>
      </c>
      <c r="B1784" s="8">
        <v>9.5500000000000007</v>
      </c>
      <c r="C1784" s="8">
        <v>10.53</v>
      </c>
      <c r="D1784" s="8">
        <v>9.5500000000000007</v>
      </c>
      <c r="E1784" s="8">
        <v>10.38</v>
      </c>
      <c r="F1784" s="8">
        <v>21294420</v>
      </c>
      <c r="G1784" s="9">
        <v>850963262</v>
      </c>
      <c r="H1784" s="10">
        <f t="shared" si="108"/>
        <v>0.52631578947369917</v>
      </c>
      <c r="I1784" s="10">
        <f t="shared" si="109"/>
        <v>250.57032818359289</v>
      </c>
      <c r="J1784" s="10">
        <f t="shared" si="110"/>
        <v>9.3210019537688282</v>
      </c>
      <c r="K1784" s="2" t="str">
        <f t="shared" si="111"/>
        <v>SI</v>
      </c>
    </row>
    <row r="1785" spans="1:11" ht="16.5" x14ac:dyDescent="0.25">
      <c r="A1785" s="1" t="s">
        <v>1783</v>
      </c>
      <c r="B1785" s="8">
        <v>9.5</v>
      </c>
      <c r="C1785" s="8">
        <v>9.58</v>
      </c>
      <c r="D1785" s="8">
        <v>9.41</v>
      </c>
      <c r="E1785" s="8">
        <v>9.5</v>
      </c>
      <c r="F1785" s="8">
        <v>6074222</v>
      </c>
      <c r="G1785" s="9">
        <v>778407851</v>
      </c>
      <c r="H1785" s="10">
        <f t="shared" si="108"/>
        <v>0.52910052910053196</v>
      </c>
      <c r="I1785" s="10">
        <f t="shared" si="109"/>
        <v>-39.660084319814501</v>
      </c>
      <c r="J1785" s="10">
        <f t="shared" si="110"/>
        <v>-0.1272474323014734</v>
      </c>
      <c r="K1785" s="2" t="str">
        <f t="shared" si="111"/>
        <v>SI</v>
      </c>
    </row>
    <row r="1786" spans="1:11" ht="16.5" x14ac:dyDescent="0.25">
      <c r="A1786" s="1" t="s">
        <v>1784</v>
      </c>
      <c r="B1786" s="8">
        <v>9.4499999999999993</v>
      </c>
      <c r="C1786" s="8">
        <v>9.74</v>
      </c>
      <c r="D1786" s="8">
        <v>9.43</v>
      </c>
      <c r="E1786" s="8">
        <v>9.51</v>
      </c>
      <c r="F1786" s="8">
        <v>10066673</v>
      </c>
      <c r="G1786" s="9">
        <v>779399617</v>
      </c>
      <c r="H1786" s="10">
        <f t="shared" si="108"/>
        <v>-4.6417759838546999</v>
      </c>
      <c r="I1786" s="10">
        <f t="shared" si="109"/>
        <v>-15.119605815697412</v>
      </c>
      <c r="J1786" s="10">
        <f t="shared" si="110"/>
        <v>0.49395394281432914</v>
      </c>
      <c r="K1786" s="2" t="str">
        <f t="shared" si="111"/>
        <v>NO</v>
      </c>
    </row>
    <row r="1787" spans="1:11" ht="16.5" x14ac:dyDescent="0.25">
      <c r="A1787" s="1" t="s">
        <v>1785</v>
      </c>
      <c r="B1787" s="8">
        <v>9.91</v>
      </c>
      <c r="C1787" s="8">
        <v>9.9700000000000006</v>
      </c>
      <c r="D1787" s="8">
        <v>9.2899999999999991</v>
      </c>
      <c r="E1787" s="8">
        <v>9.4700000000000006</v>
      </c>
      <c r="F1787" s="8">
        <v>11859833</v>
      </c>
      <c r="G1787" s="9">
        <v>775568665</v>
      </c>
      <c r="H1787" s="10">
        <f t="shared" si="108"/>
        <v>-0.10080645161289681</v>
      </c>
      <c r="I1787" s="10">
        <f t="shared" si="109"/>
        <v>139.19923600382401</v>
      </c>
      <c r="J1787" s="10">
        <f t="shared" si="110"/>
        <v>-4.365190847428309</v>
      </c>
      <c r="K1787" s="2" t="str">
        <f t="shared" si="111"/>
        <v>NO</v>
      </c>
    </row>
    <row r="1788" spans="1:11" ht="16.5" x14ac:dyDescent="0.25">
      <c r="A1788" s="1" t="s">
        <v>1786</v>
      </c>
      <c r="B1788" s="8">
        <v>9.92</v>
      </c>
      <c r="C1788" s="8">
        <v>9.9700000000000006</v>
      </c>
      <c r="D1788" s="8">
        <v>9.76</v>
      </c>
      <c r="E1788" s="8">
        <v>9.91</v>
      </c>
      <c r="F1788" s="8">
        <v>4958140</v>
      </c>
      <c r="G1788" s="9">
        <v>810969010</v>
      </c>
      <c r="H1788" s="10">
        <f t="shared" si="108"/>
        <v>-3.9690222652468492</v>
      </c>
      <c r="I1788" s="10">
        <f t="shared" si="109"/>
        <v>-68.245123813941149</v>
      </c>
      <c r="J1788" s="10">
        <f t="shared" si="110"/>
        <v>-0.12422139791382847</v>
      </c>
      <c r="K1788" s="2" t="str">
        <f t="shared" si="111"/>
        <v>NO</v>
      </c>
    </row>
    <row r="1789" spans="1:11" ht="16.5" x14ac:dyDescent="0.25">
      <c r="A1789" s="1" t="s">
        <v>1787</v>
      </c>
      <c r="B1789" s="8">
        <v>10.33</v>
      </c>
      <c r="C1789" s="8">
        <v>10.37</v>
      </c>
      <c r="D1789" s="8">
        <v>9.7100000000000009</v>
      </c>
      <c r="E1789" s="8">
        <v>9.92</v>
      </c>
      <c r="F1789" s="8">
        <v>15613791</v>
      </c>
      <c r="G1789" s="9">
        <v>811977660</v>
      </c>
      <c r="H1789" s="10">
        <f t="shared" si="108"/>
        <v>12.896174863387969</v>
      </c>
      <c r="I1789" s="10">
        <f t="shared" si="109"/>
        <v>-13.835012977071059</v>
      </c>
      <c r="J1789" s="10">
        <f t="shared" si="110"/>
        <v>-3.6575880718130094</v>
      </c>
      <c r="K1789" s="2" t="str">
        <f t="shared" si="111"/>
        <v>SI</v>
      </c>
    </row>
    <row r="1790" spans="1:11" ht="16.5" x14ac:dyDescent="0.25">
      <c r="A1790" s="1" t="s">
        <v>1788</v>
      </c>
      <c r="B1790" s="8">
        <v>9.15</v>
      </c>
      <c r="C1790" s="8">
        <v>10.42</v>
      </c>
      <c r="D1790" s="8">
        <v>9.01</v>
      </c>
      <c r="E1790" s="8">
        <v>10.3</v>
      </c>
      <c r="F1790" s="8">
        <v>18120807</v>
      </c>
      <c r="G1790" s="9">
        <v>842803957</v>
      </c>
      <c r="H1790" s="10">
        <f t="shared" si="108"/>
        <v>-3.6842105263157947</v>
      </c>
      <c r="I1790" s="10">
        <f t="shared" si="109"/>
        <v>30.432366919563663</v>
      </c>
      <c r="J1790" s="10">
        <f t="shared" si="110"/>
        <v>13.073004587933056</v>
      </c>
      <c r="K1790" s="2" t="str">
        <f t="shared" si="111"/>
        <v>NO</v>
      </c>
    </row>
    <row r="1791" spans="1:11" ht="16.5" x14ac:dyDescent="0.25">
      <c r="A1791" s="1" t="s">
        <v>1789</v>
      </c>
      <c r="B1791" s="8">
        <v>9.5</v>
      </c>
      <c r="C1791" s="8">
        <v>9.5299999999999994</v>
      </c>
      <c r="D1791" s="8">
        <v>8.84</v>
      </c>
      <c r="E1791" s="8">
        <v>9.1199999999999992</v>
      </c>
      <c r="F1791" s="8">
        <v>13892876</v>
      </c>
      <c r="G1791" s="9">
        <v>745362662</v>
      </c>
      <c r="H1791" s="10">
        <f t="shared" si="108"/>
        <v>-0.62761506276150669</v>
      </c>
      <c r="I1791" s="10">
        <f t="shared" si="109"/>
        <v>-15.259221993054041</v>
      </c>
      <c r="J1791" s="10">
        <f t="shared" si="110"/>
        <v>-4.1805659210341872</v>
      </c>
      <c r="K1791" s="2" t="str">
        <f t="shared" si="111"/>
        <v>NO</v>
      </c>
    </row>
    <row r="1792" spans="1:11" ht="16.5" x14ac:dyDescent="0.25">
      <c r="A1792" s="1" t="s">
        <v>1790</v>
      </c>
      <c r="B1792" s="8">
        <v>9.56</v>
      </c>
      <c r="C1792" s="8">
        <v>10.039999999999999</v>
      </c>
      <c r="D1792" s="8">
        <v>9.2899999999999991</v>
      </c>
      <c r="E1792" s="8">
        <v>9.52</v>
      </c>
      <c r="F1792" s="8">
        <v>16394558</v>
      </c>
      <c r="G1792" s="9">
        <v>777882555</v>
      </c>
      <c r="H1792" s="10">
        <f t="shared" si="108"/>
        <v>-7.0038910505836469</v>
      </c>
      <c r="I1792" s="10">
        <f t="shared" si="109"/>
        <v>-59.880472642553272</v>
      </c>
      <c r="J1792" s="10">
        <f t="shared" si="110"/>
        <v>-3.8377822345864843E-2</v>
      </c>
      <c r="K1792" s="2" t="str">
        <f t="shared" si="111"/>
        <v>NO</v>
      </c>
    </row>
    <row r="1793" spans="1:11" ht="16.5" x14ac:dyDescent="0.25">
      <c r="A1793" s="1" t="s">
        <v>1791</v>
      </c>
      <c r="B1793" s="8">
        <v>10.28</v>
      </c>
      <c r="C1793" s="8">
        <v>10.34</v>
      </c>
      <c r="D1793" s="8">
        <v>8.6</v>
      </c>
      <c r="E1793" s="8">
        <v>9.52</v>
      </c>
      <c r="F1793" s="8">
        <v>40864285</v>
      </c>
      <c r="G1793" s="9">
        <v>778181204</v>
      </c>
      <c r="H1793" s="10">
        <f t="shared" si="108"/>
        <v>-2.188392007611796</v>
      </c>
      <c r="I1793" s="10">
        <f t="shared" si="109"/>
        <v>251.26205123263634</v>
      </c>
      <c r="J1793" s="10">
        <f t="shared" si="110"/>
        <v>-7.5825083171724401</v>
      </c>
      <c r="K1793" s="2" t="str">
        <f t="shared" si="111"/>
        <v>NO</v>
      </c>
    </row>
    <row r="1794" spans="1:11" ht="16.5" x14ac:dyDescent="0.25">
      <c r="A1794" s="1" t="s">
        <v>1792</v>
      </c>
      <c r="B1794" s="8">
        <v>10.51</v>
      </c>
      <c r="C1794" s="8">
        <v>10.68</v>
      </c>
      <c r="D1794" s="8">
        <v>10.24</v>
      </c>
      <c r="E1794" s="8">
        <v>10.31</v>
      </c>
      <c r="F1794" s="8">
        <v>11633561</v>
      </c>
      <c r="G1794" s="9">
        <v>842028051</v>
      </c>
      <c r="H1794" s="10">
        <f t="shared" si="108"/>
        <v>-3.4007352941176521</v>
      </c>
      <c r="I1794" s="10">
        <f t="shared" si="109"/>
        <v>22.370648953914468</v>
      </c>
      <c r="J1794" s="10">
        <f t="shared" si="110"/>
        <v>-1.9821097164466863</v>
      </c>
      <c r="K1794" s="2" t="str">
        <f t="shared" si="111"/>
        <v>NO</v>
      </c>
    </row>
    <row r="1795" spans="1:11" ht="16.5" x14ac:dyDescent="0.25">
      <c r="A1795" s="1" t="s">
        <v>1793</v>
      </c>
      <c r="B1795" s="8">
        <v>10.88</v>
      </c>
      <c r="C1795" s="8">
        <v>10.9</v>
      </c>
      <c r="D1795" s="8">
        <v>10.41</v>
      </c>
      <c r="E1795" s="8">
        <v>10.52</v>
      </c>
      <c r="F1795" s="8">
        <v>9506823</v>
      </c>
      <c r="G1795" s="9">
        <v>859055473</v>
      </c>
      <c r="H1795" s="10">
        <f t="shared" ref="H1795:H1858" si="112">((B1795*100)/B1796)-100</f>
        <v>-0.82041932543300788</v>
      </c>
      <c r="I1795" s="10">
        <f t="shared" si="109"/>
        <v>17.821492468058594</v>
      </c>
      <c r="J1795" s="10">
        <f t="shared" si="110"/>
        <v>-3.3276746463895392</v>
      </c>
      <c r="K1795" s="2" t="str">
        <f t="shared" si="111"/>
        <v>NO</v>
      </c>
    </row>
    <row r="1796" spans="1:11" ht="16.5" x14ac:dyDescent="0.25">
      <c r="A1796" s="1" t="s">
        <v>1794</v>
      </c>
      <c r="B1796" s="8">
        <v>10.97</v>
      </c>
      <c r="C1796" s="8">
        <v>10.97</v>
      </c>
      <c r="D1796" s="8">
        <v>10.73</v>
      </c>
      <c r="E1796" s="8">
        <v>10.89</v>
      </c>
      <c r="F1796" s="8">
        <v>8068836</v>
      </c>
      <c r="G1796" s="9">
        <v>888626057</v>
      </c>
      <c r="H1796" s="10">
        <f t="shared" si="112"/>
        <v>-2.1409455842997431</v>
      </c>
      <c r="I1796" s="10">
        <f t="shared" ref="I1796:I1859" si="113">((F1796*100)/F1797)-100</f>
        <v>-48.038127356250598</v>
      </c>
      <c r="J1796" s="10">
        <f t="shared" ref="J1796:J1859" si="114">((G1796*100)/G1797)-100</f>
        <v>-0.88321762448252628</v>
      </c>
      <c r="K1796" s="2" t="str">
        <f t="shared" ref="K1796:K1859" si="115">IF(H1796&gt;=0,"SI","NO")</f>
        <v>NO</v>
      </c>
    </row>
    <row r="1797" spans="1:11" ht="16.5" x14ac:dyDescent="0.25">
      <c r="A1797" s="1" t="s">
        <v>1795</v>
      </c>
      <c r="B1797" s="8">
        <v>11.21</v>
      </c>
      <c r="C1797" s="8">
        <v>11.25</v>
      </c>
      <c r="D1797" s="8">
        <v>10.57</v>
      </c>
      <c r="E1797" s="8">
        <v>10.99</v>
      </c>
      <c r="F1797" s="8">
        <v>15528378</v>
      </c>
      <c r="G1797" s="9">
        <v>896544496</v>
      </c>
      <c r="H1797" s="10">
        <f t="shared" si="112"/>
        <v>-1.1463844797178098</v>
      </c>
      <c r="I1797" s="10">
        <f t="shared" si="113"/>
        <v>9.2596879420008946</v>
      </c>
      <c r="J1797" s="10">
        <f t="shared" si="114"/>
        <v>-1.904518693811923</v>
      </c>
      <c r="K1797" s="2" t="str">
        <f t="shared" si="115"/>
        <v>NO</v>
      </c>
    </row>
    <row r="1798" spans="1:11" ht="16.5" x14ac:dyDescent="0.25">
      <c r="A1798" s="1" t="s">
        <v>1796</v>
      </c>
      <c r="B1798" s="8">
        <v>11.34</v>
      </c>
      <c r="C1798" s="8">
        <v>11.46</v>
      </c>
      <c r="D1798" s="8">
        <v>11.02</v>
      </c>
      <c r="E1798" s="8">
        <v>11.21</v>
      </c>
      <c r="F1798" s="8">
        <v>14212358</v>
      </c>
      <c r="G1798" s="9">
        <v>913950861</v>
      </c>
      <c r="H1798" s="10">
        <f t="shared" si="112"/>
        <v>3.0909090909090935</v>
      </c>
      <c r="I1798" s="10">
        <f t="shared" si="113"/>
        <v>-41.681652460373591</v>
      </c>
      <c r="J1798" s="10">
        <f t="shared" si="114"/>
        <v>-1.5572736027443028</v>
      </c>
      <c r="K1798" s="2" t="str">
        <f t="shared" si="115"/>
        <v>SI</v>
      </c>
    </row>
    <row r="1799" spans="1:11" ht="16.5" x14ac:dyDescent="0.25">
      <c r="A1799" s="1" t="s">
        <v>1797</v>
      </c>
      <c r="B1799" s="8">
        <v>11</v>
      </c>
      <c r="C1799" s="8">
        <v>11.78</v>
      </c>
      <c r="D1799" s="8">
        <v>10.55</v>
      </c>
      <c r="E1799" s="8">
        <v>11.39</v>
      </c>
      <c r="F1799" s="8">
        <v>24370303</v>
      </c>
      <c r="G1799" s="9">
        <v>928408725</v>
      </c>
      <c r="H1799" s="10">
        <f t="shared" si="112"/>
        <v>-13.043478260869563</v>
      </c>
      <c r="I1799" s="10">
        <f t="shared" si="113"/>
        <v>-38.205449745008735</v>
      </c>
      <c r="J1799" s="10">
        <f t="shared" si="114"/>
        <v>3.0754095773766181</v>
      </c>
      <c r="K1799" s="2" t="str">
        <f t="shared" si="115"/>
        <v>NO</v>
      </c>
    </row>
    <row r="1800" spans="1:11" ht="16.5" x14ac:dyDescent="0.25">
      <c r="A1800" s="1" t="s">
        <v>1798</v>
      </c>
      <c r="B1800" s="8">
        <v>12.65</v>
      </c>
      <c r="C1800" s="8">
        <v>12.69</v>
      </c>
      <c r="D1800" s="8">
        <v>10.64</v>
      </c>
      <c r="E1800" s="8">
        <v>11.05</v>
      </c>
      <c r="F1800" s="8">
        <v>39437625</v>
      </c>
      <c r="G1800" s="9">
        <v>900708257</v>
      </c>
      <c r="H1800" s="10">
        <f t="shared" si="112"/>
        <v>1.1191047162270138</v>
      </c>
      <c r="I1800" s="10">
        <f t="shared" si="113"/>
        <v>295.89355162596166</v>
      </c>
      <c r="J1800" s="10">
        <f t="shared" si="114"/>
        <v>-12.086412761065219</v>
      </c>
      <c r="K1800" s="2" t="str">
        <f t="shared" si="115"/>
        <v>SI</v>
      </c>
    </row>
    <row r="1801" spans="1:11" ht="16.5" x14ac:dyDescent="0.25">
      <c r="A1801" s="1" t="s">
        <v>1799</v>
      </c>
      <c r="B1801" s="8">
        <v>12.51</v>
      </c>
      <c r="C1801" s="8">
        <v>12.79</v>
      </c>
      <c r="D1801" s="8">
        <v>12.46</v>
      </c>
      <c r="E1801" s="8">
        <v>12.58</v>
      </c>
      <c r="F1801" s="8">
        <v>9961674</v>
      </c>
      <c r="G1801" s="9">
        <v>1024538169</v>
      </c>
      <c r="H1801" s="10">
        <f t="shared" si="112"/>
        <v>-2.6459143968871501</v>
      </c>
      <c r="I1801" s="10">
        <f t="shared" si="113"/>
        <v>-25.05575862500126</v>
      </c>
      <c r="J1801" s="10">
        <f t="shared" si="114"/>
        <v>0.80987191019917759</v>
      </c>
      <c r="K1801" s="2" t="str">
        <f t="shared" si="115"/>
        <v>NO</v>
      </c>
    </row>
    <row r="1802" spans="1:11" ht="16.5" x14ac:dyDescent="0.25">
      <c r="A1802" s="1" t="s">
        <v>1800</v>
      </c>
      <c r="B1802" s="8">
        <v>12.85</v>
      </c>
      <c r="C1802" s="8">
        <v>12.96</v>
      </c>
      <c r="D1802" s="8">
        <v>12.31</v>
      </c>
      <c r="E1802" s="8">
        <v>12.48</v>
      </c>
      <c r="F1802" s="8">
        <v>13292114</v>
      </c>
      <c r="G1802" s="9">
        <v>1016307381</v>
      </c>
      <c r="H1802" s="10">
        <f t="shared" si="112"/>
        <v>-0.31031807602794004</v>
      </c>
      <c r="I1802" s="10">
        <f t="shared" si="113"/>
        <v>-4.1311531123137257</v>
      </c>
      <c r="J1802" s="10">
        <f t="shared" si="114"/>
        <v>-2.9917099291337621</v>
      </c>
      <c r="K1802" s="2" t="str">
        <f t="shared" si="115"/>
        <v>NO</v>
      </c>
    </row>
    <row r="1803" spans="1:11" ht="16.5" x14ac:dyDescent="0.25">
      <c r="A1803" s="1" t="s">
        <v>1801</v>
      </c>
      <c r="B1803" s="8">
        <v>12.89</v>
      </c>
      <c r="C1803" s="8">
        <v>13.14</v>
      </c>
      <c r="D1803" s="8">
        <v>12.63</v>
      </c>
      <c r="E1803" s="8">
        <v>12.87</v>
      </c>
      <c r="F1803" s="8">
        <v>13864894</v>
      </c>
      <c r="G1803" s="9">
        <v>1047650031</v>
      </c>
      <c r="H1803" s="10">
        <f t="shared" si="112"/>
        <v>6.7937033968516971</v>
      </c>
      <c r="I1803" s="10">
        <f t="shared" si="113"/>
        <v>-52.860133399532515</v>
      </c>
      <c r="J1803" s="10">
        <f t="shared" si="114"/>
        <v>1.834872468586255</v>
      </c>
      <c r="K1803" s="2" t="str">
        <f t="shared" si="115"/>
        <v>SI</v>
      </c>
    </row>
    <row r="1804" spans="1:11" ht="16.5" x14ac:dyDescent="0.25">
      <c r="A1804" s="1" t="s">
        <v>1802</v>
      </c>
      <c r="B1804" s="8">
        <v>12.07</v>
      </c>
      <c r="C1804" s="8">
        <v>12.85</v>
      </c>
      <c r="D1804" s="8">
        <v>11.66</v>
      </c>
      <c r="E1804" s="8">
        <v>12.65</v>
      </c>
      <c r="F1804" s="8">
        <v>29412247</v>
      </c>
      <c r="G1804" s="9">
        <v>1028773352</v>
      </c>
      <c r="H1804" s="10">
        <f t="shared" si="112"/>
        <v>3.4275921165381362</v>
      </c>
      <c r="I1804" s="10">
        <f t="shared" si="113"/>
        <v>8.0961943674681862</v>
      </c>
      <c r="J1804" s="10">
        <f t="shared" si="114"/>
        <v>4.7356327190114484</v>
      </c>
      <c r="K1804" s="2" t="str">
        <f t="shared" si="115"/>
        <v>SI</v>
      </c>
    </row>
    <row r="1805" spans="1:11" ht="16.5" x14ac:dyDescent="0.25">
      <c r="A1805" s="1" t="s">
        <v>1803</v>
      </c>
      <c r="B1805" s="8">
        <v>11.67</v>
      </c>
      <c r="C1805" s="8">
        <v>12.18</v>
      </c>
      <c r="D1805" s="8">
        <v>11.1</v>
      </c>
      <c r="E1805" s="8">
        <v>12.08</v>
      </c>
      <c r="F1805" s="8">
        <v>27209327</v>
      </c>
      <c r="G1805" s="9">
        <v>982257256</v>
      </c>
      <c r="H1805" s="10">
        <f t="shared" si="112"/>
        <v>-0.59625212947189254</v>
      </c>
      <c r="I1805" s="10">
        <f t="shared" si="113"/>
        <v>-68.449285906539956</v>
      </c>
      <c r="J1805" s="10">
        <f t="shared" si="114"/>
        <v>3.7863307838896816</v>
      </c>
      <c r="K1805" s="2" t="str">
        <f t="shared" si="115"/>
        <v>NO</v>
      </c>
    </row>
    <row r="1806" spans="1:11" ht="16.5" x14ac:dyDescent="0.25">
      <c r="A1806" s="1" t="s">
        <v>1804</v>
      </c>
      <c r="B1806" s="8">
        <v>11.74</v>
      </c>
      <c r="C1806" s="8">
        <v>14.04</v>
      </c>
      <c r="D1806" s="8">
        <v>11.64</v>
      </c>
      <c r="E1806" s="8">
        <v>11.64</v>
      </c>
      <c r="F1806" s="8">
        <v>86239972</v>
      </c>
      <c r="G1806" s="9">
        <v>946422567</v>
      </c>
      <c r="H1806" s="10">
        <f t="shared" si="112"/>
        <v>12.452107279693493</v>
      </c>
      <c r="I1806" s="10">
        <f t="shared" si="113"/>
        <v>41.006643550442476</v>
      </c>
      <c r="J1806" s="10">
        <f t="shared" si="114"/>
        <v>-0.89408234099249739</v>
      </c>
      <c r="K1806" s="2" t="str">
        <f t="shared" si="115"/>
        <v>SI</v>
      </c>
    </row>
    <row r="1807" spans="1:11" ht="16.5" x14ac:dyDescent="0.25">
      <c r="A1807" s="1" t="s">
        <v>1805</v>
      </c>
      <c r="B1807" s="8">
        <v>10.44</v>
      </c>
      <c r="C1807" s="8">
        <v>11.85</v>
      </c>
      <c r="D1807" s="8">
        <v>9.9700000000000006</v>
      </c>
      <c r="E1807" s="8">
        <v>11.75</v>
      </c>
      <c r="F1807" s="8">
        <v>61160219</v>
      </c>
      <c r="G1807" s="9">
        <v>954960702</v>
      </c>
      <c r="H1807" s="10">
        <f t="shared" si="112"/>
        <v>-3.1539888682745811</v>
      </c>
      <c r="I1807" s="10">
        <f t="shared" si="113"/>
        <v>19.367594078248729</v>
      </c>
      <c r="J1807" s="10">
        <f t="shared" si="114"/>
        <v>12.694852565258415</v>
      </c>
      <c r="K1807" s="2" t="str">
        <f t="shared" si="115"/>
        <v>NO</v>
      </c>
    </row>
    <row r="1808" spans="1:11" ht="16.5" x14ac:dyDescent="0.25">
      <c r="A1808" s="1" t="s">
        <v>1806</v>
      </c>
      <c r="B1808" s="8">
        <v>10.78</v>
      </c>
      <c r="C1808" s="8">
        <v>10.97</v>
      </c>
      <c r="D1808" s="8">
        <v>9.27</v>
      </c>
      <c r="E1808" s="8">
        <v>10.43</v>
      </c>
      <c r="F1808" s="8">
        <v>51236870</v>
      </c>
      <c r="G1808" s="9">
        <v>847386265</v>
      </c>
      <c r="H1808" s="10">
        <f t="shared" si="112"/>
        <v>8.8888888888888857</v>
      </c>
      <c r="I1808" s="10">
        <f t="shared" si="113"/>
        <v>-17.186752646205704</v>
      </c>
      <c r="J1808" s="10">
        <f t="shared" si="114"/>
        <v>-3.7770384275986686</v>
      </c>
      <c r="K1808" s="2" t="str">
        <f t="shared" si="115"/>
        <v>SI</v>
      </c>
    </row>
    <row r="1809" spans="1:11" ht="16.5" x14ac:dyDescent="0.25">
      <c r="A1809" s="1" t="s">
        <v>1807</v>
      </c>
      <c r="B1809" s="8">
        <v>9.9</v>
      </c>
      <c r="C1809" s="8">
        <v>11.69</v>
      </c>
      <c r="D1809" s="8">
        <v>9.43</v>
      </c>
      <c r="E1809" s="8">
        <v>10.85</v>
      </c>
      <c r="F1809" s="8">
        <v>61870379</v>
      </c>
      <c r="G1809" s="9">
        <v>880648705</v>
      </c>
      <c r="H1809" s="10">
        <f t="shared" si="112"/>
        <v>-27.366104181951584</v>
      </c>
      <c r="I1809" s="10">
        <f t="shared" si="113"/>
        <v>-47.898190774704865</v>
      </c>
      <c r="J1809" s="10">
        <f t="shared" si="114"/>
        <v>8.0180848825475692</v>
      </c>
      <c r="K1809" s="2" t="str">
        <f t="shared" si="115"/>
        <v>NO</v>
      </c>
    </row>
    <row r="1810" spans="1:11" ht="16.5" x14ac:dyDescent="0.25">
      <c r="A1810" s="1" t="s">
        <v>1808</v>
      </c>
      <c r="B1810" s="8">
        <v>13.63</v>
      </c>
      <c r="C1810" s="8">
        <v>13.63</v>
      </c>
      <c r="D1810" s="8">
        <v>8.83</v>
      </c>
      <c r="E1810" s="8">
        <v>10.050000000000001</v>
      </c>
      <c r="F1810" s="8">
        <v>118749003</v>
      </c>
      <c r="G1810" s="9">
        <v>815278947</v>
      </c>
      <c r="H1810" s="10">
        <f t="shared" si="112"/>
        <v>-25.722070844686655</v>
      </c>
      <c r="I1810" s="10">
        <f t="shared" si="113"/>
        <v>-32.981561365518218</v>
      </c>
      <c r="J1810" s="10">
        <f t="shared" si="114"/>
        <v>-26.444743581689977</v>
      </c>
      <c r="K1810" s="2" t="str">
        <f t="shared" si="115"/>
        <v>NO</v>
      </c>
    </row>
    <row r="1811" spans="1:11" ht="16.5" x14ac:dyDescent="0.25">
      <c r="A1811" s="1" t="s">
        <v>1809</v>
      </c>
      <c r="B1811" s="8">
        <v>18.350000000000001</v>
      </c>
      <c r="C1811" s="8">
        <v>19.12</v>
      </c>
      <c r="D1811" s="8">
        <v>12.06</v>
      </c>
      <c r="E1811" s="8">
        <v>13.66</v>
      </c>
      <c r="F1811" s="8">
        <v>177188555</v>
      </c>
      <c r="G1811" s="9">
        <v>1108389783</v>
      </c>
      <c r="H1811" s="10">
        <f t="shared" si="112"/>
        <v>12.576687116564429</v>
      </c>
      <c r="I1811" s="10">
        <f t="shared" si="113"/>
        <v>417.9400200746876</v>
      </c>
      <c r="J1811" s="10">
        <f t="shared" si="114"/>
        <v>-25.223926114470075</v>
      </c>
      <c r="K1811" s="2" t="str">
        <f t="shared" si="115"/>
        <v>SI</v>
      </c>
    </row>
    <row r="1812" spans="1:11" ht="16.5" x14ac:dyDescent="0.25">
      <c r="A1812" s="1" t="s">
        <v>1810</v>
      </c>
      <c r="B1812" s="8">
        <v>16.3</v>
      </c>
      <c r="C1812" s="8">
        <v>18.489999999999998</v>
      </c>
      <c r="D1812" s="8">
        <v>16.3</v>
      </c>
      <c r="E1812" s="8">
        <v>18.28</v>
      </c>
      <c r="F1812" s="8">
        <v>34210246</v>
      </c>
      <c r="G1812" s="9">
        <v>1482278656</v>
      </c>
      <c r="H1812" s="10">
        <f t="shared" si="112"/>
        <v>-3.3787788974510988</v>
      </c>
      <c r="I1812" s="10">
        <f t="shared" si="113"/>
        <v>97.710790204064267</v>
      </c>
      <c r="J1812" s="10">
        <f t="shared" si="114"/>
        <v>11.669280511034799</v>
      </c>
      <c r="K1812" s="2" t="str">
        <f t="shared" si="115"/>
        <v>NO</v>
      </c>
    </row>
    <row r="1813" spans="1:11" ht="16.5" x14ac:dyDescent="0.25">
      <c r="A1813" s="1" t="s">
        <v>1811</v>
      </c>
      <c r="B1813" s="8">
        <v>16.87</v>
      </c>
      <c r="C1813" s="8">
        <v>16.87</v>
      </c>
      <c r="D1813" s="8">
        <v>15.8</v>
      </c>
      <c r="E1813" s="8">
        <v>16.38</v>
      </c>
      <c r="F1813" s="8">
        <v>17303176</v>
      </c>
      <c r="G1813" s="9">
        <v>1327382651</v>
      </c>
      <c r="H1813" s="10">
        <f t="shared" si="112"/>
        <v>8.0717488789237706</v>
      </c>
      <c r="I1813" s="10">
        <f t="shared" si="113"/>
        <v>-69.684882614605058</v>
      </c>
      <c r="J1813" s="10">
        <f t="shared" si="114"/>
        <v>-2.1464230428709072</v>
      </c>
      <c r="K1813" s="2" t="str">
        <f t="shared" si="115"/>
        <v>SI</v>
      </c>
    </row>
    <row r="1814" spans="1:11" ht="16.5" x14ac:dyDescent="0.25">
      <c r="A1814" s="1" t="s">
        <v>1812</v>
      </c>
      <c r="B1814" s="8">
        <v>15.61</v>
      </c>
      <c r="C1814" s="8">
        <v>17.079999999999998</v>
      </c>
      <c r="D1814" s="8">
        <v>15.33</v>
      </c>
      <c r="E1814" s="8">
        <v>16.739999999999998</v>
      </c>
      <c r="F1814" s="8">
        <v>57077714</v>
      </c>
      <c r="G1814" s="9">
        <v>1356498855</v>
      </c>
      <c r="H1814" s="10">
        <f t="shared" si="112"/>
        <v>11.261582323592307</v>
      </c>
      <c r="I1814" s="10">
        <f t="shared" si="113"/>
        <v>68.771004264063151</v>
      </c>
      <c r="J1814" s="10">
        <f t="shared" si="114"/>
        <v>6.9742556934775166</v>
      </c>
      <c r="K1814" s="2" t="str">
        <f t="shared" si="115"/>
        <v>SI</v>
      </c>
    </row>
    <row r="1815" spans="1:11" ht="16.5" x14ac:dyDescent="0.25">
      <c r="A1815" s="1" t="s">
        <v>1813</v>
      </c>
      <c r="B1815" s="8">
        <v>14.03</v>
      </c>
      <c r="C1815" s="8">
        <v>15.69</v>
      </c>
      <c r="D1815" s="8">
        <v>13.98</v>
      </c>
      <c r="E1815" s="8">
        <v>15.66</v>
      </c>
      <c r="F1815" s="8">
        <v>33819621</v>
      </c>
      <c r="G1815" s="9">
        <v>1268061036</v>
      </c>
      <c r="H1815" s="10">
        <f t="shared" si="112"/>
        <v>11.260904044409202</v>
      </c>
      <c r="I1815" s="10">
        <f t="shared" si="113"/>
        <v>-0.44487978628673375</v>
      </c>
      <c r="J1815" s="10">
        <f t="shared" si="114"/>
        <v>11.902102784012101</v>
      </c>
      <c r="K1815" s="2" t="str">
        <f t="shared" si="115"/>
        <v>SI</v>
      </c>
    </row>
    <row r="1816" spans="1:11" ht="16.5" x14ac:dyDescent="0.25">
      <c r="A1816" s="1" t="s">
        <v>1814</v>
      </c>
      <c r="B1816" s="8">
        <v>12.61</v>
      </c>
      <c r="C1816" s="8">
        <v>14.14</v>
      </c>
      <c r="D1816" s="8">
        <v>12.61</v>
      </c>
      <c r="E1816" s="8">
        <v>14</v>
      </c>
      <c r="F1816" s="8">
        <v>33970750</v>
      </c>
      <c r="G1816" s="9">
        <v>1133187853</v>
      </c>
      <c r="H1816" s="10">
        <f t="shared" si="112"/>
        <v>1.9401778496362283</v>
      </c>
      <c r="I1816" s="10">
        <f t="shared" si="113"/>
        <v>213.80363734448724</v>
      </c>
      <c r="J1816" s="10">
        <f t="shared" si="114"/>
        <v>10.980883537686509</v>
      </c>
      <c r="K1816" s="2" t="str">
        <f t="shared" si="115"/>
        <v>SI</v>
      </c>
    </row>
    <row r="1817" spans="1:11" ht="16.5" x14ac:dyDescent="0.25">
      <c r="A1817" s="1" t="s">
        <v>1815</v>
      </c>
      <c r="B1817" s="8">
        <v>12.37</v>
      </c>
      <c r="C1817" s="8">
        <v>12.62</v>
      </c>
      <c r="D1817" s="8">
        <v>12.2</v>
      </c>
      <c r="E1817" s="8">
        <v>12.62</v>
      </c>
      <c r="F1817" s="8">
        <v>10825480</v>
      </c>
      <c r="G1817" s="9">
        <v>1021065806</v>
      </c>
      <c r="H1817" s="10">
        <f t="shared" si="112"/>
        <v>-2.675059008654614</v>
      </c>
      <c r="I1817" s="10">
        <f t="shared" si="113"/>
        <v>8.1983421050895657</v>
      </c>
      <c r="J1817" s="10">
        <f t="shared" si="114"/>
        <v>2.6109937735833029</v>
      </c>
      <c r="K1817" s="2" t="str">
        <f t="shared" si="115"/>
        <v>NO</v>
      </c>
    </row>
    <row r="1818" spans="1:11" ht="16.5" x14ac:dyDescent="0.25">
      <c r="A1818" s="1" t="s">
        <v>1816</v>
      </c>
      <c r="B1818" s="8">
        <v>12.71</v>
      </c>
      <c r="C1818" s="8">
        <v>12.76</v>
      </c>
      <c r="D1818" s="8">
        <v>12.22</v>
      </c>
      <c r="E1818" s="8">
        <v>12.3</v>
      </c>
      <c r="F1818" s="8">
        <v>10005218</v>
      </c>
      <c r="G1818" s="9">
        <v>995084219</v>
      </c>
      <c r="H1818" s="10">
        <f t="shared" si="112"/>
        <v>0.39494470774091894</v>
      </c>
      <c r="I1818" s="10">
        <f t="shared" si="113"/>
        <v>38.175907839437144</v>
      </c>
      <c r="J1818" s="10">
        <f t="shared" si="114"/>
        <v>-2.5453780267689723</v>
      </c>
      <c r="K1818" s="2" t="str">
        <f t="shared" si="115"/>
        <v>SI</v>
      </c>
    </row>
    <row r="1819" spans="1:11" ht="16.5" x14ac:dyDescent="0.25">
      <c r="A1819" s="1" t="s">
        <v>1817</v>
      </c>
      <c r="B1819" s="8">
        <v>12.66</v>
      </c>
      <c r="C1819" s="8">
        <v>12.77</v>
      </c>
      <c r="D1819" s="8">
        <v>12.58</v>
      </c>
      <c r="E1819" s="8">
        <v>12.63</v>
      </c>
      <c r="F1819" s="8">
        <v>7240928</v>
      </c>
      <c r="G1819" s="9">
        <v>1021074423</v>
      </c>
      <c r="H1819" s="10">
        <f t="shared" si="112"/>
        <v>-0.86139389193421323</v>
      </c>
      <c r="I1819" s="10">
        <f t="shared" si="113"/>
        <v>-51.455888644962897</v>
      </c>
      <c r="J1819" s="10">
        <f t="shared" si="114"/>
        <v>-0.48695997714887085</v>
      </c>
      <c r="K1819" s="2" t="str">
        <f t="shared" si="115"/>
        <v>NO</v>
      </c>
    </row>
    <row r="1820" spans="1:11" ht="16.5" x14ac:dyDescent="0.25">
      <c r="A1820" s="1" t="s">
        <v>1818</v>
      </c>
      <c r="B1820" s="8">
        <v>12.77</v>
      </c>
      <c r="C1820" s="8">
        <v>13.01</v>
      </c>
      <c r="D1820" s="8">
        <v>12.57</v>
      </c>
      <c r="E1820" s="8">
        <v>12.69</v>
      </c>
      <c r="F1820" s="8">
        <v>14916182</v>
      </c>
      <c r="G1820" s="9">
        <v>1026070978</v>
      </c>
      <c r="H1820" s="10">
        <f t="shared" si="112"/>
        <v>4.0749796251018751</v>
      </c>
      <c r="I1820" s="10">
        <f t="shared" si="113"/>
        <v>-20.877724582305689</v>
      </c>
      <c r="J1820" s="10">
        <f t="shared" si="114"/>
        <v>-0.56633507364935554</v>
      </c>
      <c r="K1820" s="2" t="str">
        <f t="shared" si="115"/>
        <v>SI</v>
      </c>
    </row>
    <row r="1821" spans="1:11" ht="16.5" x14ac:dyDescent="0.25">
      <c r="A1821" s="1" t="s">
        <v>1819</v>
      </c>
      <c r="B1821" s="8">
        <v>12.27</v>
      </c>
      <c r="C1821" s="8">
        <v>12.77</v>
      </c>
      <c r="D1821" s="8">
        <v>12.16</v>
      </c>
      <c r="E1821" s="8">
        <v>12.77</v>
      </c>
      <c r="F1821" s="8">
        <v>18852064</v>
      </c>
      <c r="G1821" s="9">
        <v>1031915075</v>
      </c>
      <c r="H1821" s="10">
        <f t="shared" si="112"/>
        <v>-0.48661800486618745</v>
      </c>
      <c r="I1821" s="10">
        <f t="shared" si="113"/>
        <v>145.38986357947516</v>
      </c>
      <c r="J1821" s="10">
        <f t="shared" si="114"/>
        <v>4.0785252660187155</v>
      </c>
      <c r="K1821" s="2" t="str">
        <f t="shared" si="115"/>
        <v>NO</v>
      </c>
    </row>
    <row r="1822" spans="1:11" ht="16.5" x14ac:dyDescent="0.25">
      <c r="A1822" s="1" t="s">
        <v>1820</v>
      </c>
      <c r="B1822" s="8">
        <v>12.33</v>
      </c>
      <c r="C1822" s="8">
        <v>12.39</v>
      </c>
      <c r="D1822" s="8">
        <v>12.1</v>
      </c>
      <c r="E1822" s="8">
        <v>12.28</v>
      </c>
      <c r="F1822" s="8">
        <v>7682495</v>
      </c>
      <c r="G1822" s="9">
        <v>991477418</v>
      </c>
      <c r="H1822" s="10">
        <f t="shared" si="112"/>
        <v>1.9008264462810018</v>
      </c>
      <c r="I1822" s="10">
        <f t="shared" si="113"/>
        <v>-21.22401300776194</v>
      </c>
      <c r="J1822" s="10">
        <f t="shared" si="114"/>
        <v>-8.5692452375269568E-2</v>
      </c>
      <c r="K1822" s="2" t="str">
        <f t="shared" si="115"/>
        <v>SI</v>
      </c>
    </row>
    <row r="1823" spans="1:11" ht="16.5" x14ac:dyDescent="0.25">
      <c r="A1823" s="1" t="s">
        <v>1821</v>
      </c>
      <c r="B1823" s="8">
        <v>12.1</v>
      </c>
      <c r="C1823" s="8">
        <v>12.38</v>
      </c>
      <c r="D1823" s="8">
        <v>11.93</v>
      </c>
      <c r="E1823" s="8">
        <v>12.29</v>
      </c>
      <c r="F1823" s="8">
        <v>9752331</v>
      </c>
      <c r="G1823" s="9">
        <v>992327768</v>
      </c>
      <c r="H1823" s="10">
        <f t="shared" si="112"/>
        <v>-0.73831009023790273</v>
      </c>
      <c r="I1823" s="10">
        <f t="shared" si="113"/>
        <v>-29.786478077666246</v>
      </c>
      <c r="J1823" s="10">
        <f t="shared" si="114"/>
        <v>1.7471643239501873</v>
      </c>
      <c r="K1823" s="2" t="str">
        <f t="shared" si="115"/>
        <v>NO</v>
      </c>
    </row>
    <row r="1824" spans="1:11" ht="16.5" x14ac:dyDescent="0.25">
      <c r="A1824" s="1" t="s">
        <v>1822</v>
      </c>
      <c r="B1824" s="8">
        <v>12.19</v>
      </c>
      <c r="C1824" s="8">
        <v>12.27</v>
      </c>
      <c r="D1824" s="8">
        <v>11.8</v>
      </c>
      <c r="E1824" s="8">
        <v>12.08</v>
      </c>
      <c r="F1824" s="8">
        <v>13889534</v>
      </c>
      <c r="G1824" s="9">
        <v>975287886</v>
      </c>
      <c r="H1824" s="10">
        <f t="shared" si="112"/>
        <v>-1.1354420113544137</v>
      </c>
      <c r="I1824" s="10">
        <f t="shared" si="113"/>
        <v>-32.617793409508025</v>
      </c>
      <c r="J1824" s="10">
        <f t="shared" si="114"/>
        <v>-2.6576956982046056</v>
      </c>
      <c r="K1824" s="2" t="str">
        <f t="shared" si="115"/>
        <v>NO</v>
      </c>
    </row>
    <row r="1825" spans="1:11" ht="16.5" x14ac:dyDescent="0.25">
      <c r="A1825" s="1" t="s">
        <v>1823</v>
      </c>
      <c r="B1825" s="8">
        <v>12.33</v>
      </c>
      <c r="C1825" s="8">
        <v>12.44</v>
      </c>
      <c r="D1825" s="8">
        <v>11.89</v>
      </c>
      <c r="E1825" s="8">
        <v>12.42</v>
      </c>
      <c r="F1825" s="8">
        <v>20613059</v>
      </c>
      <c r="G1825" s="9">
        <v>1001915758</v>
      </c>
      <c r="H1825" s="10">
        <f t="shared" si="112"/>
        <v>-1.4388489208633075</v>
      </c>
      <c r="I1825" s="10">
        <f t="shared" si="113"/>
        <v>120.09533059264018</v>
      </c>
      <c r="J1825" s="10">
        <f t="shared" si="114"/>
        <v>1.1752317556984337</v>
      </c>
      <c r="K1825" s="2" t="str">
        <f t="shared" si="115"/>
        <v>NO</v>
      </c>
    </row>
    <row r="1826" spans="1:11" ht="16.5" x14ac:dyDescent="0.25">
      <c r="A1826" s="1" t="s">
        <v>1824</v>
      </c>
      <c r="B1826" s="8">
        <v>12.51</v>
      </c>
      <c r="C1826" s="8">
        <v>12.56</v>
      </c>
      <c r="D1826" s="8">
        <v>12.18</v>
      </c>
      <c r="E1826" s="8">
        <v>12.28</v>
      </c>
      <c r="F1826" s="8">
        <v>9365514</v>
      </c>
      <c r="G1826" s="9">
        <v>990277700</v>
      </c>
      <c r="H1826" s="10">
        <f t="shared" si="112"/>
        <v>-1.3406940063091497</v>
      </c>
      <c r="I1826" s="10">
        <f t="shared" si="113"/>
        <v>-53.608585838947263</v>
      </c>
      <c r="J1826" s="10">
        <f t="shared" si="114"/>
        <v>-2.3341020331028233</v>
      </c>
      <c r="K1826" s="2" t="str">
        <f t="shared" si="115"/>
        <v>NO</v>
      </c>
    </row>
    <row r="1827" spans="1:11" ht="16.5" x14ac:dyDescent="0.25">
      <c r="A1827" s="1" t="s">
        <v>1825</v>
      </c>
      <c r="B1827" s="8">
        <v>12.68</v>
      </c>
      <c r="C1827" s="8">
        <v>12.86</v>
      </c>
      <c r="D1827" s="8">
        <v>12.07</v>
      </c>
      <c r="E1827" s="8">
        <v>12.58</v>
      </c>
      <c r="F1827" s="8">
        <v>20188033</v>
      </c>
      <c r="G1827" s="9">
        <v>1013944192</v>
      </c>
      <c r="H1827" s="10">
        <f t="shared" si="112"/>
        <v>10.936132983377078</v>
      </c>
      <c r="I1827" s="10">
        <f t="shared" si="113"/>
        <v>-46.972004768309041</v>
      </c>
      <c r="J1827" s="10">
        <f t="shared" si="114"/>
        <v>-0.36470196721818127</v>
      </c>
      <c r="K1827" s="2" t="str">
        <f t="shared" si="115"/>
        <v>SI</v>
      </c>
    </row>
    <row r="1828" spans="1:11" ht="16.5" x14ac:dyDescent="0.25">
      <c r="A1828" s="1" t="s">
        <v>1826</v>
      </c>
      <c r="B1828" s="8">
        <v>11.43</v>
      </c>
      <c r="C1828" s="8">
        <v>12.8</v>
      </c>
      <c r="D1828" s="8">
        <v>11.34</v>
      </c>
      <c r="E1828" s="8">
        <v>12.63</v>
      </c>
      <c r="F1828" s="8">
        <v>38070519</v>
      </c>
      <c r="G1828" s="9">
        <v>1017655602</v>
      </c>
      <c r="H1828" s="10">
        <f t="shared" si="112"/>
        <v>2.9729729729729826</v>
      </c>
      <c r="I1828" s="10">
        <f t="shared" si="113"/>
        <v>186.94099369168032</v>
      </c>
      <c r="J1828" s="10">
        <f t="shared" si="114"/>
        <v>10.260713410268181</v>
      </c>
      <c r="K1828" s="2" t="str">
        <f t="shared" si="115"/>
        <v>SI</v>
      </c>
    </row>
    <row r="1829" spans="1:11" ht="16.5" x14ac:dyDescent="0.25">
      <c r="A1829" s="1" t="s">
        <v>1827</v>
      </c>
      <c r="B1829" s="8">
        <v>11.1</v>
      </c>
      <c r="C1829" s="8">
        <v>11.6</v>
      </c>
      <c r="D1829" s="8">
        <v>11.05</v>
      </c>
      <c r="E1829" s="8">
        <v>11.46</v>
      </c>
      <c r="F1829" s="8">
        <v>13267717</v>
      </c>
      <c r="G1829" s="9">
        <v>922953943</v>
      </c>
      <c r="H1829" s="10">
        <f t="shared" si="112"/>
        <v>1.8348623853211024</v>
      </c>
      <c r="I1829" s="10">
        <f t="shared" si="113"/>
        <v>-48.443220564397123</v>
      </c>
      <c r="J1829" s="10">
        <f t="shared" si="114"/>
        <v>3.1507386194461873</v>
      </c>
      <c r="K1829" s="2" t="str">
        <f t="shared" si="115"/>
        <v>SI</v>
      </c>
    </row>
    <row r="1830" spans="1:11" ht="16.5" x14ac:dyDescent="0.25">
      <c r="A1830" s="1" t="s">
        <v>1828</v>
      </c>
      <c r="B1830" s="8">
        <v>10.9</v>
      </c>
      <c r="C1830" s="8">
        <v>11.42</v>
      </c>
      <c r="D1830" s="8">
        <v>10.6</v>
      </c>
      <c r="E1830" s="8">
        <v>11.11</v>
      </c>
      <c r="F1830" s="8">
        <v>25734185</v>
      </c>
      <c r="G1830" s="9">
        <v>894762321</v>
      </c>
      <c r="H1830" s="10">
        <f t="shared" si="112"/>
        <v>6.8627450980392268</v>
      </c>
      <c r="I1830" s="10">
        <f t="shared" si="113"/>
        <v>-39.506037223054172</v>
      </c>
      <c r="J1830" s="10">
        <f t="shared" si="114"/>
        <v>3.8881446831840947</v>
      </c>
      <c r="K1830" s="2" t="str">
        <f t="shared" si="115"/>
        <v>SI</v>
      </c>
    </row>
    <row r="1831" spans="1:11" ht="16.5" x14ac:dyDescent="0.25">
      <c r="A1831" s="1" t="s">
        <v>1829</v>
      </c>
      <c r="B1831" s="8">
        <v>10.199999999999999</v>
      </c>
      <c r="C1831" s="8">
        <v>11.13</v>
      </c>
      <c r="D1831" s="8">
        <v>9.33</v>
      </c>
      <c r="E1831" s="8">
        <v>10.7</v>
      </c>
      <c r="F1831" s="8">
        <v>42540088</v>
      </c>
      <c r="G1831" s="9">
        <v>861274714</v>
      </c>
      <c r="H1831" s="10">
        <f t="shared" si="112"/>
        <v>-7.8590785907859271</v>
      </c>
      <c r="I1831" s="10">
        <f t="shared" si="113"/>
        <v>-17.16371321708445</v>
      </c>
      <c r="J1831" s="10">
        <f t="shared" si="114"/>
        <v>6.1149489156657069</v>
      </c>
      <c r="K1831" s="2" t="str">
        <f t="shared" si="115"/>
        <v>NO</v>
      </c>
    </row>
    <row r="1832" spans="1:11" ht="16.5" x14ac:dyDescent="0.25">
      <c r="A1832" s="1" t="s">
        <v>1830</v>
      </c>
      <c r="B1832" s="8">
        <v>11.07</v>
      </c>
      <c r="C1832" s="8">
        <v>11.07</v>
      </c>
      <c r="D1832" s="8">
        <v>9.3800000000000008</v>
      </c>
      <c r="E1832" s="8">
        <v>10.09</v>
      </c>
      <c r="F1832" s="8">
        <v>51354412</v>
      </c>
      <c r="G1832" s="9">
        <v>811643150</v>
      </c>
      <c r="H1832" s="10">
        <f t="shared" si="112"/>
        <v>-1.3368983957219314</v>
      </c>
      <c r="I1832" s="10">
        <f t="shared" si="113"/>
        <v>175.89023230486782</v>
      </c>
      <c r="J1832" s="10">
        <f t="shared" si="114"/>
        <v>-9.4240434157787263</v>
      </c>
      <c r="K1832" s="2" t="str">
        <f t="shared" si="115"/>
        <v>NO</v>
      </c>
    </row>
    <row r="1833" spans="1:11" ht="16.5" x14ac:dyDescent="0.25">
      <c r="A1833" s="1" t="s">
        <v>1831</v>
      </c>
      <c r="B1833" s="8">
        <v>11.22</v>
      </c>
      <c r="C1833" s="8">
        <v>11.64</v>
      </c>
      <c r="D1833" s="8">
        <v>10.81</v>
      </c>
      <c r="E1833" s="8">
        <v>11.14</v>
      </c>
      <c r="F1833" s="8">
        <v>18614074</v>
      </c>
      <c r="G1833" s="9">
        <v>896091171</v>
      </c>
      <c r="H1833" s="10">
        <f t="shared" si="112"/>
        <v>-2.3498694516971312</v>
      </c>
      <c r="I1833" s="10">
        <f t="shared" si="113"/>
        <v>-24.484836417458695</v>
      </c>
      <c r="J1833" s="10">
        <f t="shared" si="114"/>
        <v>-0.91050519533408192</v>
      </c>
      <c r="K1833" s="2" t="str">
        <f t="shared" si="115"/>
        <v>NO</v>
      </c>
    </row>
    <row r="1834" spans="1:11" ht="16.5" x14ac:dyDescent="0.25">
      <c r="A1834" s="1" t="s">
        <v>1832</v>
      </c>
      <c r="B1834" s="8">
        <v>11.49</v>
      </c>
      <c r="C1834" s="8">
        <v>11.58</v>
      </c>
      <c r="D1834" s="8">
        <v>10.57</v>
      </c>
      <c r="E1834" s="8">
        <v>11.25</v>
      </c>
      <c r="F1834" s="8">
        <v>24649452</v>
      </c>
      <c r="G1834" s="9">
        <v>904325098</v>
      </c>
      <c r="H1834" s="10">
        <f t="shared" si="112"/>
        <v>-3.1197301854974597</v>
      </c>
      <c r="I1834" s="10">
        <f t="shared" si="113"/>
        <v>-33.490143586774707</v>
      </c>
      <c r="J1834" s="10">
        <f t="shared" si="114"/>
        <v>-0.87350293725977224</v>
      </c>
      <c r="K1834" s="2" t="str">
        <f t="shared" si="115"/>
        <v>NO</v>
      </c>
    </row>
    <row r="1835" spans="1:11" ht="16.5" x14ac:dyDescent="0.25">
      <c r="A1835" s="1" t="s">
        <v>1833</v>
      </c>
      <c r="B1835" s="8">
        <v>11.86</v>
      </c>
      <c r="C1835" s="8">
        <v>12.28</v>
      </c>
      <c r="D1835" s="8">
        <v>10.71</v>
      </c>
      <c r="E1835" s="8">
        <v>11.35</v>
      </c>
      <c r="F1835" s="8">
        <v>37061352</v>
      </c>
      <c r="G1835" s="9">
        <v>912294013</v>
      </c>
      <c r="H1835" s="10">
        <f t="shared" si="112"/>
        <v>-6.8342498036135169</v>
      </c>
      <c r="I1835" s="10">
        <f t="shared" si="113"/>
        <v>74.373079660653957</v>
      </c>
      <c r="J1835" s="10">
        <f t="shared" si="114"/>
        <v>-5.3454985899442278</v>
      </c>
      <c r="K1835" s="2" t="str">
        <f t="shared" si="115"/>
        <v>NO</v>
      </c>
    </row>
    <row r="1836" spans="1:11" ht="16.5" x14ac:dyDescent="0.25">
      <c r="A1836" s="1" t="s">
        <v>1834</v>
      </c>
      <c r="B1836" s="8">
        <v>12.73</v>
      </c>
      <c r="C1836" s="8">
        <v>12.92</v>
      </c>
      <c r="D1836" s="8">
        <v>11.76</v>
      </c>
      <c r="E1836" s="8">
        <v>12</v>
      </c>
      <c r="F1836" s="8">
        <v>21254056</v>
      </c>
      <c r="G1836" s="9">
        <v>963814715</v>
      </c>
      <c r="H1836" s="10">
        <f t="shared" si="112"/>
        <v>1.7585931254996012</v>
      </c>
      <c r="I1836" s="10">
        <f t="shared" si="113"/>
        <v>32.982243782577171</v>
      </c>
      <c r="J1836" s="10">
        <f t="shared" si="114"/>
        <v>-5.6839593413416196</v>
      </c>
      <c r="K1836" s="2" t="str">
        <f t="shared" si="115"/>
        <v>SI</v>
      </c>
    </row>
    <row r="1837" spans="1:11" ht="16.5" x14ac:dyDescent="0.25">
      <c r="A1837" s="1" t="s">
        <v>1835</v>
      </c>
      <c r="B1837" s="8">
        <v>12.51</v>
      </c>
      <c r="C1837" s="8">
        <v>12.78</v>
      </c>
      <c r="D1837" s="8">
        <v>12.26</v>
      </c>
      <c r="E1837" s="8">
        <v>12.73</v>
      </c>
      <c r="F1837" s="8">
        <v>15982627</v>
      </c>
      <c r="G1837" s="9">
        <v>1021899041</v>
      </c>
      <c r="H1837" s="10">
        <f t="shared" si="112"/>
        <v>2.5409836065573899</v>
      </c>
      <c r="I1837" s="10">
        <f t="shared" si="113"/>
        <v>-27.220831894002856</v>
      </c>
      <c r="J1837" s="10">
        <f t="shared" si="114"/>
        <v>1.9753452203221258</v>
      </c>
      <c r="K1837" s="2" t="str">
        <f t="shared" si="115"/>
        <v>SI</v>
      </c>
    </row>
    <row r="1838" spans="1:11" ht="16.5" x14ac:dyDescent="0.25">
      <c r="A1838" s="1" t="s">
        <v>1836</v>
      </c>
      <c r="B1838" s="8">
        <v>12.2</v>
      </c>
      <c r="C1838" s="8">
        <v>12.52</v>
      </c>
      <c r="D1838" s="8">
        <v>11.69</v>
      </c>
      <c r="E1838" s="8">
        <v>12.49</v>
      </c>
      <c r="F1838" s="8">
        <v>21960442</v>
      </c>
      <c r="G1838" s="9">
        <v>1002104027</v>
      </c>
      <c r="H1838" s="10">
        <f t="shared" si="112"/>
        <v>-7.9939668174962293</v>
      </c>
      <c r="I1838" s="10">
        <f t="shared" si="113"/>
        <v>-51.333803675119171</v>
      </c>
      <c r="J1838" s="10">
        <f t="shared" si="114"/>
        <v>2.6124714872794925</v>
      </c>
      <c r="K1838" s="2" t="str">
        <f t="shared" si="115"/>
        <v>NO</v>
      </c>
    </row>
    <row r="1839" spans="1:11" ht="16.5" x14ac:dyDescent="0.25">
      <c r="A1839" s="1" t="s">
        <v>1837</v>
      </c>
      <c r="B1839" s="8">
        <v>13.26</v>
      </c>
      <c r="C1839" s="8">
        <v>13.43</v>
      </c>
      <c r="D1839" s="8">
        <v>11.95</v>
      </c>
      <c r="E1839" s="8">
        <v>12.17</v>
      </c>
      <c r="F1839" s="8">
        <v>45124632</v>
      </c>
      <c r="G1839" s="9">
        <v>976590869</v>
      </c>
      <c r="H1839" s="10">
        <f t="shared" si="112"/>
        <v>9.859154929577457</v>
      </c>
      <c r="I1839" s="10">
        <f t="shared" si="113"/>
        <v>-5.8097008554323111</v>
      </c>
      <c r="J1839" s="10">
        <f t="shared" si="114"/>
        <v>-7.4767152072143261</v>
      </c>
      <c r="K1839" s="2" t="str">
        <f t="shared" si="115"/>
        <v>SI</v>
      </c>
    </row>
    <row r="1840" spans="1:11" ht="16.5" x14ac:dyDescent="0.25">
      <c r="A1840" s="1" t="s">
        <v>1838</v>
      </c>
      <c r="B1840" s="8">
        <v>12.07</v>
      </c>
      <c r="C1840" s="8">
        <v>13.25</v>
      </c>
      <c r="D1840" s="8">
        <v>11.89</v>
      </c>
      <c r="E1840" s="8">
        <v>13.16</v>
      </c>
      <c r="F1840" s="8">
        <v>47907940</v>
      </c>
      <c r="G1840" s="9">
        <v>1055508212</v>
      </c>
      <c r="H1840" s="10">
        <f t="shared" si="112"/>
        <v>12.070566388115139</v>
      </c>
      <c r="I1840" s="10">
        <f t="shared" si="113"/>
        <v>-17.137234181732794</v>
      </c>
      <c r="J1840" s="10">
        <f t="shared" si="114"/>
        <v>9.8400251952221964</v>
      </c>
      <c r="K1840" s="2" t="str">
        <f t="shared" si="115"/>
        <v>SI</v>
      </c>
    </row>
    <row r="1841" spans="1:11" ht="16.5" x14ac:dyDescent="0.25">
      <c r="A1841" s="1" t="s">
        <v>1839</v>
      </c>
      <c r="B1841" s="8">
        <v>10.77</v>
      </c>
      <c r="C1841" s="8">
        <v>12.61</v>
      </c>
      <c r="D1841" s="8">
        <v>10.77</v>
      </c>
      <c r="E1841" s="8">
        <v>11.99</v>
      </c>
      <c r="F1841" s="8">
        <v>57816004</v>
      </c>
      <c r="G1841" s="9">
        <v>960950446</v>
      </c>
      <c r="H1841" s="10">
        <f t="shared" si="112"/>
        <v>8.8978766430738006</v>
      </c>
      <c r="I1841" s="10">
        <f t="shared" si="113"/>
        <v>75.847616262180566</v>
      </c>
      <c r="J1841" s="10">
        <f t="shared" si="114"/>
        <v>11.23131907643149</v>
      </c>
      <c r="K1841" s="2" t="str">
        <f t="shared" si="115"/>
        <v>SI</v>
      </c>
    </row>
    <row r="1842" spans="1:11" ht="16.5" x14ac:dyDescent="0.25">
      <c r="A1842" s="1" t="s">
        <v>1840</v>
      </c>
      <c r="B1842" s="8">
        <v>9.89</v>
      </c>
      <c r="C1842" s="8">
        <v>11.04</v>
      </c>
      <c r="D1842" s="8">
        <v>9.86</v>
      </c>
      <c r="E1842" s="8">
        <v>10.78</v>
      </c>
      <c r="F1842" s="8">
        <v>32878469</v>
      </c>
      <c r="G1842" s="9">
        <v>863920750</v>
      </c>
      <c r="H1842" s="10">
        <f t="shared" si="112"/>
        <v>12.25879682179341</v>
      </c>
      <c r="I1842" s="10">
        <f t="shared" si="113"/>
        <v>27.896328352548181</v>
      </c>
      <c r="J1842" s="10">
        <f t="shared" si="114"/>
        <v>9.2222485031462327</v>
      </c>
      <c r="K1842" s="2" t="str">
        <f t="shared" si="115"/>
        <v>SI</v>
      </c>
    </row>
    <row r="1843" spans="1:11" ht="16.5" x14ac:dyDescent="0.25">
      <c r="A1843" s="1" t="s">
        <v>1841</v>
      </c>
      <c r="B1843" s="8">
        <v>8.81</v>
      </c>
      <c r="C1843" s="8">
        <v>10.11</v>
      </c>
      <c r="D1843" s="8">
        <v>8.81</v>
      </c>
      <c r="E1843" s="8">
        <v>9.8800000000000008</v>
      </c>
      <c r="F1843" s="8">
        <v>25707125</v>
      </c>
      <c r="G1843" s="9">
        <v>790975064</v>
      </c>
      <c r="H1843" s="10">
        <f t="shared" si="112"/>
        <v>-2.6519337016574696</v>
      </c>
      <c r="I1843" s="10">
        <f t="shared" si="113"/>
        <v>215.42705268000032</v>
      </c>
      <c r="J1843" s="10">
        <f t="shared" si="114"/>
        <v>12.169389728968142</v>
      </c>
      <c r="K1843" s="2" t="str">
        <f t="shared" si="115"/>
        <v>NO</v>
      </c>
    </row>
    <row r="1844" spans="1:11" ht="16.5" x14ac:dyDescent="0.25">
      <c r="A1844" s="1" t="s">
        <v>1842</v>
      </c>
      <c r="B1844" s="8">
        <v>9.0500000000000007</v>
      </c>
      <c r="C1844" s="8">
        <v>9.23</v>
      </c>
      <c r="D1844" s="8">
        <v>8.7799999999999994</v>
      </c>
      <c r="E1844" s="8">
        <v>8.81</v>
      </c>
      <c r="F1844" s="8">
        <v>8149943</v>
      </c>
      <c r="G1844" s="9">
        <v>705161244</v>
      </c>
      <c r="H1844" s="10">
        <f t="shared" si="112"/>
        <v>-2.5834230355220456</v>
      </c>
      <c r="I1844" s="10">
        <f t="shared" si="113"/>
        <v>-50.986810789303696</v>
      </c>
      <c r="J1844" s="10">
        <f t="shared" si="114"/>
        <v>-2.6698823220553294</v>
      </c>
      <c r="K1844" s="2" t="str">
        <f t="shared" si="115"/>
        <v>NO</v>
      </c>
    </row>
    <row r="1845" spans="1:11" ht="16.5" x14ac:dyDescent="0.25">
      <c r="A1845" s="1" t="s">
        <v>1843</v>
      </c>
      <c r="B1845" s="8">
        <v>9.2899999999999991</v>
      </c>
      <c r="C1845" s="8">
        <v>9.3800000000000008</v>
      </c>
      <c r="D1845" s="8">
        <v>8.67</v>
      </c>
      <c r="E1845" s="8">
        <v>9.0500000000000007</v>
      </c>
      <c r="F1845" s="8">
        <v>16628061</v>
      </c>
      <c r="G1845" s="9">
        <v>724504666</v>
      </c>
      <c r="H1845" s="10">
        <f t="shared" si="112"/>
        <v>4.97175141242937</v>
      </c>
      <c r="I1845" s="10">
        <f t="shared" si="113"/>
        <v>-39.531229834195514</v>
      </c>
      <c r="J1845" s="10">
        <f t="shared" si="114"/>
        <v>-1.9587194196989515</v>
      </c>
      <c r="K1845" s="2" t="str">
        <f t="shared" si="115"/>
        <v>SI</v>
      </c>
    </row>
    <row r="1846" spans="1:11" ht="16.5" x14ac:dyDescent="0.25">
      <c r="A1846" s="1" t="s">
        <v>1844</v>
      </c>
      <c r="B1846" s="8">
        <v>8.85</v>
      </c>
      <c r="C1846" s="8">
        <v>9.7200000000000006</v>
      </c>
      <c r="D1846" s="8">
        <v>8.81</v>
      </c>
      <c r="E1846" s="8">
        <v>9.24</v>
      </c>
      <c r="F1846" s="8">
        <v>27498593</v>
      </c>
      <c r="G1846" s="9">
        <v>738979195</v>
      </c>
      <c r="H1846" s="10">
        <f t="shared" si="112"/>
        <v>1.1428571428571388</v>
      </c>
      <c r="I1846" s="10">
        <f t="shared" si="113"/>
        <v>30.16936942873221</v>
      </c>
      <c r="J1846" s="10">
        <f t="shared" si="114"/>
        <v>4.9821049767754602</v>
      </c>
      <c r="K1846" s="2" t="str">
        <f t="shared" si="115"/>
        <v>SI</v>
      </c>
    </row>
    <row r="1847" spans="1:11" ht="16.5" x14ac:dyDescent="0.25">
      <c r="A1847" s="1" t="s">
        <v>1845</v>
      </c>
      <c r="B1847" s="8">
        <v>8.75</v>
      </c>
      <c r="C1847" s="8">
        <v>9.1999999999999993</v>
      </c>
      <c r="D1847" s="8">
        <v>8.6300000000000008</v>
      </c>
      <c r="E1847" s="8">
        <v>8.8000000000000007</v>
      </c>
      <c r="F1847" s="8">
        <v>21125241</v>
      </c>
      <c r="G1847" s="9">
        <v>703909676</v>
      </c>
      <c r="H1847" s="10">
        <f t="shared" si="112"/>
        <v>5.5488540410132856</v>
      </c>
      <c r="I1847" s="10">
        <f t="shared" si="113"/>
        <v>57.365234695371953</v>
      </c>
      <c r="J1847" s="10">
        <f t="shared" si="114"/>
        <v>0.18907577901326533</v>
      </c>
      <c r="K1847" s="2" t="str">
        <f t="shared" si="115"/>
        <v>SI</v>
      </c>
    </row>
    <row r="1848" spans="1:11" ht="16.5" x14ac:dyDescent="0.25">
      <c r="A1848" s="1" t="s">
        <v>1846</v>
      </c>
      <c r="B1848" s="8">
        <v>8.2899999999999991</v>
      </c>
      <c r="C1848" s="8">
        <v>8.8000000000000007</v>
      </c>
      <c r="D1848" s="8">
        <v>8.26</v>
      </c>
      <c r="E1848" s="8">
        <v>8.7899999999999991</v>
      </c>
      <c r="F1848" s="8">
        <v>13424338</v>
      </c>
      <c r="G1848" s="9">
        <v>702581265</v>
      </c>
      <c r="H1848" s="10">
        <f t="shared" si="112"/>
        <v>1.5931372549019471</v>
      </c>
      <c r="I1848" s="10">
        <f t="shared" si="113"/>
        <v>63.854931983728676</v>
      </c>
      <c r="J1848" s="10">
        <f t="shared" si="114"/>
        <v>6.8692735684868467</v>
      </c>
      <c r="K1848" s="2" t="str">
        <f t="shared" si="115"/>
        <v>SI</v>
      </c>
    </row>
    <row r="1849" spans="1:11" ht="16.5" x14ac:dyDescent="0.25">
      <c r="A1849" s="1" t="s">
        <v>1847</v>
      </c>
      <c r="B1849" s="8">
        <v>8.16</v>
      </c>
      <c r="C1849" s="8">
        <v>8.33</v>
      </c>
      <c r="D1849" s="8">
        <v>8.14</v>
      </c>
      <c r="E1849" s="8">
        <v>8.23</v>
      </c>
      <c r="F1849" s="8">
        <v>8192819</v>
      </c>
      <c r="G1849" s="9">
        <v>657421204</v>
      </c>
      <c r="H1849" s="10">
        <f t="shared" si="112"/>
        <v>-2.1582733812949613</v>
      </c>
      <c r="I1849" s="10">
        <f t="shared" si="113"/>
        <v>-28.723796303368943</v>
      </c>
      <c r="J1849" s="10">
        <f t="shared" si="114"/>
        <v>0.779185147958529</v>
      </c>
      <c r="K1849" s="2" t="str">
        <f t="shared" si="115"/>
        <v>NO</v>
      </c>
    </row>
    <row r="1850" spans="1:11" ht="16.5" x14ac:dyDescent="0.25">
      <c r="A1850" s="1" t="s">
        <v>1848</v>
      </c>
      <c r="B1850" s="8">
        <v>8.34</v>
      </c>
      <c r="C1850" s="8">
        <v>8.4700000000000006</v>
      </c>
      <c r="D1850" s="8">
        <v>8.08</v>
      </c>
      <c r="E1850" s="8">
        <v>8.17</v>
      </c>
      <c r="F1850" s="8">
        <v>11494466</v>
      </c>
      <c r="G1850" s="9">
        <v>652338281</v>
      </c>
      <c r="H1850" s="10">
        <f t="shared" si="112"/>
        <v>1.4598540145985339</v>
      </c>
      <c r="I1850" s="10">
        <f t="shared" si="113"/>
        <v>-12.799285125749734</v>
      </c>
      <c r="J1850" s="10">
        <f t="shared" si="114"/>
        <v>-1.7502580828442973</v>
      </c>
      <c r="K1850" s="2" t="str">
        <f t="shared" si="115"/>
        <v>SI</v>
      </c>
    </row>
    <row r="1851" spans="1:11" ht="16.5" x14ac:dyDescent="0.25">
      <c r="A1851" s="1" t="s">
        <v>1849</v>
      </c>
      <c r="B1851" s="8">
        <v>8.2200000000000006</v>
      </c>
      <c r="C1851" s="8">
        <v>8.42</v>
      </c>
      <c r="D1851" s="8">
        <v>7.83</v>
      </c>
      <c r="E1851" s="8">
        <v>8.32</v>
      </c>
      <c r="F1851" s="8">
        <v>13181619</v>
      </c>
      <c r="G1851" s="9">
        <v>663959282</v>
      </c>
      <c r="H1851" s="10">
        <f t="shared" si="112"/>
        <v>0.61199510403918111</v>
      </c>
      <c r="I1851" s="10">
        <f t="shared" si="113"/>
        <v>39.092215042653237</v>
      </c>
      <c r="J1851" s="10">
        <f t="shared" si="114"/>
        <v>1.2400969238812252</v>
      </c>
      <c r="K1851" s="2" t="str">
        <f t="shared" si="115"/>
        <v>SI</v>
      </c>
    </row>
    <row r="1852" spans="1:11" ht="16.5" x14ac:dyDescent="0.25">
      <c r="A1852" s="1" t="s">
        <v>1850</v>
      </c>
      <c r="B1852" s="8">
        <v>8.17</v>
      </c>
      <c r="C1852" s="8">
        <v>8.31</v>
      </c>
      <c r="D1852" s="8">
        <v>8.08</v>
      </c>
      <c r="E1852" s="8">
        <v>8.2200000000000006</v>
      </c>
      <c r="F1852" s="8">
        <v>9476892</v>
      </c>
      <c r="G1852" s="9">
        <v>655826399</v>
      </c>
      <c r="H1852" s="10">
        <f t="shared" si="112"/>
        <v>-5.1103368176538879</v>
      </c>
      <c r="I1852" s="10">
        <f t="shared" si="113"/>
        <v>-49.779601637531137</v>
      </c>
      <c r="J1852" s="10">
        <f t="shared" si="114"/>
        <v>0.25991635149533465</v>
      </c>
      <c r="K1852" s="2" t="str">
        <f t="shared" si="115"/>
        <v>NO</v>
      </c>
    </row>
    <row r="1853" spans="1:11" ht="16.5" x14ac:dyDescent="0.25">
      <c r="A1853" s="1" t="s">
        <v>1851</v>
      </c>
      <c r="B1853" s="8">
        <v>8.61</v>
      </c>
      <c r="C1853" s="8">
        <v>8.73</v>
      </c>
      <c r="D1853" s="8">
        <v>7.93</v>
      </c>
      <c r="E1853" s="8">
        <v>8.1999999999999993</v>
      </c>
      <c r="F1853" s="8">
        <v>18870603</v>
      </c>
      <c r="G1853" s="9">
        <v>654126218</v>
      </c>
      <c r="H1853" s="10">
        <f t="shared" si="112"/>
        <v>5.2567237163814156</v>
      </c>
      <c r="I1853" s="10">
        <f t="shared" si="113"/>
        <v>18.517560387383654</v>
      </c>
      <c r="J1853" s="10">
        <f t="shared" si="114"/>
        <v>-4.0735810993819825</v>
      </c>
      <c r="K1853" s="2" t="str">
        <f t="shared" si="115"/>
        <v>SI</v>
      </c>
    </row>
    <row r="1854" spans="1:11" ht="16.5" x14ac:dyDescent="0.25">
      <c r="A1854" s="1" t="s">
        <v>1852</v>
      </c>
      <c r="B1854" s="8">
        <v>8.18</v>
      </c>
      <c r="C1854" s="8">
        <v>8.74</v>
      </c>
      <c r="D1854" s="8">
        <v>8.09</v>
      </c>
      <c r="E1854" s="8">
        <v>8.5500000000000007</v>
      </c>
      <c r="F1854" s="8">
        <v>15922200</v>
      </c>
      <c r="G1854" s="9">
        <v>681904136</v>
      </c>
      <c r="H1854" s="10">
        <f t="shared" si="112"/>
        <v>0.24509803921569073</v>
      </c>
      <c r="I1854" s="10">
        <f t="shared" si="113"/>
        <v>3.9138928688763031</v>
      </c>
      <c r="J1854" s="10">
        <f t="shared" si="114"/>
        <v>4.5125314585371257</v>
      </c>
      <c r="K1854" s="2" t="str">
        <f t="shared" si="115"/>
        <v>SI</v>
      </c>
    </row>
    <row r="1855" spans="1:11" ht="16.5" x14ac:dyDescent="0.25">
      <c r="A1855" s="1" t="s">
        <v>1853</v>
      </c>
      <c r="B1855" s="8">
        <v>8.16</v>
      </c>
      <c r="C1855" s="8">
        <v>8.7200000000000006</v>
      </c>
      <c r="D1855" s="8">
        <v>8.06</v>
      </c>
      <c r="E1855" s="8">
        <v>8.19</v>
      </c>
      <c r="F1855" s="8">
        <v>15322494</v>
      </c>
      <c r="G1855" s="9">
        <v>652461601</v>
      </c>
      <c r="H1855" s="10">
        <f t="shared" si="112"/>
        <v>-7.4829931972789154</v>
      </c>
      <c r="I1855" s="10">
        <f t="shared" si="113"/>
        <v>-17.726160122003193</v>
      </c>
      <c r="J1855" s="10">
        <f t="shared" si="114"/>
        <v>1.3517565912137854</v>
      </c>
      <c r="K1855" s="2" t="str">
        <f t="shared" si="115"/>
        <v>NO</v>
      </c>
    </row>
    <row r="1856" spans="1:11" ht="16.5" x14ac:dyDescent="0.25">
      <c r="A1856" s="1" t="s">
        <v>1854</v>
      </c>
      <c r="B1856" s="8">
        <v>8.82</v>
      </c>
      <c r="C1856" s="8">
        <v>8.82</v>
      </c>
      <c r="D1856" s="8">
        <v>8.0500000000000007</v>
      </c>
      <c r="E1856" s="8">
        <v>8.08</v>
      </c>
      <c r="F1856" s="8">
        <v>18623774</v>
      </c>
      <c r="G1856" s="9">
        <v>643759539</v>
      </c>
      <c r="H1856" s="10">
        <f t="shared" si="112"/>
        <v>13.659793814432987</v>
      </c>
      <c r="I1856" s="10">
        <f t="shared" si="113"/>
        <v>-47.964105861806758</v>
      </c>
      <c r="J1856" s="10">
        <f t="shared" si="114"/>
        <v>-8.854863011094281</v>
      </c>
      <c r="K1856" s="2" t="str">
        <f t="shared" si="115"/>
        <v>SI</v>
      </c>
    </row>
    <row r="1857" spans="1:11" ht="16.5" x14ac:dyDescent="0.25">
      <c r="A1857" s="1" t="s">
        <v>1855</v>
      </c>
      <c r="B1857" s="8">
        <v>7.76</v>
      </c>
      <c r="C1857" s="8">
        <v>9.01</v>
      </c>
      <c r="D1857" s="8">
        <v>7.72</v>
      </c>
      <c r="E1857" s="8">
        <v>8.8699999999999992</v>
      </c>
      <c r="F1857" s="8">
        <v>35790245</v>
      </c>
      <c r="G1857" s="9">
        <v>706301576</v>
      </c>
      <c r="H1857" s="10">
        <f t="shared" si="112"/>
        <v>1.30548302872063</v>
      </c>
      <c r="I1857" s="10">
        <f t="shared" si="113"/>
        <v>145.29266113232458</v>
      </c>
      <c r="J1857" s="10">
        <f t="shared" si="114"/>
        <v>14.869717213993596</v>
      </c>
      <c r="K1857" s="2" t="str">
        <f t="shared" si="115"/>
        <v>SI</v>
      </c>
    </row>
    <row r="1858" spans="1:11" ht="16.5" x14ac:dyDescent="0.25">
      <c r="A1858" s="1" t="s">
        <v>1856</v>
      </c>
      <c r="B1858" s="8">
        <v>7.66</v>
      </c>
      <c r="C1858" s="8">
        <v>7.87</v>
      </c>
      <c r="D1858" s="8">
        <v>7.36</v>
      </c>
      <c r="E1858" s="8">
        <v>7.72</v>
      </c>
      <c r="F1858" s="8">
        <v>14590834</v>
      </c>
      <c r="G1858" s="9">
        <v>614871868</v>
      </c>
      <c r="H1858" s="10">
        <f t="shared" si="112"/>
        <v>17.665130568356375</v>
      </c>
      <c r="I1858" s="10">
        <f t="shared" si="113"/>
        <v>-54.300540055933695</v>
      </c>
      <c r="J1858" s="10">
        <f t="shared" si="114"/>
        <v>0.40809945996652175</v>
      </c>
      <c r="K1858" s="2" t="str">
        <f t="shared" si="115"/>
        <v>SI</v>
      </c>
    </row>
    <row r="1859" spans="1:11" ht="16.5" x14ac:dyDescent="0.25">
      <c r="A1859" s="1" t="s">
        <v>1857</v>
      </c>
      <c r="B1859" s="8">
        <v>6.51</v>
      </c>
      <c r="C1859" s="8">
        <v>8.18</v>
      </c>
      <c r="D1859" s="8">
        <v>6.51</v>
      </c>
      <c r="E1859" s="8">
        <v>7.69</v>
      </c>
      <c r="F1859" s="8">
        <v>31927804</v>
      </c>
      <c r="G1859" s="9">
        <v>612372778</v>
      </c>
      <c r="H1859" s="10">
        <f t="shared" ref="H1859:H1922" si="116">((B1859*100)/B1860)-100</f>
        <v>2.5196850393700885</v>
      </c>
      <c r="I1859" s="10">
        <f t="shared" si="113"/>
        <v>313.79690933491798</v>
      </c>
      <c r="J1859" s="10">
        <f t="shared" si="114"/>
        <v>17.218288955455861</v>
      </c>
      <c r="K1859" s="2" t="str">
        <f t="shared" si="115"/>
        <v>SI</v>
      </c>
    </row>
    <row r="1860" spans="1:11" ht="16.5" x14ac:dyDescent="0.25">
      <c r="A1860" s="1" t="s">
        <v>1858</v>
      </c>
      <c r="B1860" s="8">
        <v>6.35</v>
      </c>
      <c r="C1860" s="8">
        <v>6.81</v>
      </c>
      <c r="D1860" s="8">
        <v>6.32</v>
      </c>
      <c r="E1860" s="8">
        <v>6.57</v>
      </c>
      <c r="F1860" s="8">
        <v>7715815</v>
      </c>
      <c r="G1860" s="9">
        <v>522420847</v>
      </c>
      <c r="H1860" s="10">
        <f t="shared" si="116"/>
        <v>-7.0278184480234245</v>
      </c>
      <c r="I1860" s="10">
        <f t="shared" ref="I1860:I1923" si="117">((F1860*100)/F1861)-100</f>
        <v>-24.508188308644463</v>
      </c>
      <c r="J1860" s="10">
        <f t="shared" ref="J1860:J1923" si="118">((G1860*100)/G1861)-100</f>
        <v>3.7367698328116603</v>
      </c>
      <c r="K1860" s="2" t="str">
        <f t="shared" ref="K1860:K1923" si="119">IF(H1860&gt;=0,"SI","NO")</f>
        <v>NO</v>
      </c>
    </row>
    <row r="1861" spans="1:11" ht="16.5" x14ac:dyDescent="0.25">
      <c r="A1861" s="1" t="s">
        <v>1859</v>
      </c>
      <c r="B1861" s="8">
        <v>6.83</v>
      </c>
      <c r="C1861" s="8">
        <v>6.99</v>
      </c>
      <c r="D1861" s="8">
        <v>6.33</v>
      </c>
      <c r="E1861" s="8">
        <v>6.33</v>
      </c>
      <c r="F1861" s="8">
        <v>10220731</v>
      </c>
      <c r="G1861" s="9">
        <v>503602385</v>
      </c>
      <c r="H1861" s="10">
        <f t="shared" si="116"/>
        <v>4.4342507645259985</v>
      </c>
      <c r="I1861" s="10">
        <f t="shared" si="117"/>
        <v>-40.038235504282852</v>
      </c>
      <c r="J1861" s="10">
        <f t="shared" si="118"/>
        <v>-7.7782033076098998</v>
      </c>
      <c r="K1861" s="2" t="str">
        <f t="shared" si="119"/>
        <v>SI</v>
      </c>
    </row>
    <row r="1862" spans="1:11" ht="16.5" x14ac:dyDescent="0.25">
      <c r="A1862" s="1" t="s">
        <v>1860</v>
      </c>
      <c r="B1862" s="8">
        <v>6.54</v>
      </c>
      <c r="C1862" s="8">
        <v>7.05</v>
      </c>
      <c r="D1862" s="8">
        <v>6.48</v>
      </c>
      <c r="E1862" s="8">
        <v>6.87</v>
      </c>
      <c r="F1862" s="8">
        <v>17045414</v>
      </c>
      <c r="G1862" s="9">
        <v>546077395</v>
      </c>
      <c r="H1862" s="10">
        <f t="shared" si="116"/>
        <v>-2.0958083832335319</v>
      </c>
      <c r="I1862" s="10">
        <f t="shared" si="117"/>
        <v>8.68473558847991</v>
      </c>
      <c r="J1862" s="10">
        <f t="shared" si="118"/>
        <v>4.6604678860410473</v>
      </c>
      <c r="K1862" s="2" t="str">
        <f t="shared" si="119"/>
        <v>NO</v>
      </c>
    </row>
    <row r="1863" spans="1:11" ht="16.5" x14ac:dyDescent="0.25">
      <c r="A1863" s="1" t="s">
        <v>1861</v>
      </c>
      <c r="B1863" s="8">
        <v>6.68</v>
      </c>
      <c r="C1863" s="8">
        <v>6.7</v>
      </c>
      <c r="D1863" s="8">
        <v>6.27</v>
      </c>
      <c r="E1863" s="8">
        <v>6.57</v>
      </c>
      <c r="F1863" s="8">
        <v>15683356</v>
      </c>
      <c r="G1863" s="9">
        <v>521760896</v>
      </c>
      <c r="H1863" s="10">
        <f t="shared" si="116"/>
        <v>-6.3113604488078465</v>
      </c>
      <c r="I1863" s="10">
        <f t="shared" si="117"/>
        <v>-3.4230139156254182</v>
      </c>
      <c r="J1863" s="10">
        <f t="shared" si="118"/>
        <v>-2.3306294798090619</v>
      </c>
      <c r="K1863" s="2" t="str">
        <f t="shared" si="119"/>
        <v>NO</v>
      </c>
    </row>
    <row r="1864" spans="1:11" ht="16.5" x14ac:dyDescent="0.25">
      <c r="A1864" s="1" t="s">
        <v>1862</v>
      </c>
      <c r="B1864" s="8">
        <v>7.13</v>
      </c>
      <c r="C1864" s="8">
        <v>7.21</v>
      </c>
      <c r="D1864" s="8">
        <v>6.44</v>
      </c>
      <c r="E1864" s="8">
        <v>6.73</v>
      </c>
      <c r="F1864" s="8">
        <v>16239227</v>
      </c>
      <c r="G1864" s="9">
        <v>534211384</v>
      </c>
      <c r="H1864" s="10">
        <f t="shared" si="116"/>
        <v>-3.5182679296346322</v>
      </c>
      <c r="I1864" s="10">
        <f t="shared" si="117"/>
        <v>68.995516306398031</v>
      </c>
      <c r="J1864" s="10">
        <f t="shared" si="118"/>
        <v>-5.6073120594477075</v>
      </c>
      <c r="K1864" s="2" t="str">
        <f t="shared" si="119"/>
        <v>NO</v>
      </c>
    </row>
    <row r="1865" spans="1:11" ht="16.5" x14ac:dyDescent="0.25">
      <c r="A1865" s="1" t="s">
        <v>1863</v>
      </c>
      <c r="B1865" s="8">
        <v>7.39</v>
      </c>
      <c r="C1865" s="8">
        <v>7.55</v>
      </c>
      <c r="D1865" s="8">
        <v>7.09</v>
      </c>
      <c r="E1865" s="8">
        <v>7.13</v>
      </c>
      <c r="F1865" s="8">
        <v>9609265</v>
      </c>
      <c r="G1865" s="9">
        <v>565945727</v>
      </c>
      <c r="H1865" s="10">
        <f t="shared" si="116"/>
        <v>6.4841498559077735</v>
      </c>
      <c r="I1865" s="10">
        <f t="shared" si="117"/>
        <v>-25.944029595676653</v>
      </c>
      <c r="J1865" s="10">
        <f t="shared" si="118"/>
        <v>-3.4993717769343959</v>
      </c>
      <c r="K1865" s="2" t="str">
        <f t="shared" si="119"/>
        <v>SI</v>
      </c>
    </row>
    <row r="1866" spans="1:11" ht="16.5" x14ac:dyDescent="0.25">
      <c r="A1866" s="1" t="s">
        <v>1864</v>
      </c>
      <c r="B1866" s="8">
        <v>6.94</v>
      </c>
      <c r="C1866" s="8">
        <v>7.62</v>
      </c>
      <c r="D1866" s="8">
        <v>6.89</v>
      </c>
      <c r="E1866" s="8">
        <v>7.39</v>
      </c>
      <c r="F1866" s="8">
        <v>12975679</v>
      </c>
      <c r="G1866" s="9">
        <v>586468438</v>
      </c>
      <c r="H1866" s="10">
        <f t="shared" si="116"/>
        <v>-3.878116343490305</v>
      </c>
      <c r="I1866" s="10">
        <f t="shared" si="117"/>
        <v>10.079711355983818</v>
      </c>
      <c r="J1866" s="10">
        <f t="shared" si="118"/>
        <v>6.720569380820649</v>
      </c>
      <c r="K1866" s="2" t="str">
        <f t="shared" si="119"/>
        <v>NO</v>
      </c>
    </row>
    <row r="1867" spans="1:11" ht="16.5" x14ac:dyDescent="0.25">
      <c r="A1867" s="1" t="s">
        <v>1865</v>
      </c>
      <c r="B1867" s="8">
        <v>7.22</v>
      </c>
      <c r="C1867" s="8">
        <v>7.33</v>
      </c>
      <c r="D1867" s="8">
        <v>6.79</v>
      </c>
      <c r="E1867" s="8">
        <v>6.93</v>
      </c>
      <c r="F1867" s="8">
        <v>11787530</v>
      </c>
      <c r="G1867" s="9">
        <v>549536459</v>
      </c>
      <c r="H1867" s="10">
        <f t="shared" si="116"/>
        <v>-3.475935828877013</v>
      </c>
      <c r="I1867" s="10">
        <f t="shared" si="117"/>
        <v>-0.2569155311285698</v>
      </c>
      <c r="J1867" s="10">
        <f t="shared" si="118"/>
        <v>-3.3431303360715106</v>
      </c>
      <c r="K1867" s="2" t="str">
        <f t="shared" si="119"/>
        <v>NO</v>
      </c>
    </row>
    <row r="1868" spans="1:11" ht="16.5" x14ac:dyDescent="0.25">
      <c r="A1868" s="1" t="s">
        <v>1866</v>
      </c>
      <c r="B1868" s="8">
        <v>7.48</v>
      </c>
      <c r="C1868" s="8">
        <v>7.72</v>
      </c>
      <c r="D1868" s="8">
        <v>7.05</v>
      </c>
      <c r="E1868" s="8">
        <v>7.17</v>
      </c>
      <c r="F1868" s="8">
        <v>11817892</v>
      </c>
      <c r="G1868" s="9">
        <v>568543613</v>
      </c>
      <c r="H1868" s="10">
        <f t="shared" si="116"/>
        <v>-2.2222222222222285</v>
      </c>
      <c r="I1868" s="10">
        <f t="shared" si="117"/>
        <v>-14.140064713031364</v>
      </c>
      <c r="J1868" s="10">
        <f t="shared" si="118"/>
        <v>-3.7659111303928654</v>
      </c>
      <c r="K1868" s="2" t="str">
        <f t="shared" si="119"/>
        <v>NO</v>
      </c>
    </row>
    <row r="1869" spans="1:11" ht="16.5" x14ac:dyDescent="0.25">
      <c r="A1869" s="1" t="s">
        <v>1867</v>
      </c>
      <c r="B1869" s="8">
        <v>7.65</v>
      </c>
      <c r="C1869" s="8">
        <v>7.77</v>
      </c>
      <c r="D1869" s="8">
        <v>7.32</v>
      </c>
      <c r="E1869" s="8">
        <v>7.45</v>
      </c>
      <c r="F1869" s="8">
        <v>13764152</v>
      </c>
      <c r="G1869" s="9">
        <v>590792327</v>
      </c>
      <c r="H1869" s="10">
        <f t="shared" si="116"/>
        <v>-4.7322540473225274</v>
      </c>
      <c r="I1869" s="10">
        <f t="shared" si="117"/>
        <v>20.642137947204304</v>
      </c>
      <c r="J1869" s="10">
        <f t="shared" si="118"/>
        <v>-3.2726031019998203</v>
      </c>
      <c r="K1869" s="2" t="str">
        <f t="shared" si="119"/>
        <v>NO</v>
      </c>
    </row>
    <row r="1870" spans="1:11" ht="16.5" x14ac:dyDescent="0.25">
      <c r="A1870" s="1" t="s">
        <v>1868</v>
      </c>
      <c r="B1870" s="8">
        <v>8.0299999999999994</v>
      </c>
      <c r="C1870" s="8">
        <v>8.23</v>
      </c>
      <c r="D1870" s="8">
        <v>7.6</v>
      </c>
      <c r="E1870" s="8">
        <v>7.71</v>
      </c>
      <c r="F1870" s="8">
        <v>11409075</v>
      </c>
      <c r="G1870" s="9">
        <v>610780757</v>
      </c>
      <c r="H1870" s="10">
        <f t="shared" si="116"/>
        <v>-2.7845036319612717</v>
      </c>
      <c r="I1870" s="10">
        <f t="shared" si="117"/>
        <v>-38.858600631602741</v>
      </c>
      <c r="J1870" s="10">
        <f t="shared" si="118"/>
        <v>-3.5753318964521128</v>
      </c>
      <c r="K1870" s="2" t="str">
        <f t="shared" si="119"/>
        <v>NO</v>
      </c>
    </row>
    <row r="1871" spans="1:11" ht="16.5" x14ac:dyDescent="0.25">
      <c r="A1871" s="1" t="s">
        <v>1869</v>
      </c>
      <c r="B1871" s="8">
        <v>8.26</v>
      </c>
      <c r="C1871" s="8">
        <v>8.41</v>
      </c>
      <c r="D1871" s="8">
        <v>7.52</v>
      </c>
      <c r="E1871" s="8">
        <v>8</v>
      </c>
      <c r="F1871" s="8">
        <v>18660147</v>
      </c>
      <c r="G1871" s="9">
        <v>633427907</v>
      </c>
      <c r="H1871" s="10">
        <f t="shared" si="116"/>
        <v>8.1151832460733004</v>
      </c>
      <c r="I1871" s="10">
        <f t="shared" si="117"/>
        <v>-14.50451933522794</v>
      </c>
      <c r="J1871" s="10">
        <f t="shared" si="118"/>
        <v>-3.0579485052919608</v>
      </c>
      <c r="K1871" s="2" t="str">
        <f t="shared" si="119"/>
        <v>SI</v>
      </c>
    </row>
    <row r="1872" spans="1:11" ht="16.5" x14ac:dyDescent="0.25">
      <c r="A1872" s="1" t="s">
        <v>1870</v>
      </c>
      <c r="B1872" s="8">
        <v>7.64</v>
      </c>
      <c r="C1872" s="8">
        <v>8.6</v>
      </c>
      <c r="D1872" s="8">
        <v>7.59</v>
      </c>
      <c r="E1872" s="8">
        <v>8.25</v>
      </c>
      <c r="F1872" s="8">
        <v>21825887</v>
      </c>
      <c r="G1872" s="9">
        <v>653408812</v>
      </c>
      <c r="H1872" s="10">
        <f t="shared" si="116"/>
        <v>4.657534246575338</v>
      </c>
      <c r="I1872" s="10">
        <f t="shared" si="117"/>
        <v>148.97305781814924</v>
      </c>
      <c r="J1872" s="10">
        <f t="shared" si="118"/>
        <v>8.1688887381174027</v>
      </c>
      <c r="K1872" s="2" t="str">
        <f t="shared" si="119"/>
        <v>SI</v>
      </c>
    </row>
    <row r="1873" spans="1:11" ht="16.5" x14ac:dyDescent="0.25">
      <c r="A1873" s="1" t="s">
        <v>1871</v>
      </c>
      <c r="B1873" s="8">
        <v>7.3</v>
      </c>
      <c r="C1873" s="8">
        <v>7.67</v>
      </c>
      <c r="D1873" s="8">
        <v>7.19</v>
      </c>
      <c r="E1873" s="8">
        <v>7.63</v>
      </c>
      <c r="F1873" s="8">
        <v>8766365</v>
      </c>
      <c r="G1873" s="9">
        <v>604063534</v>
      </c>
      <c r="H1873" s="10">
        <f t="shared" si="116"/>
        <v>-2.0134228187919518</v>
      </c>
      <c r="I1873" s="10">
        <f t="shared" si="117"/>
        <v>-18.936859473196591</v>
      </c>
      <c r="J1873" s="10">
        <f t="shared" si="118"/>
        <v>4.3239657887853866</v>
      </c>
      <c r="K1873" s="2" t="str">
        <f t="shared" si="119"/>
        <v>NO</v>
      </c>
    </row>
    <row r="1874" spans="1:11" ht="16.5" x14ac:dyDescent="0.25">
      <c r="A1874" s="1" t="s">
        <v>1872</v>
      </c>
      <c r="B1874" s="8">
        <v>7.45</v>
      </c>
      <c r="C1874" s="8">
        <v>7.65</v>
      </c>
      <c r="D1874" s="8">
        <v>7.19</v>
      </c>
      <c r="E1874" s="8">
        <v>7.32</v>
      </c>
      <c r="F1874" s="8">
        <v>10814243</v>
      </c>
      <c r="G1874" s="9">
        <v>579026621</v>
      </c>
      <c r="H1874" s="10">
        <f t="shared" si="116"/>
        <v>3.9051603905160448</v>
      </c>
      <c r="I1874" s="10">
        <f t="shared" si="117"/>
        <v>-10.323592375736197</v>
      </c>
      <c r="J1874" s="10">
        <f t="shared" si="118"/>
        <v>-1.6131520373308348</v>
      </c>
      <c r="K1874" s="2" t="str">
        <f t="shared" si="119"/>
        <v>SI</v>
      </c>
    </row>
    <row r="1875" spans="1:11" ht="16.5" x14ac:dyDescent="0.25">
      <c r="A1875" s="1" t="s">
        <v>1873</v>
      </c>
      <c r="B1875" s="8">
        <v>7.17</v>
      </c>
      <c r="C1875" s="8">
        <v>7.77</v>
      </c>
      <c r="D1875" s="8">
        <v>7.12</v>
      </c>
      <c r="E1875" s="8">
        <v>7.44</v>
      </c>
      <c r="F1875" s="8">
        <v>12059184</v>
      </c>
      <c r="G1875" s="9">
        <v>588520349</v>
      </c>
      <c r="H1875" s="10">
        <f t="shared" si="116"/>
        <v>9.6330275229357767</v>
      </c>
      <c r="I1875" s="10">
        <f t="shared" si="117"/>
        <v>-56.295811413015784</v>
      </c>
      <c r="J1875" s="10">
        <f t="shared" si="118"/>
        <v>5.3303236688929019</v>
      </c>
      <c r="K1875" s="2" t="str">
        <f t="shared" si="119"/>
        <v>SI</v>
      </c>
    </row>
    <row r="1876" spans="1:11" ht="16.5" x14ac:dyDescent="0.25">
      <c r="A1876" s="1" t="s">
        <v>1874</v>
      </c>
      <c r="B1876" s="8">
        <v>6.54</v>
      </c>
      <c r="C1876" s="8">
        <v>7.66</v>
      </c>
      <c r="D1876" s="8">
        <v>6.21</v>
      </c>
      <c r="E1876" s="8">
        <v>7.07</v>
      </c>
      <c r="F1876" s="8">
        <v>27592742</v>
      </c>
      <c r="G1876" s="9">
        <v>558737815</v>
      </c>
      <c r="H1876" s="10">
        <f t="shared" si="116"/>
        <v>-13.606340819022464</v>
      </c>
      <c r="I1876" s="10">
        <f t="shared" si="117"/>
        <v>35.749994120872685</v>
      </c>
      <c r="J1876" s="10">
        <f t="shared" si="118"/>
        <v>8.3994769193574683</v>
      </c>
      <c r="K1876" s="2" t="str">
        <f t="shared" si="119"/>
        <v>NO</v>
      </c>
    </row>
    <row r="1877" spans="1:11" ht="16.5" x14ac:dyDescent="0.25">
      <c r="A1877" s="1" t="s">
        <v>1875</v>
      </c>
      <c r="B1877" s="8">
        <v>7.57</v>
      </c>
      <c r="C1877" s="8">
        <v>7.57</v>
      </c>
      <c r="D1877" s="8">
        <v>6.27</v>
      </c>
      <c r="E1877" s="8">
        <v>6.52</v>
      </c>
      <c r="F1877" s="8">
        <v>20326146</v>
      </c>
      <c r="G1877" s="9">
        <v>515443276</v>
      </c>
      <c r="H1877" s="10">
        <f t="shared" si="116"/>
        <v>-3.4438775510204067</v>
      </c>
      <c r="I1877" s="10">
        <f t="shared" si="117"/>
        <v>53.082881516387801</v>
      </c>
      <c r="J1877" s="10">
        <f t="shared" si="118"/>
        <v>-13.926170491688154</v>
      </c>
      <c r="K1877" s="2" t="str">
        <f t="shared" si="119"/>
        <v>NO</v>
      </c>
    </row>
    <row r="1878" spans="1:11" ht="16.5" x14ac:dyDescent="0.25">
      <c r="A1878" s="1" t="s">
        <v>1876</v>
      </c>
      <c r="B1878" s="8">
        <v>7.84</v>
      </c>
      <c r="C1878" s="8">
        <v>7.85</v>
      </c>
      <c r="D1878" s="8">
        <v>7.02</v>
      </c>
      <c r="E1878" s="8">
        <v>7.58</v>
      </c>
      <c r="F1878" s="8">
        <v>13277870</v>
      </c>
      <c r="G1878" s="9">
        <v>598838554</v>
      </c>
      <c r="H1878" s="10">
        <f t="shared" si="116"/>
        <v>-2.3661270236612637</v>
      </c>
      <c r="I1878" s="10">
        <f t="shared" si="117"/>
        <v>-64.485077394428799</v>
      </c>
      <c r="J1878" s="10">
        <f t="shared" si="118"/>
        <v>-3.2611484816884229</v>
      </c>
      <c r="K1878" s="2" t="str">
        <f t="shared" si="119"/>
        <v>NO</v>
      </c>
    </row>
    <row r="1879" spans="1:11" ht="16.5" x14ac:dyDescent="0.25">
      <c r="A1879" s="1" t="s">
        <v>1877</v>
      </c>
      <c r="B1879" s="8">
        <v>8.0299999999999994</v>
      </c>
      <c r="C1879" s="8">
        <v>8.09</v>
      </c>
      <c r="D1879" s="8">
        <v>6.54</v>
      </c>
      <c r="E1879" s="8">
        <v>7.84</v>
      </c>
      <c r="F1879" s="8">
        <v>37386735</v>
      </c>
      <c r="G1879" s="9">
        <v>619025908</v>
      </c>
      <c r="H1879" s="10">
        <f t="shared" si="116"/>
        <v>-5.6404230317273942</v>
      </c>
      <c r="I1879" s="10">
        <f t="shared" si="117"/>
        <v>163.1301369930502</v>
      </c>
      <c r="J1879" s="10">
        <f t="shared" si="118"/>
        <v>-2.302408431923368</v>
      </c>
      <c r="K1879" s="2" t="str">
        <f t="shared" si="119"/>
        <v>NO</v>
      </c>
    </row>
    <row r="1880" spans="1:11" ht="16.5" x14ac:dyDescent="0.25">
      <c r="A1880" s="1" t="s">
        <v>1878</v>
      </c>
      <c r="B1880" s="8">
        <v>8.51</v>
      </c>
      <c r="C1880" s="8">
        <v>8.85</v>
      </c>
      <c r="D1880" s="8">
        <v>7.96</v>
      </c>
      <c r="E1880" s="8">
        <v>8.0299999999999994</v>
      </c>
      <c r="F1880" s="8">
        <v>14208458</v>
      </c>
      <c r="G1880" s="9">
        <v>633614297</v>
      </c>
      <c r="H1880" s="10">
        <f t="shared" si="116"/>
        <v>-4.0586245772265954</v>
      </c>
      <c r="I1880" s="10">
        <f t="shared" si="117"/>
        <v>10.144963712559445</v>
      </c>
      <c r="J1880" s="10">
        <f t="shared" si="118"/>
        <v>-6.0896417697397709</v>
      </c>
      <c r="K1880" s="2" t="str">
        <f t="shared" si="119"/>
        <v>NO</v>
      </c>
    </row>
    <row r="1881" spans="1:11" ht="16.5" x14ac:dyDescent="0.25">
      <c r="A1881" s="1" t="s">
        <v>1879</v>
      </c>
      <c r="B1881" s="8">
        <v>8.8699999999999992</v>
      </c>
      <c r="C1881" s="8">
        <v>9.14</v>
      </c>
      <c r="D1881" s="8">
        <v>8.5</v>
      </c>
      <c r="E1881" s="8">
        <v>8.5500000000000007</v>
      </c>
      <c r="F1881" s="8">
        <v>12899780</v>
      </c>
      <c r="G1881" s="9">
        <v>674701182</v>
      </c>
      <c r="H1881" s="10">
        <f t="shared" si="116"/>
        <v>-5.4371002132196367</v>
      </c>
      <c r="I1881" s="10">
        <f t="shared" si="117"/>
        <v>9.2186794220455255</v>
      </c>
      <c r="J1881" s="10">
        <f t="shared" si="118"/>
        <v>-3.1404462418488635</v>
      </c>
      <c r="K1881" s="2" t="str">
        <f t="shared" si="119"/>
        <v>NO</v>
      </c>
    </row>
    <row r="1882" spans="1:11" ht="16.5" x14ac:dyDescent="0.25">
      <c r="A1882" s="1" t="s">
        <v>1880</v>
      </c>
      <c r="B1882" s="8">
        <v>9.3800000000000008</v>
      </c>
      <c r="C1882" s="8">
        <v>9.48</v>
      </c>
      <c r="D1882" s="8">
        <v>8.73</v>
      </c>
      <c r="E1882" s="8">
        <v>8.83</v>
      </c>
      <c r="F1882" s="8">
        <v>11810965</v>
      </c>
      <c r="G1882" s="9">
        <v>696576802</v>
      </c>
      <c r="H1882" s="10">
        <f t="shared" si="116"/>
        <v>2.1786492374727828</v>
      </c>
      <c r="I1882" s="10">
        <f t="shared" si="117"/>
        <v>-20.92251977445008</v>
      </c>
      <c r="J1882" s="10">
        <f t="shared" si="118"/>
        <v>-5.8902151075059095</v>
      </c>
      <c r="K1882" s="2" t="str">
        <f t="shared" si="119"/>
        <v>SI</v>
      </c>
    </row>
    <row r="1883" spans="1:11" ht="16.5" x14ac:dyDescent="0.25">
      <c r="A1883" s="1" t="s">
        <v>1881</v>
      </c>
      <c r="B1883" s="8">
        <v>9.18</v>
      </c>
      <c r="C1883" s="8">
        <v>9.64</v>
      </c>
      <c r="D1883" s="8">
        <v>9.0299999999999994</v>
      </c>
      <c r="E1883" s="8">
        <v>9.39</v>
      </c>
      <c r="F1883" s="8">
        <v>14935940</v>
      </c>
      <c r="G1883" s="9">
        <v>740174683</v>
      </c>
      <c r="H1883" s="10">
        <f t="shared" si="116"/>
        <v>-6.8020304568527905</v>
      </c>
      <c r="I1883" s="10">
        <f t="shared" si="117"/>
        <v>-17.260298893385297</v>
      </c>
      <c r="J1883" s="10">
        <f t="shared" si="118"/>
        <v>2.4817994814534359</v>
      </c>
      <c r="K1883" s="2" t="str">
        <f t="shared" si="119"/>
        <v>NO</v>
      </c>
    </row>
    <row r="1884" spans="1:11" ht="16.5" x14ac:dyDescent="0.25">
      <c r="A1884" s="1" t="s">
        <v>1882</v>
      </c>
      <c r="B1884" s="8">
        <v>9.85</v>
      </c>
      <c r="C1884" s="8">
        <v>9.85</v>
      </c>
      <c r="D1884" s="8">
        <v>8.9</v>
      </c>
      <c r="E1884" s="8">
        <v>9.17</v>
      </c>
      <c r="F1884" s="8">
        <v>18051721</v>
      </c>
      <c r="G1884" s="9">
        <v>722249889</v>
      </c>
      <c r="H1884" s="10">
        <f t="shared" si="116"/>
        <v>-3.3366045142296343</v>
      </c>
      <c r="I1884" s="10">
        <f t="shared" si="117"/>
        <v>114.29091545373348</v>
      </c>
      <c r="J1884" s="10">
        <f t="shared" si="118"/>
        <v>-6.3509541974381989</v>
      </c>
      <c r="K1884" s="2" t="str">
        <f t="shared" si="119"/>
        <v>NO</v>
      </c>
    </row>
    <row r="1885" spans="1:11" ht="16.5" x14ac:dyDescent="0.25">
      <c r="A1885" s="1" t="s">
        <v>1883</v>
      </c>
      <c r="B1885" s="8">
        <v>10.19</v>
      </c>
      <c r="C1885" s="8">
        <v>10.19</v>
      </c>
      <c r="D1885" s="8">
        <v>9.67</v>
      </c>
      <c r="E1885" s="8">
        <v>9.7899999999999991</v>
      </c>
      <c r="F1885" s="8">
        <v>8423932</v>
      </c>
      <c r="G1885" s="9">
        <v>771230377</v>
      </c>
      <c r="H1885" s="10">
        <f t="shared" si="116"/>
        <v>-0.19588638589618768</v>
      </c>
      <c r="I1885" s="10">
        <f t="shared" si="117"/>
        <v>71.888635506634813</v>
      </c>
      <c r="J1885" s="10">
        <f t="shared" si="118"/>
        <v>-3.9963794467286959</v>
      </c>
      <c r="K1885" s="2" t="str">
        <f t="shared" si="119"/>
        <v>NO</v>
      </c>
    </row>
    <row r="1886" spans="1:11" ht="16.5" x14ac:dyDescent="0.25">
      <c r="A1886" s="1" t="s">
        <v>1884</v>
      </c>
      <c r="B1886" s="8">
        <v>10.210000000000001</v>
      </c>
      <c r="C1886" s="8">
        <v>10.28</v>
      </c>
      <c r="D1886" s="8">
        <v>10.11</v>
      </c>
      <c r="E1886" s="8">
        <v>10.199999999999999</v>
      </c>
      <c r="F1886" s="8">
        <v>4900808</v>
      </c>
      <c r="G1886" s="9">
        <v>803334679</v>
      </c>
      <c r="H1886" s="10">
        <f t="shared" si="116"/>
        <v>0</v>
      </c>
      <c r="I1886" s="10">
        <f t="shared" si="117"/>
        <v>-35.727352643511253</v>
      </c>
      <c r="J1886" s="10">
        <f t="shared" si="118"/>
        <v>0.20767615243164528</v>
      </c>
      <c r="K1886" s="2" t="str">
        <f t="shared" si="119"/>
        <v>SI</v>
      </c>
    </row>
    <row r="1887" spans="1:11" ht="16.5" x14ac:dyDescent="0.25">
      <c r="A1887" s="1" t="s">
        <v>1885</v>
      </c>
      <c r="B1887" s="8">
        <v>10.210000000000001</v>
      </c>
      <c r="C1887" s="8">
        <v>10.27</v>
      </c>
      <c r="D1887" s="8">
        <v>10.01</v>
      </c>
      <c r="E1887" s="8">
        <v>10.19</v>
      </c>
      <c r="F1887" s="8">
        <v>7625029</v>
      </c>
      <c r="G1887" s="9">
        <v>801669802</v>
      </c>
      <c r="H1887" s="10">
        <f t="shared" si="116"/>
        <v>1.8962075848303499</v>
      </c>
      <c r="I1887" s="10">
        <f t="shared" si="117"/>
        <v>-23.703451402585387</v>
      </c>
      <c r="J1887" s="10">
        <f t="shared" si="118"/>
        <v>-0.57657206263540672</v>
      </c>
      <c r="K1887" s="2" t="str">
        <f t="shared" si="119"/>
        <v>SI</v>
      </c>
    </row>
    <row r="1888" spans="1:11" ht="16.5" x14ac:dyDescent="0.25">
      <c r="A1888" s="1" t="s">
        <v>1886</v>
      </c>
      <c r="B1888" s="8">
        <v>10.02</v>
      </c>
      <c r="C1888" s="8">
        <v>10.41</v>
      </c>
      <c r="D1888" s="8">
        <v>10.02</v>
      </c>
      <c r="E1888" s="8">
        <v>10.25</v>
      </c>
      <c r="F1888" s="8">
        <v>9993937</v>
      </c>
      <c r="G1888" s="9">
        <v>806318811</v>
      </c>
      <c r="H1888" s="10">
        <f t="shared" si="116"/>
        <v>-4.662226450999043</v>
      </c>
      <c r="I1888" s="10">
        <f t="shared" si="117"/>
        <v>-24.297767224544288</v>
      </c>
      <c r="J1888" s="10">
        <f t="shared" si="118"/>
        <v>1.9357207506912886</v>
      </c>
      <c r="K1888" s="2" t="str">
        <f t="shared" si="119"/>
        <v>NO</v>
      </c>
    </row>
    <row r="1889" spans="1:11" ht="16.5" x14ac:dyDescent="0.25">
      <c r="A1889" s="1" t="s">
        <v>1887</v>
      </c>
      <c r="B1889" s="8">
        <v>10.51</v>
      </c>
      <c r="C1889" s="8">
        <v>10.6</v>
      </c>
      <c r="D1889" s="8">
        <v>9.98</v>
      </c>
      <c r="E1889" s="8">
        <v>10.06</v>
      </c>
      <c r="F1889" s="8">
        <v>13201641</v>
      </c>
      <c r="G1889" s="9">
        <v>791007122</v>
      </c>
      <c r="H1889" s="10">
        <f t="shared" si="116"/>
        <v>2.2373540856031155</v>
      </c>
      <c r="I1889" s="10">
        <f t="shared" si="117"/>
        <v>-22.971325672578033</v>
      </c>
      <c r="J1889" s="10">
        <f t="shared" si="118"/>
        <v>-4.9455017391674119</v>
      </c>
      <c r="K1889" s="2" t="str">
        <f t="shared" si="119"/>
        <v>SI</v>
      </c>
    </row>
    <row r="1890" spans="1:11" ht="16.5" x14ac:dyDescent="0.25">
      <c r="A1890" s="1" t="s">
        <v>1888</v>
      </c>
      <c r="B1890" s="8">
        <v>10.28</v>
      </c>
      <c r="C1890" s="8">
        <v>10.79</v>
      </c>
      <c r="D1890" s="8">
        <v>10.16</v>
      </c>
      <c r="E1890" s="8">
        <v>10.59</v>
      </c>
      <c r="F1890" s="8">
        <v>17138606</v>
      </c>
      <c r="G1890" s="9">
        <v>832161693</v>
      </c>
      <c r="H1890" s="10">
        <f t="shared" si="116"/>
        <v>-2.095238095238102</v>
      </c>
      <c r="I1890" s="10">
        <f t="shared" si="117"/>
        <v>8.5058060709314702</v>
      </c>
      <c r="J1890" s="10">
        <f t="shared" si="118"/>
        <v>1.7218382240963876</v>
      </c>
      <c r="K1890" s="2" t="str">
        <f t="shared" si="119"/>
        <v>NO</v>
      </c>
    </row>
    <row r="1891" spans="1:11" ht="16.5" x14ac:dyDescent="0.25">
      <c r="A1891" s="1" t="s">
        <v>1889</v>
      </c>
      <c r="B1891" s="8">
        <v>10.5</v>
      </c>
      <c r="C1891" s="8">
        <v>10.64</v>
      </c>
      <c r="D1891" s="8">
        <v>10.14</v>
      </c>
      <c r="E1891" s="8">
        <v>10.41</v>
      </c>
      <c r="F1891" s="8">
        <v>15795105</v>
      </c>
      <c r="G1891" s="9">
        <v>818075752</v>
      </c>
      <c r="H1891" s="10">
        <f t="shared" si="116"/>
        <v>12.299465240641709</v>
      </c>
      <c r="I1891" s="10">
        <f t="shared" si="117"/>
        <v>-24.002198075658953</v>
      </c>
      <c r="J1891" s="10">
        <f t="shared" si="118"/>
        <v>-0.38698071436489556</v>
      </c>
      <c r="K1891" s="2" t="str">
        <f t="shared" si="119"/>
        <v>SI</v>
      </c>
    </row>
    <row r="1892" spans="1:11" ht="16.5" x14ac:dyDescent="0.25">
      <c r="A1892" s="1" t="s">
        <v>1890</v>
      </c>
      <c r="B1892" s="8">
        <v>9.35</v>
      </c>
      <c r="C1892" s="8">
        <v>10.63</v>
      </c>
      <c r="D1892" s="8">
        <v>9.33</v>
      </c>
      <c r="E1892" s="8">
        <v>10.46</v>
      </c>
      <c r="F1892" s="8">
        <v>20783634</v>
      </c>
      <c r="G1892" s="9">
        <v>821253846</v>
      </c>
      <c r="H1892" s="10">
        <f t="shared" si="116"/>
        <v>-4.9796747967479718</v>
      </c>
      <c r="I1892" s="10">
        <f t="shared" si="117"/>
        <v>38.517842317346208</v>
      </c>
      <c r="J1892" s="10">
        <f t="shared" si="118"/>
        <v>12.037216585009574</v>
      </c>
      <c r="K1892" s="2" t="str">
        <f t="shared" si="119"/>
        <v>NO</v>
      </c>
    </row>
    <row r="1893" spans="1:11" ht="16.5" x14ac:dyDescent="0.25">
      <c r="A1893" s="1" t="s">
        <v>1891</v>
      </c>
      <c r="B1893" s="8">
        <v>9.84</v>
      </c>
      <c r="C1893" s="8">
        <v>9.91</v>
      </c>
      <c r="D1893" s="8">
        <v>9.06</v>
      </c>
      <c r="E1893" s="8">
        <v>9.34</v>
      </c>
      <c r="F1893" s="8">
        <v>15004301</v>
      </c>
      <c r="G1893" s="9">
        <v>733018787</v>
      </c>
      <c r="H1893" s="10">
        <f t="shared" si="116"/>
        <v>1.9689119170984384</v>
      </c>
      <c r="I1893" s="10">
        <f t="shared" si="117"/>
        <v>77.654603706399342</v>
      </c>
      <c r="J1893" s="10">
        <f t="shared" si="118"/>
        <v>-5.017340499533006</v>
      </c>
      <c r="K1893" s="2" t="str">
        <f t="shared" si="119"/>
        <v>SI</v>
      </c>
    </row>
    <row r="1894" spans="1:11" ht="16.5" x14ac:dyDescent="0.25">
      <c r="A1894" s="1" t="s">
        <v>1892</v>
      </c>
      <c r="B1894" s="8">
        <v>9.65</v>
      </c>
      <c r="C1894" s="8">
        <v>10.02</v>
      </c>
      <c r="D1894" s="8">
        <v>9.49</v>
      </c>
      <c r="E1894" s="8">
        <v>9.83</v>
      </c>
      <c r="F1894" s="8">
        <v>8445771</v>
      </c>
      <c r="G1894" s="9">
        <v>771739590</v>
      </c>
      <c r="H1894" s="10">
        <f t="shared" si="116"/>
        <v>-4.3607532210108957</v>
      </c>
      <c r="I1894" s="10">
        <f t="shared" si="117"/>
        <v>-31.585702692855222</v>
      </c>
      <c r="J1894" s="10">
        <f t="shared" si="118"/>
        <v>2.2265892591413774</v>
      </c>
      <c r="K1894" s="2" t="str">
        <f t="shared" si="119"/>
        <v>NO</v>
      </c>
    </row>
    <row r="1895" spans="1:11" ht="16.5" x14ac:dyDescent="0.25">
      <c r="A1895" s="1" t="s">
        <v>1893</v>
      </c>
      <c r="B1895" s="8">
        <v>10.09</v>
      </c>
      <c r="C1895" s="8">
        <v>10.19</v>
      </c>
      <c r="D1895" s="8">
        <v>9.43</v>
      </c>
      <c r="E1895" s="8">
        <v>9.6199999999999992</v>
      </c>
      <c r="F1895" s="8">
        <v>12345038</v>
      </c>
      <c r="G1895" s="9">
        <v>754930391</v>
      </c>
      <c r="H1895" s="10">
        <f t="shared" si="116"/>
        <v>-9.344115004492366</v>
      </c>
      <c r="I1895" s="10">
        <f t="shared" si="117"/>
        <v>-47.106487402556482</v>
      </c>
      <c r="J1895" s="10">
        <f t="shared" si="118"/>
        <v>-4.2442694354231207</v>
      </c>
      <c r="K1895" s="2" t="str">
        <f t="shared" si="119"/>
        <v>NO</v>
      </c>
    </row>
    <row r="1896" spans="1:11" ht="16.5" x14ac:dyDescent="0.25">
      <c r="A1896" s="1" t="s">
        <v>1894</v>
      </c>
      <c r="B1896" s="8">
        <v>11.13</v>
      </c>
      <c r="C1896" s="8">
        <v>11.19</v>
      </c>
      <c r="D1896" s="8">
        <v>9.67</v>
      </c>
      <c r="E1896" s="8">
        <v>10.050000000000001</v>
      </c>
      <c r="F1896" s="8">
        <v>23339418</v>
      </c>
      <c r="G1896" s="9">
        <v>788391866</v>
      </c>
      <c r="H1896" s="10">
        <f t="shared" si="116"/>
        <v>10.198019801980209</v>
      </c>
      <c r="I1896" s="10">
        <f t="shared" si="117"/>
        <v>35.213582826960135</v>
      </c>
      <c r="J1896" s="10">
        <f t="shared" si="118"/>
        <v>-9.1802977792421814</v>
      </c>
      <c r="K1896" s="2" t="str">
        <f t="shared" si="119"/>
        <v>SI</v>
      </c>
    </row>
    <row r="1897" spans="1:11" ht="16.5" x14ac:dyDescent="0.25">
      <c r="A1897" s="1" t="s">
        <v>1895</v>
      </c>
      <c r="B1897" s="8">
        <v>10.1</v>
      </c>
      <c r="C1897" s="8">
        <v>11.09</v>
      </c>
      <c r="D1897" s="8">
        <v>10.02</v>
      </c>
      <c r="E1897" s="8">
        <v>11.07</v>
      </c>
      <c r="F1897" s="8">
        <v>17261149</v>
      </c>
      <c r="G1897" s="9">
        <v>868084619</v>
      </c>
      <c r="H1897" s="10">
        <f t="shared" si="116"/>
        <v>-4.5368620037807119</v>
      </c>
      <c r="I1897" s="10">
        <f t="shared" si="117"/>
        <v>-1.7450477620480456</v>
      </c>
      <c r="J1897" s="10">
        <f t="shared" si="118"/>
        <v>10.358587936988243</v>
      </c>
      <c r="K1897" s="2" t="str">
        <f t="shared" si="119"/>
        <v>NO</v>
      </c>
    </row>
    <row r="1898" spans="1:11" ht="16.5" x14ac:dyDescent="0.25">
      <c r="A1898" s="1" t="s">
        <v>1896</v>
      </c>
      <c r="B1898" s="8">
        <v>10.58</v>
      </c>
      <c r="C1898" s="8">
        <v>10.71</v>
      </c>
      <c r="D1898" s="8">
        <v>9.9499999999999993</v>
      </c>
      <c r="E1898" s="8">
        <v>10.039999999999999</v>
      </c>
      <c r="F1898" s="8">
        <v>17567714</v>
      </c>
      <c r="G1898" s="9">
        <v>786603594</v>
      </c>
      <c r="H1898" s="10">
        <f t="shared" si="116"/>
        <v>15.754923413566729</v>
      </c>
      <c r="I1898" s="10">
        <f t="shared" si="117"/>
        <v>-30.676250610065239</v>
      </c>
      <c r="J1898" s="10">
        <f t="shared" si="118"/>
        <v>-4.4734953663924557</v>
      </c>
      <c r="K1898" s="2" t="str">
        <f t="shared" si="119"/>
        <v>SI</v>
      </c>
    </row>
    <row r="1899" spans="1:11" ht="16.5" x14ac:dyDescent="0.25">
      <c r="A1899" s="1" t="s">
        <v>1897</v>
      </c>
      <c r="B1899" s="8">
        <v>9.14</v>
      </c>
      <c r="C1899" s="8">
        <v>10.66</v>
      </c>
      <c r="D1899" s="8">
        <v>9.01</v>
      </c>
      <c r="E1899" s="8">
        <v>10.52</v>
      </c>
      <c r="F1899" s="8">
        <v>25341552</v>
      </c>
      <c r="G1899" s="9">
        <v>823440151</v>
      </c>
      <c r="H1899" s="10">
        <f t="shared" si="116"/>
        <v>-2.0364415862808158</v>
      </c>
      <c r="I1899" s="10">
        <f t="shared" si="117"/>
        <v>61.74511654126124</v>
      </c>
      <c r="J1899" s="10">
        <f t="shared" si="118"/>
        <v>14.918565054076026</v>
      </c>
      <c r="K1899" s="2" t="str">
        <f t="shared" si="119"/>
        <v>NO</v>
      </c>
    </row>
    <row r="1900" spans="1:11" ht="16.5" x14ac:dyDescent="0.25">
      <c r="A1900" s="1" t="s">
        <v>1898</v>
      </c>
      <c r="B1900" s="8">
        <v>9.33</v>
      </c>
      <c r="C1900" s="8">
        <v>9.68</v>
      </c>
      <c r="D1900" s="8">
        <v>8.49</v>
      </c>
      <c r="E1900" s="8">
        <v>9.16</v>
      </c>
      <c r="F1900" s="8">
        <v>15667584</v>
      </c>
      <c r="G1900" s="9">
        <v>716542319</v>
      </c>
      <c r="H1900" s="10">
        <f t="shared" si="116"/>
        <v>-6.1368209255533088</v>
      </c>
      <c r="I1900" s="10">
        <f t="shared" si="117"/>
        <v>-33.979284333801147</v>
      </c>
      <c r="J1900" s="10">
        <f t="shared" si="118"/>
        <v>-1.9632777249803297</v>
      </c>
      <c r="K1900" s="2" t="str">
        <f t="shared" si="119"/>
        <v>NO</v>
      </c>
    </row>
    <row r="1901" spans="1:11" ht="16.5" x14ac:dyDescent="0.25">
      <c r="A1901" s="1" t="s">
        <v>1899</v>
      </c>
      <c r="B1901" s="8">
        <v>9.94</v>
      </c>
      <c r="C1901" s="8">
        <v>9.94</v>
      </c>
      <c r="D1901" s="8">
        <v>8.68</v>
      </c>
      <c r="E1901" s="8">
        <v>9.35</v>
      </c>
      <c r="F1901" s="8">
        <v>23731315</v>
      </c>
      <c r="G1901" s="9">
        <v>730891754</v>
      </c>
      <c r="H1901" s="10">
        <f t="shared" si="116"/>
        <v>1.2219959266802363</v>
      </c>
      <c r="I1901" s="10">
        <f t="shared" si="117"/>
        <v>-50.238691121537414</v>
      </c>
      <c r="J1901" s="10">
        <f t="shared" si="118"/>
        <v>-3.8026096568220566</v>
      </c>
      <c r="K1901" s="2" t="str">
        <f t="shared" si="119"/>
        <v>SI</v>
      </c>
    </row>
    <row r="1902" spans="1:11" ht="16.5" x14ac:dyDescent="0.25">
      <c r="A1902" s="1" t="s">
        <v>1900</v>
      </c>
      <c r="B1902" s="8">
        <v>9.82</v>
      </c>
      <c r="C1902" s="8">
        <v>9.8800000000000008</v>
      </c>
      <c r="D1902" s="8">
        <v>7.53</v>
      </c>
      <c r="E1902" s="8">
        <v>9.7200000000000006</v>
      </c>
      <c r="F1902" s="8">
        <v>47690295</v>
      </c>
      <c r="G1902" s="9">
        <v>759783349</v>
      </c>
      <c r="H1902" s="10">
        <f t="shared" si="116"/>
        <v>-12.321428571428569</v>
      </c>
      <c r="I1902" s="10">
        <f t="shared" si="117"/>
        <v>28.412713700900184</v>
      </c>
      <c r="J1902" s="10">
        <f t="shared" si="118"/>
        <v>-1.5818655087210658</v>
      </c>
      <c r="K1902" s="2" t="str">
        <f t="shared" si="119"/>
        <v>NO</v>
      </c>
    </row>
    <row r="1903" spans="1:11" ht="16.5" x14ac:dyDescent="0.25">
      <c r="A1903" s="1" t="s">
        <v>1901</v>
      </c>
      <c r="B1903" s="8">
        <v>11.2</v>
      </c>
      <c r="C1903" s="8">
        <v>11.27</v>
      </c>
      <c r="D1903" s="8">
        <v>9.31</v>
      </c>
      <c r="E1903" s="8">
        <v>9.8800000000000008</v>
      </c>
      <c r="F1903" s="8">
        <v>37138297</v>
      </c>
      <c r="G1903" s="9">
        <v>771995276</v>
      </c>
      <c r="H1903" s="10">
        <f t="shared" si="116"/>
        <v>-4.5183290707587389</v>
      </c>
      <c r="I1903" s="10">
        <f t="shared" si="117"/>
        <v>69.457645874406865</v>
      </c>
      <c r="J1903" s="10">
        <f t="shared" si="118"/>
        <v>-12.029751747363335</v>
      </c>
      <c r="K1903" s="2" t="str">
        <f t="shared" si="119"/>
        <v>NO</v>
      </c>
    </row>
    <row r="1904" spans="1:11" ht="16.5" x14ac:dyDescent="0.25">
      <c r="A1904" s="1" t="s">
        <v>1902</v>
      </c>
      <c r="B1904" s="8">
        <v>11.73</v>
      </c>
      <c r="C1904" s="8">
        <v>12.37</v>
      </c>
      <c r="D1904" s="8">
        <v>11.25</v>
      </c>
      <c r="E1904" s="8">
        <v>11.28</v>
      </c>
      <c r="F1904" s="8">
        <v>21915976</v>
      </c>
      <c r="G1904" s="9">
        <v>877564053</v>
      </c>
      <c r="H1904" s="10">
        <f t="shared" si="116"/>
        <v>8.5324232081902096E-2</v>
      </c>
      <c r="I1904" s="10">
        <f t="shared" si="117"/>
        <v>-14.386919669560342</v>
      </c>
      <c r="J1904" s="10">
        <f t="shared" si="118"/>
        <v>-3.7914695060607073</v>
      </c>
      <c r="K1904" s="2" t="str">
        <f t="shared" si="119"/>
        <v>SI</v>
      </c>
    </row>
    <row r="1905" spans="1:11" ht="16.5" x14ac:dyDescent="0.25">
      <c r="A1905" s="1" t="s">
        <v>1903</v>
      </c>
      <c r="B1905" s="8">
        <v>11.72</v>
      </c>
      <c r="C1905" s="8">
        <v>11.89</v>
      </c>
      <c r="D1905" s="8">
        <v>10.86</v>
      </c>
      <c r="E1905" s="8">
        <v>11.72</v>
      </c>
      <c r="F1905" s="8">
        <v>25598864</v>
      </c>
      <c r="G1905" s="9">
        <v>912147861</v>
      </c>
      <c r="H1905" s="10">
        <f t="shared" si="116"/>
        <v>-9.8461538461538396</v>
      </c>
      <c r="I1905" s="10">
        <f t="shared" si="117"/>
        <v>-51.073523206303477</v>
      </c>
      <c r="J1905" s="10">
        <f t="shared" si="118"/>
        <v>5.1097245078665026</v>
      </c>
      <c r="K1905" s="2" t="str">
        <f t="shared" si="119"/>
        <v>NO</v>
      </c>
    </row>
    <row r="1906" spans="1:11" ht="16.5" x14ac:dyDescent="0.25">
      <c r="A1906" s="1" t="s">
        <v>1904</v>
      </c>
      <c r="B1906" s="8">
        <v>13</v>
      </c>
      <c r="C1906" s="8">
        <v>13.45</v>
      </c>
      <c r="D1906" s="8">
        <v>10.38</v>
      </c>
      <c r="E1906" s="8">
        <v>11.16</v>
      </c>
      <c r="F1906" s="8">
        <v>52321086</v>
      </c>
      <c r="G1906" s="9">
        <v>867805396</v>
      </c>
      <c r="H1906" s="10">
        <f t="shared" si="116"/>
        <v>7.2607260726072695</v>
      </c>
      <c r="I1906" s="10">
        <f t="shared" si="117"/>
        <v>32.854628161021338</v>
      </c>
      <c r="J1906" s="10">
        <f t="shared" si="118"/>
        <v>-14.005134856436811</v>
      </c>
      <c r="K1906" s="2" t="str">
        <f t="shared" si="119"/>
        <v>SI</v>
      </c>
    </row>
    <row r="1907" spans="1:11" ht="16.5" x14ac:dyDescent="0.25">
      <c r="A1907" s="1" t="s">
        <v>1905</v>
      </c>
      <c r="B1907" s="8">
        <v>12.12</v>
      </c>
      <c r="C1907" s="8">
        <v>13.68</v>
      </c>
      <c r="D1907" s="8">
        <v>12.08</v>
      </c>
      <c r="E1907" s="8">
        <v>12.98</v>
      </c>
      <c r="F1907" s="8">
        <v>39382208</v>
      </c>
      <c r="G1907" s="9">
        <v>1009136295</v>
      </c>
      <c r="H1907" s="10">
        <f t="shared" si="116"/>
        <v>21.442885771543075</v>
      </c>
      <c r="I1907" s="10">
        <f t="shared" si="117"/>
        <v>-10.299179196953901</v>
      </c>
      <c r="J1907" s="10">
        <f t="shared" si="118"/>
        <v>6.9941135315256844</v>
      </c>
      <c r="K1907" s="2" t="str">
        <f t="shared" si="119"/>
        <v>SI</v>
      </c>
    </row>
    <row r="1908" spans="1:11" ht="16.5" x14ac:dyDescent="0.25">
      <c r="A1908" s="1" t="s">
        <v>1906</v>
      </c>
      <c r="B1908" s="8">
        <v>9.98</v>
      </c>
      <c r="C1908" s="8">
        <v>12.14</v>
      </c>
      <c r="D1908" s="8">
        <v>9.94</v>
      </c>
      <c r="E1908" s="8">
        <v>12.14</v>
      </c>
      <c r="F1908" s="8">
        <v>43903955</v>
      </c>
      <c r="G1908" s="9">
        <v>943169920</v>
      </c>
      <c r="H1908" s="10">
        <f t="shared" si="116"/>
        <v>-0.59760956175297508</v>
      </c>
      <c r="I1908" s="10">
        <f t="shared" si="117"/>
        <v>133.70624663944457</v>
      </c>
      <c r="J1908" s="10">
        <f t="shared" si="118"/>
        <v>22.467970088841255</v>
      </c>
      <c r="K1908" s="2" t="str">
        <f t="shared" si="119"/>
        <v>NO</v>
      </c>
    </row>
    <row r="1909" spans="1:11" ht="16.5" x14ac:dyDescent="0.25">
      <c r="A1909" s="1" t="s">
        <v>1907</v>
      </c>
      <c r="B1909" s="8">
        <v>10.039999999999999</v>
      </c>
      <c r="C1909" s="8">
        <v>10.38</v>
      </c>
      <c r="D1909" s="8">
        <v>9.3000000000000007</v>
      </c>
      <c r="E1909" s="8">
        <v>9.91</v>
      </c>
      <c r="F1909" s="8">
        <v>18785957</v>
      </c>
      <c r="G1909" s="9">
        <v>770135995</v>
      </c>
      <c r="H1909" s="10">
        <f t="shared" si="116"/>
        <v>-7.2088724584103687</v>
      </c>
      <c r="I1909" s="10">
        <f t="shared" si="117"/>
        <v>-23.139294452621314</v>
      </c>
      <c r="J1909" s="10">
        <f t="shared" si="118"/>
        <v>-3.6352491854212019</v>
      </c>
      <c r="K1909" s="2" t="str">
        <f t="shared" si="119"/>
        <v>NO</v>
      </c>
    </row>
    <row r="1910" spans="1:11" ht="16.5" x14ac:dyDescent="0.25">
      <c r="A1910" s="1" t="s">
        <v>1908</v>
      </c>
      <c r="B1910" s="8">
        <v>10.82</v>
      </c>
      <c r="C1910" s="8">
        <v>11.14</v>
      </c>
      <c r="D1910" s="8">
        <v>10</v>
      </c>
      <c r="E1910" s="8">
        <v>10.29</v>
      </c>
      <c r="F1910" s="8">
        <v>24441562</v>
      </c>
      <c r="G1910" s="9">
        <v>799188488</v>
      </c>
      <c r="H1910" s="10">
        <f t="shared" si="116"/>
        <v>21.573033707865164</v>
      </c>
      <c r="I1910" s="10">
        <f t="shared" si="117"/>
        <v>-2.368647287415925</v>
      </c>
      <c r="J1910" s="10">
        <f t="shared" si="118"/>
        <v>-4.8223925248431101</v>
      </c>
      <c r="K1910" s="2" t="str">
        <f t="shared" si="119"/>
        <v>SI</v>
      </c>
    </row>
    <row r="1911" spans="1:11" ht="16.5" x14ac:dyDescent="0.25">
      <c r="A1911" s="1" t="s">
        <v>1909</v>
      </c>
      <c r="B1911" s="8">
        <v>8.9</v>
      </c>
      <c r="C1911" s="8">
        <v>10.96</v>
      </c>
      <c r="D1911" s="8">
        <v>8.7899999999999991</v>
      </c>
      <c r="E1911" s="8">
        <v>10.82</v>
      </c>
      <c r="F1911" s="8">
        <v>25034542</v>
      </c>
      <c r="G1911" s="9">
        <v>839681212</v>
      </c>
      <c r="H1911" s="10">
        <f t="shared" si="116"/>
        <v>2.2988505747126453</v>
      </c>
      <c r="I1911" s="10">
        <f t="shared" si="117"/>
        <v>8.0070287177974251</v>
      </c>
      <c r="J1911" s="10">
        <f t="shared" si="118"/>
        <v>20.985712029914964</v>
      </c>
      <c r="K1911" s="2" t="str">
        <f t="shared" si="119"/>
        <v>SI</v>
      </c>
    </row>
    <row r="1912" spans="1:11" ht="16.5" x14ac:dyDescent="0.25">
      <c r="A1912" s="1" t="s">
        <v>1910</v>
      </c>
      <c r="B1912" s="8">
        <v>8.6999999999999993</v>
      </c>
      <c r="C1912" s="8">
        <v>9.23</v>
      </c>
      <c r="D1912" s="8">
        <v>8.01</v>
      </c>
      <c r="E1912" s="8">
        <v>8.94</v>
      </c>
      <c r="F1912" s="8">
        <v>23178623</v>
      </c>
      <c r="G1912" s="9">
        <v>694033368</v>
      </c>
      <c r="H1912" s="10">
        <f t="shared" si="116"/>
        <v>-16.346153846153854</v>
      </c>
      <c r="I1912" s="10">
        <f t="shared" si="117"/>
        <v>-25.258765784461332</v>
      </c>
      <c r="J1912" s="10">
        <f t="shared" si="118"/>
        <v>2.9204540697365786</v>
      </c>
      <c r="K1912" s="2" t="str">
        <f t="shared" si="119"/>
        <v>NO</v>
      </c>
    </row>
    <row r="1913" spans="1:11" ht="16.5" x14ac:dyDescent="0.25">
      <c r="A1913" s="1" t="s">
        <v>1911</v>
      </c>
      <c r="B1913" s="8">
        <v>10.4</v>
      </c>
      <c r="C1913" s="8">
        <v>10.6</v>
      </c>
      <c r="D1913" s="8">
        <v>8.4700000000000006</v>
      </c>
      <c r="E1913" s="8">
        <v>8.69</v>
      </c>
      <c r="F1913" s="8">
        <v>31011828</v>
      </c>
      <c r="G1913" s="9">
        <v>674339590</v>
      </c>
      <c r="H1913" s="10">
        <f t="shared" si="116"/>
        <v>2.16110019646365</v>
      </c>
      <c r="I1913" s="10">
        <f t="shared" si="117"/>
        <v>-12.749500688439298</v>
      </c>
      <c r="J1913" s="10">
        <f t="shared" si="118"/>
        <v>-15.9526088587061</v>
      </c>
      <c r="K1913" s="2" t="str">
        <f t="shared" si="119"/>
        <v>SI</v>
      </c>
    </row>
    <row r="1914" spans="1:11" ht="16.5" x14ac:dyDescent="0.25">
      <c r="A1914" s="1" t="s">
        <v>1912</v>
      </c>
      <c r="B1914" s="8">
        <v>10.18</v>
      </c>
      <c r="C1914" s="8">
        <v>10.76</v>
      </c>
      <c r="D1914" s="8">
        <v>9.08</v>
      </c>
      <c r="E1914" s="8">
        <v>10.34</v>
      </c>
      <c r="F1914" s="8">
        <v>35543439</v>
      </c>
      <c r="G1914" s="9">
        <v>802332566</v>
      </c>
      <c r="H1914" s="10">
        <f t="shared" si="116"/>
        <v>8.0679405520169922</v>
      </c>
      <c r="I1914" s="10">
        <f t="shared" si="117"/>
        <v>-30.70113797452747</v>
      </c>
      <c r="J1914" s="10">
        <f t="shared" si="118"/>
        <v>3.4788264823324511</v>
      </c>
      <c r="K1914" s="2" t="str">
        <f t="shared" si="119"/>
        <v>SI</v>
      </c>
    </row>
    <row r="1915" spans="1:11" ht="16.5" x14ac:dyDescent="0.25">
      <c r="A1915" s="1" t="s">
        <v>1913</v>
      </c>
      <c r="B1915" s="8">
        <v>9.42</v>
      </c>
      <c r="C1915" s="8">
        <v>11.15</v>
      </c>
      <c r="D1915" s="8">
        <v>9.06</v>
      </c>
      <c r="E1915" s="8">
        <v>10</v>
      </c>
      <c r="F1915" s="8">
        <v>51290076</v>
      </c>
      <c r="G1915" s="9">
        <v>775359166</v>
      </c>
      <c r="H1915" s="10">
        <f t="shared" si="116"/>
        <v>11.611374407582943</v>
      </c>
      <c r="I1915" s="10">
        <f t="shared" si="117"/>
        <v>58.028436572674252</v>
      </c>
      <c r="J1915" s="10">
        <f t="shared" si="118"/>
        <v>5.2020419627592815</v>
      </c>
      <c r="K1915" s="2" t="str">
        <f t="shared" si="119"/>
        <v>SI</v>
      </c>
    </row>
    <row r="1916" spans="1:11" ht="16.5" x14ac:dyDescent="0.25">
      <c r="A1916" s="1" t="s">
        <v>1914</v>
      </c>
      <c r="B1916" s="8">
        <v>8.44</v>
      </c>
      <c r="C1916" s="8">
        <v>9.51</v>
      </c>
      <c r="D1916" s="8">
        <v>7.75</v>
      </c>
      <c r="E1916" s="8">
        <v>9.51</v>
      </c>
      <c r="F1916" s="8">
        <v>32456232</v>
      </c>
      <c r="G1916" s="9">
        <v>737019122</v>
      </c>
      <c r="H1916" s="10">
        <f t="shared" si="116"/>
        <v>8.6229086229086249</v>
      </c>
      <c r="I1916" s="10">
        <f t="shared" si="117"/>
        <v>-12.529371821140771</v>
      </c>
      <c r="J1916" s="10">
        <f t="shared" si="118"/>
        <v>11.1905446279643</v>
      </c>
      <c r="K1916" s="2" t="str">
        <f t="shared" si="119"/>
        <v>SI</v>
      </c>
    </row>
    <row r="1917" spans="1:11" ht="16.5" x14ac:dyDescent="0.25">
      <c r="A1917" s="1" t="s">
        <v>1915</v>
      </c>
      <c r="B1917" s="8">
        <v>7.77</v>
      </c>
      <c r="C1917" s="8">
        <v>9.2899999999999991</v>
      </c>
      <c r="D1917" s="8">
        <v>7.67</v>
      </c>
      <c r="E1917" s="8">
        <v>8.5500000000000007</v>
      </c>
      <c r="F1917" s="8">
        <v>37105292</v>
      </c>
      <c r="G1917" s="9">
        <v>662843342</v>
      </c>
      <c r="H1917" s="10">
        <f t="shared" si="116"/>
        <v>10.683760683760696</v>
      </c>
      <c r="I1917" s="10">
        <f t="shared" si="117"/>
        <v>38.497449061669897</v>
      </c>
      <c r="J1917" s="10">
        <f t="shared" si="118"/>
        <v>9.9063498789790145</v>
      </c>
      <c r="K1917" s="2" t="str">
        <f t="shared" si="119"/>
        <v>SI</v>
      </c>
    </row>
    <row r="1918" spans="1:11" ht="16.5" x14ac:dyDescent="0.25">
      <c r="A1918" s="1" t="s">
        <v>1916</v>
      </c>
      <c r="B1918" s="8">
        <v>7.02</v>
      </c>
      <c r="C1918" s="8">
        <v>8.0500000000000007</v>
      </c>
      <c r="D1918" s="8">
        <v>6.78</v>
      </c>
      <c r="E1918" s="8">
        <v>7.79</v>
      </c>
      <c r="F1918" s="8">
        <v>26791318</v>
      </c>
      <c r="G1918" s="9">
        <v>603098313</v>
      </c>
      <c r="H1918" s="10">
        <f t="shared" si="116"/>
        <v>20.826161790017224</v>
      </c>
      <c r="I1918" s="10">
        <f t="shared" si="117"/>
        <v>26.184727519629377</v>
      </c>
      <c r="J1918" s="10">
        <f t="shared" si="118"/>
        <v>10.702719277374086</v>
      </c>
      <c r="K1918" s="2" t="str">
        <f t="shared" si="119"/>
        <v>SI</v>
      </c>
    </row>
    <row r="1919" spans="1:11" ht="16.5" x14ac:dyDescent="0.25">
      <c r="A1919" s="1" t="s">
        <v>1917</v>
      </c>
      <c r="B1919" s="8">
        <v>5.81</v>
      </c>
      <c r="C1919" s="8">
        <v>7.27</v>
      </c>
      <c r="D1919" s="8">
        <v>5.8</v>
      </c>
      <c r="E1919" s="8">
        <v>7.04</v>
      </c>
      <c r="F1919" s="8">
        <v>21231823</v>
      </c>
      <c r="G1919" s="9">
        <v>544790875</v>
      </c>
      <c r="H1919" s="10">
        <f t="shared" si="116"/>
        <v>-1.6920473773265741</v>
      </c>
      <c r="I1919" s="10">
        <f t="shared" si="117"/>
        <v>203.40217098981213</v>
      </c>
      <c r="J1919" s="10">
        <f t="shared" si="118"/>
        <v>21.372739542459442</v>
      </c>
      <c r="K1919" s="2" t="str">
        <f t="shared" si="119"/>
        <v>NO</v>
      </c>
    </row>
    <row r="1920" spans="1:11" ht="16.5" x14ac:dyDescent="0.25">
      <c r="A1920" s="1" t="s">
        <v>1918</v>
      </c>
      <c r="B1920" s="8">
        <v>5.91</v>
      </c>
      <c r="C1920" s="8">
        <v>6.05</v>
      </c>
      <c r="D1920" s="8">
        <v>5.54</v>
      </c>
      <c r="E1920" s="8">
        <v>5.8</v>
      </c>
      <c r="F1920" s="8">
        <v>6997914</v>
      </c>
      <c r="G1920" s="9">
        <v>448857690</v>
      </c>
      <c r="H1920" s="10">
        <f t="shared" si="116"/>
        <v>0.85324232081910623</v>
      </c>
      <c r="I1920" s="10">
        <f t="shared" si="117"/>
        <v>-22.339791668770587</v>
      </c>
      <c r="J1920" s="10">
        <f t="shared" si="118"/>
        <v>-1.964472293187228</v>
      </c>
      <c r="K1920" s="2" t="str">
        <f t="shared" si="119"/>
        <v>SI</v>
      </c>
    </row>
    <row r="1921" spans="1:11" ht="16.5" x14ac:dyDescent="0.25">
      <c r="A1921" s="1" t="s">
        <v>1919</v>
      </c>
      <c r="B1921" s="8">
        <v>5.86</v>
      </c>
      <c r="C1921" s="8">
        <v>6.05</v>
      </c>
      <c r="D1921" s="8">
        <v>5.71</v>
      </c>
      <c r="E1921" s="8">
        <v>5.92</v>
      </c>
      <c r="F1921" s="8">
        <v>9010939</v>
      </c>
      <c r="G1921" s="9">
        <v>457852067</v>
      </c>
      <c r="H1921" s="10">
        <f t="shared" si="116"/>
        <v>7.5229357798165069</v>
      </c>
      <c r="I1921" s="10">
        <f t="shared" si="117"/>
        <v>10.652897035499052</v>
      </c>
      <c r="J1921" s="10">
        <f t="shared" si="118"/>
        <v>0.69399124686052005</v>
      </c>
      <c r="K1921" s="2" t="str">
        <f t="shared" si="119"/>
        <v>SI</v>
      </c>
    </row>
    <row r="1922" spans="1:11" ht="16.5" x14ac:dyDescent="0.25">
      <c r="A1922" s="1" t="s">
        <v>1920</v>
      </c>
      <c r="B1922" s="8">
        <v>5.45</v>
      </c>
      <c r="C1922" s="8">
        <v>5.97</v>
      </c>
      <c r="D1922" s="8">
        <v>5.42</v>
      </c>
      <c r="E1922" s="8">
        <v>5.88</v>
      </c>
      <c r="F1922" s="8">
        <v>8143428</v>
      </c>
      <c r="G1922" s="9">
        <v>454696513</v>
      </c>
      <c r="H1922" s="10">
        <f t="shared" si="116"/>
        <v>-0.36563071297987904</v>
      </c>
      <c r="I1922" s="10">
        <f t="shared" si="117"/>
        <v>-5.7341813531336356</v>
      </c>
      <c r="J1922" s="10">
        <f t="shared" si="118"/>
        <v>9.492566882248596</v>
      </c>
      <c r="K1922" s="2" t="str">
        <f t="shared" si="119"/>
        <v>NO</v>
      </c>
    </row>
    <row r="1923" spans="1:11" ht="16.5" x14ac:dyDescent="0.25">
      <c r="A1923" s="1" t="s">
        <v>1921</v>
      </c>
      <c r="B1923" s="8">
        <v>5.47</v>
      </c>
      <c r="C1923" s="8">
        <v>5.68</v>
      </c>
      <c r="D1923" s="8">
        <v>5.2</v>
      </c>
      <c r="E1923" s="8">
        <v>5.37</v>
      </c>
      <c r="F1923" s="8">
        <v>8638792</v>
      </c>
      <c r="G1923" s="9">
        <v>415276147</v>
      </c>
      <c r="H1923" s="10">
        <f t="shared" ref="H1923:H1986" si="120">((B1923*100)/B1924)-100</f>
        <v>-2.669039145907476</v>
      </c>
      <c r="I1923" s="10">
        <f t="shared" si="117"/>
        <v>-55.711294050866947</v>
      </c>
      <c r="J1923" s="10">
        <f t="shared" si="118"/>
        <v>-3.1440392412832381</v>
      </c>
      <c r="K1923" s="2" t="str">
        <f t="shared" si="119"/>
        <v>NO</v>
      </c>
    </row>
    <row r="1924" spans="1:11" ht="16.5" x14ac:dyDescent="0.25">
      <c r="A1924" s="1" t="s">
        <v>1922</v>
      </c>
      <c r="B1924" s="8">
        <v>5.62</v>
      </c>
      <c r="C1924" s="8">
        <v>6.04</v>
      </c>
      <c r="D1924" s="8">
        <v>5.04</v>
      </c>
      <c r="E1924" s="8">
        <v>5.55</v>
      </c>
      <c r="F1924" s="8">
        <v>19505632</v>
      </c>
      <c r="G1924" s="9">
        <v>428756417</v>
      </c>
      <c r="H1924" s="10">
        <f t="shared" si="120"/>
        <v>10.629921259842519</v>
      </c>
      <c r="I1924" s="10">
        <f t="shared" ref="I1924:I1987" si="121">((F1924*100)/F1925)-100</f>
        <v>88.134222305041675</v>
      </c>
      <c r="J1924" s="10">
        <f t="shared" ref="J1924:J1987" si="122">((G1924*100)/G1925)-100</f>
        <v>-1.9632191762277529</v>
      </c>
      <c r="K1924" s="2" t="str">
        <f t="shared" ref="K1924:K1987" si="123">IF(H1924&gt;=0,"SI","NO")</f>
        <v>SI</v>
      </c>
    </row>
    <row r="1925" spans="1:11" ht="16.5" x14ac:dyDescent="0.25">
      <c r="A1925" s="1" t="s">
        <v>1923</v>
      </c>
      <c r="B1925" s="8">
        <v>5.08</v>
      </c>
      <c r="C1925" s="8">
        <v>5.66</v>
      </c>
      <c r="D1925" s="8">
        <v>5</v>
      </c>
      <c r="E1925" s="8">
        <v>5.66</v>
      </c>
      <c r="F1925" s="8">
        <v>10367934</v>
      </c>
      <c r="G1925" s="9">
        <v>437342407</v>
      </c>
      <c r="H1925" s="10">
        <f t="shared" si="120"/>
        <v>-1.5503875968992276</v>
      </c>
      <c r="I1925" s="10">
        <f t="shared" si="121"/>
        <v>-14.557484809504743</v>
      </c>
      <c r="J1925" s="10">
        <f t="shared" si="122"/>
        <v>11.737611781963452</v>
      </c>
      <c r="K1925" s="2" t="str">
        <f t="shared" si="123"/>
        <v>NO</v>
      </c>
    </row>
    <row r="1926" spans="1:11" ht="16.5" x14ac:dyDescent="0.25">
      <c r="A1926" s="1" t="s">
        <v>1924</v>
      </c>
      <c r="B1926" s="8">
        <v>5.16</v>
      </c>
      <c r="C1926" s="8">
        <v>5.39</v>
      </c>
      <c r="D1926" s="8">
        <v>4.8899999999999997</v>
      </c>
      <c r="E1926" s="8">
        <v>5.07</v>
      </c>
      <c r="F1926" s="8">
        <v>12134397</v>
      </c>
      <c r="G1926" s="9">
        <v>391401248</v>
      </c>
      <c r="H1926" s="10">
        <f t="shared" si="120"/>
        <v>23.150357995226713</v>
      </c>
      <c r="I1926" s="10">
        <f t="shared" si="121"/>
        <v>-10.363326902465801</v>
      </c>
      <c r="J1926" s="10">
        <f t="shared" si="122"/>
        <v>0.34981516104991783</v>
      </c>
      <c r="K1926" s="2" t="str">
        <f t="shared" si="123"/>
        <v>SI</v>
      </c>
    </row>
    <row r="1927" spans="1:11" ht="16.5" x14ac:dyDescent="0.25">
      <c r="A1927" s="1" t="s">
        <v>1925</v>
      </c>
      <c r="B1927" s="8">
        <v>4.1900000000000004</v>
      </c>
      <c r="C1927" s="8">
        <v>5.08</v>
      </c>
      <c r="D1927" s="8">
        <v>4.17</v>
      </c>
      <c r="E1927" s="8">
        <v>5.05</v>
      </c>
      <c r="F1927" s="8">
        <v>13537313</v>
      </c>
      <c r="G1927" s="9">
        <v>390036840</v>
      </c>
      <c r="H1927" s="10">
        <f t="shared" si="120"/>
        <v>6.8877551020408276</v>
      </c>
      <c r="I1927" s="10">
        <f t="shared" si="121"/>
        <v>134.88272184903622</v>
      </c>
      <c r="J1927" s="10">
        <f t="shared" si="122"/>
        <v>20.796057797200945</v>
      </c>
      <c r="K1927" s="2" t="str">
        <f t="shared" si="123"/>
        <v>SI</v>
      </c>
    </row>
    <row r="1928" spans="1:11" ht="16.5" x14ac:dyDescent="0.25">
      <c r="A1928" s="1" t="s">
        <v>1926</v>
      </c>
      <c r="B1928" s="8">
        <v>3.92</v>
      </c>
      <c r="C1928" s="8">
        <v>4.2300000000000004</v>
      </c>
      <c r="D1928" s="8">
        <v>3.8</v>
      </c>
      <c r="E1928" s="8">
        <v>4.18</v>
      </c>
      <c r="F1928" s="8">
        <v>5763435</v>
      </c>
      <c r="G1928" s="9">
        <v>322888716</v>
      </c>
      <c r="H1928" s="10">
        <f t="shared" si="120"/>
        <v>-6.8883610451306367</v>
      </c>
      <c r="I1928" s="10">
        <f t="shared" si="121"/>
        <v>-25.692466096765017</v>
      </c>
      <c r="J1928" s="10">
        <f t="shared" si="122"/>
        <v>7.2284842122324307</v>
      </c>
      <c r="K1928" s="2" t="str">
        <f t="shared" si="123"/>
        <v>NO</v>
      </c>
    </row>
    <row r="1929" spans="1:11" ht="16.5" x14ac:dyDescent="0.25">
      <c r="A1929" s="1" t="s">
        <v>1927</v>
      </c>
      <c r="B1929" s="8">
        <v>4.21</v>
      </c>
      <c r="C1929" s="8">
        <v>4.2699999999999996</v>
      </c>
      <c r="D1929" s="8">
        <v>3.71</v>
      </c>
      <c r="E1929" s="8">
        <v>3.9</v>
      </c>
      <c r="F1929" s="8">
        <v>7756192</v>
      </c>
      <c r="G1929" s="9">
        <v>301122149</v>
      </c>
      <c r="H1929" s="10">
        <f t="shared" si="120"/>
        <v>6.5822784810126507</v>
      </c>
      <c r="I1929" s="10">
        <f t="shared" si="121"/>
        <v>12.321489859311981</v>
      </c>
      <c r="J1929" s="10">
        <f t="shared" si="122"/>
        <v>-8.5541386747943875</v>
      </c>
      <c r="K1929" s="2" t="str">
        <f t="shared" si="123"/>
        <v>SI</v>
      </c>
    </row>
    <row r="1930" spans="1:11" ht="16.5" x14ac:dyDescent="0.25">
      <c r="A1930" s="1" t="s">
        <v>1928</v>
      </c>
      <c r="B1930" s="8">
        <v>3.95</v>
      </c>
      <c r="C1930" s="8">
        <v>4.32</v>
      </c>
      <c r="D1930" s="8">
        <v>3.85</v>
      </c>
      <c r="E1930" s="8">
        <v>4.2699999999999996</v>
      </c>
      <c r="F1930" s="8">
        <v>6905350</v>
      </c>
      <c r="G1930" s="9">
        <v>329290079</v>
      </c>
      <c r="H1930" s="10">
        <f t="shared" si="120"/>
        <v>16.51917404129793</v>
      </c>
      <c r="I1930" s="10">
        <f t="shared" si="121"/>
        <v>-54.965812599581326</v>
      </c>
      <c r="J1930" s="10">
        <f t="shared" si="122"/>
        <v>7.9298060292179571</v>
      </c>
      <c r="K1930" s="2" t="str">
        <f t="shared" si="123"/>
        <v>SI</v>
      </c>
    </row>
    <row r="1931" spans="1:11" ht="16.5" x14ac:dyDescent="0.25">
      <c r="A1931" s="1" t="s">
        <v>1929</v>
      </c>
      <c r="B1931" s="8">
        <v>3.39</v>
      </c>
      <c r="C1931" s="8">
        <v>4.29</v>
      </c>
      <c r="D1931" s="8">
        <v>3.08</v>
      </c>
      <c r="E1931" s="8">
        <v>3.96</v>
      </c>
      <c r="F1931" s="8">
        <v>15333573</v>
      </c>
      <c r="G1931" s="9">
        <v>305096517</v>
      </c>
      <c r="H1931" s="10">
        <f t="shared" si="120"/>
        <v>-11.948051948051955</v>
      </c>
      <c r="I1931" s="10">
        <f t="shared" si="121"/>
        <v>10.493818219708672</v>
      </c>
      <c r="J1931" s="10">
        <f t="shared" si="122"/>
        <v>17.248441423385728</v>
      </c>
      <c r="K1931" s="2" t="str">
        <f t="shared" si="123"/>
        <v>NO</v>
      </c>
    </row>
    <row r="1932" spans="1:11" ht="16.5" x14ac:dyDescent="0.25">
      <c r="A1932" s="1" t="s">
        <v>1930</v>
      </c>
      <c r="B1932" s="8">
        <v>3.85</v>
      </c>
      <c r="C1932" s="8">
        <v>4.28</v>
      </c>
      <c r="D1932" s="8">
        <v>3.14</v>
      </c>
      <c r="E1932" s="8">
        <v>3.37</v>
      </c>
      <c r="F1932" s="8">
        <v>13877313</v>
      </c>
      <c r="G1932" s="9">
        <v>260213708</v>
      </c>
      <c r="H1932" s="10">
        <f t="shared" si="120"/>
        <v>-19.287211740041926</v>
      </c>
      <c r="I1932" s="10">
        <f t="shared" si="121"/>
        <v>-2.4078767873259892</v>
      </c>
      <c r="J1932" s="10">
        <f t="shared" si="122"/>
        <v>-12.591588868349291</v>
      </c>
      <c r="K1932" s="2" t="str">
        <f t="shared" si="123"/>
        <v>NO</v>
      </c>
    </row>
    <row r="1933" spans="1:11" ht="16.5" x14ac:dyDescent="0.25">
      <c r="A1933" s="1" t="s">
        <v>1931</v>
      </c>
      <c r="B1933" s="8">
        <v>4.7699999999999996</v>
      </c>
      <c r="C1933" s="8">
        <v>4.9000000000000004</v>
      </c>
      <c r="D1933" s="8">
        <v>3.61</v>
      </c>
      <c r="E1933" s="8">
        <v>3.86</v>
      </c>
      <c r="F1933" s="8">
        <v>14219706</v>
      </c>
      <c r="G1933" s="9">
        <v>297698705</v>
      </c>
      <c r="H1933" s="10">
        <f t="shared" si="120"/>
        <v>0.42105263157893091</v>
      </c>
      <c r="I1933" s="10">
        <f t="shared" si="121"/>
        <v>14.539752922495495</v>
      </c>
      <c r="J1933" s="10">
        <f t="shared" si="122"/>
        <v>-18.008205968336725</v>
      </c>
      <c r="K1933" s="2" t="str">
        <f t="shared" si="123"/>
        <v>SI</v>
      </c>
    </row>
    <row r="1934" spans="1:11" ht="16.5" x14ac:dyDescent="0.25">
      <c r="A1934" s="1" t="s">
        <v>1932</v>
      </c>
      <c r="B1934" s="8">
        <v>4.75</v>
      </c>
      <c r="C1934" s="8">
        <v>5.25</v>
      </c>
      <c r="D1934" s="8">
        <v>4.47</v>
      </c>
      <c r="E1934" s="8">
        <v>4.71</v>
      </c>
      <c r="F1934" s="8">
        <v>12414647</v>
      </c>
      <c r="G1934" s="9">
        <v>363083536</v>
      </c>
      <c r="H1934" s="10">
        <f t="shared" si="120"/>
        <v>-1.0416666666666572</v>
      </c>
      <c r="I1934" s="10">
        <f t="shared" si="121"/>
        <v>24.417401333143047</v>
      </c>
      <c r="J1934" s="10">
        <f t="shared" si="122"/>
        <v>1.20340626810912</v>
      </c>
      <c r="K1934" s="2" t="str">
        <f t="shared" si="123"/>
        <v>NO</v>
      </c>
    </row>
    <row r="1935" spans="1:11" ht="16.5" x14ac:dyDescent="0.25">
      <c r="A1935" s="1" t="s">
        <v>1933</v>
      </c>
      <c r="B1935" s="8">
        <v>4.8</v>
      </c>
      <c r="C1935" s="8">
        <v>4.8600000000000003</v>
      </c>
      <c r="D1935" s="8">
        <v>3.95</v>
      </c>
      <c r="E1935" s="8">
        <v>4.66</v>
      </c>
      <c r="F1935" s="8">
        <v>9978224</v>
      </c>
      <c r="G1935" s="9">
        <v>358766122</v>
      </c>
      <c r="H1935" s="10">
        <f t="shared" si="120"/>
        <v>-4.9504950495049513</v>
      </c>
      <c r="I1935" s="10">
        <f t="shared" si="121"/>
        <v>-53.645516200965076</v>
      </c>
      <c r="J1935" s="10">
        <f t="shared" si="122"/>
        <v>-2.6719765184008537</v>
      </c>
      <c r="K1935" s="2" t="str">
        <f t="shared" si="123"/>
        <v>NO</v>
      </c>
    </row>
    <row r="1936" spans="1:11" ht="16.5" x14ac:dyDescent="0.25">
      <c r="A1936" s="1" t="s">
        <v>1934</v>
      </c>
      <c r="B1936" s="8">
        <v>5.05</v>
      </c>
      <c r="C1936" s="8">
        <v>5.08</v>
      </c>
      <c r="D1936" s="8">
        <v>3.72</v>
      </c>
      <c r="E1936" s="8">
        <v>4.79</v>
      </c>
      <c r="F1936" s="8">
        <v>21525909</v>
      </c>
      <c r="G1936" s="9">
        <v>368615440</v>
      </c>
      <c r="H1936" s="10">
        <f t="shared" si="120"/>
        <v>-3.9923954372623598</v>
      </c>
      <c r="I1936" s="10">
        <f t="shared" si="121"/>
        <v>4.2625526812435339</v>
      </c>
      <c r="J1936" s="10">
        <f t="shared" si="122"/>
        <v>-2.3298474780966956</v>
      </c>
      <c r="K1936" s="2" t="str">
        <f t="shared" si="123"/>
        <v>NO</v>
      </c>
    </row>
    <row r="1937" spans="1:11" ht="16.5" x14ac:dyDescent="0.25">
      <c r="A1937" s="1" t="s">
        <v>1935</v>
      </c>
      <c r="B1937" s="8">
        <v>5.26</v>
      </c>
      <c r="C1937" s="8">
        <v>5.82</v>
      </c>
      <c r="D1937" s="8">
        <v>4.4800000000000004</v>
      </c>
      <c r="E1937" s="8">
        <v>4.9000000000000004</v>
      </c>
      <c r="F1937" s="8">
        <v>20645868</v>
      </c>
      <c r="G1937" s="9">
        <v>377408482</v>
      </c>
      <c r="H1937" s="10">
        <f t="shared" si="120"/>
        <v>31.829573934837072</v>
      </c>
      <c r="I1937" s="10">
        <f t="shared" si="121"/>
        <v>-11.813228740972662</v>
      </c>
      <c r="J1937" s="10">
        <f t="shared" si="122"/>
        <v>-8.0070053504155965</v>
      </c>
      <c r="K1937" s="2" t="str">
        <f t="shared" si="123"/>
        <v>SI</v>
      </c>
    </row>
    <row r="1938" spans="1:11" ht="16.5" x14ac:dyDescent="0.25">
      <c r="A1938" s="1" t="s">
        <v>1936</v>
      </c>
      <c r="B1938" s="8">
        <v>3.99</v>
      </c>
      <c r="C1938" s="8">
        <v>5.58</v>
      </c>
      <c r="D1938" s="8">
        <v>3.85</v>
      </c>
      <c r="E1938" s="8">
        <v>5.33</v>
      </c>
      <c r="F1938" s="8">
        <v>23411525</v>
      </c>
      <c r="G1938" s="9">
        <v>410257850</v>
      </c>
      <c r="H1938" s="10">
        <f t="shared" si="120"/>
        <v>12.711864406779654</v>
      </c>
      <c r="I1938" s="10">
        <f t="shared" si="121"/>
        <v>-7.7366653584070946</v>
      </c>
      <c r="J1938" s="10">
        <f t="shared" si="122"/>
        <v>35.672744381761902</v>
      </c>
      <c r="K1938" s="2" t="str">
        <f t="shared" si="123"/>
        <v>SI</v>
      </c>
    </row>
    <row r="1939" spans="1:11" ht="16.5" x14ac:dyDescent="0.25">
      <c r="A1939" s="1" t="s">
        <v>1937</v>
      </c>
      <c r="B1939" s="8">
        <v>3.54</v>
      </c>
      <c r="C1939" s="8">
        <v>4.3099999999999996</v>
      </c>
      <c r="D1939" s="8">
        <v>3.35</v>
      </c>
      <c r="E1939" s="8">
        <v>3.93</v>
      </c>
      <c r="F1939" s="8">
        <v>25374679</v>
      </c>
      <c r="G1939" s="9">
        <v>302387817</v>
      </c>
      <c r="H1939" s="10">
        <f t="shared" si="120"/>
        <v>24.647887323943664</v>
      </c>
      <c r="I1939" s="10">
        <f t="shared" si="121"/>
        <v>58.150079998464292</v>
      </c>
      <c r="J1939" s="10">
        <f t="shared" si="122"/>
        <v>8.774901053748593</v>
      </c>
      <c r="K1939" s="2" t="str">
        <f t="shared" si="123"/>
        <v>SI</v>
      </c>
    </row>
    <row r="1940" spans="1:11" ht="16.5" x14ac:dyDescent="0.25">
      <c r="A1940" s="1" t="s">
        <v>1938</v>
      </c>
      <c r="B1940" s="8">
        <v>2.84</v>
      </c>
      <c r="C1940" s="8">
        <v>3.61</v>
      </c>
      <c r="D1940" s="8">
        <v>2.83</v>
      </c>
      <c r="E1940" s="8">
        <v>3.61</v>
      </c>
      <c r="F1940" s="8">
        <v>16044683</v>
      </c>
      <c r="G1940" s="9">
        <v>277994109</v>
      </c>
      <c r="H1940" s="10">
        <f t="shared" si="120"/>
        <v>6.3670411985018802</v>
      </c>
      <c r="I1940" s="10">
        <f t="shared" si="121"/>
        <v>83.812000543026556</v>
      </c>
      <c r="J1940" s="10">
        <f t="shared" si="122"/>
        <v>26.694324806159727</v>
      </c>
      <c r="K1940" s="2" t="str">
        <f t="shared" si="123"/>
        <v>SI</v>
      </c>
    </row>
    <row r="1941" spans="1:11" ht="16.5" x14ac:dyDescent="0.25">
      <c r="A1941" s="1" t="s">
        <v>1939</v>
      </c>
      <c r="B1941" s="8">
        <v>2.67</v>
      </c>
      <c r="C1941" s="8">
        <v>2.94</v>
      </c>
      <c r="D1941" s="8">
        <v>2.58</v>
      </c>
      <c r="E1941" s="8">
        <v>2.85</v>
      </c>
      <c r="F1941" s="8">
        <v>8728855</v>
      </c>
      <c r="G1941" s="9">
        <v>219421122</v>
      </c>
      <c r="H1941" s="10">
        <f t="shared" si="120"/>
        <v>17.621145374449341</v>
      </c>
      <c r="I1941" s="10">
        <f t="shared" si="121"/>
        <v>39.010222493307367</v>
      </c>
      <c r="J1941" s="10">
        <f t="shared" si="122"/>
        <v>7.4671788063934912</v>
      </c>
      <c r="K1941" s="2" t="str">
        <f t="shared" si="123"/>
        <v>SI</v>
      </c>
    </row>
    <row r="1942" spans="1:11" ht="16.5" x14ac:dyDescent="0.25">
      <c r="A1942" s="1" t="s">
        <v>1940</v>
      </c>
      <c r="B1942" s="8">
        <v>2.27</v>
      </c>
      <c r="C1942" s="8">
        <v>2.74</v>
      </c>
      <c r="D1942" s="8">
        <v>2.27</v>
      </c>
      <c r="E1942" s="8">
        <v>2.66</v>
      </c>
      <c r="F1942" s="8">
        <v>6279290</v>
      </c>
      <c r="G1942" s="9">
        <v>204175009</v>
      </c>
      <c r="H1942" s="10">
        <f t="shared" si="120"/>
        <v>0</v>
      </c>
      <c r="I1942" s="10">
        <f t="shared" si="121"/>
        <v>264.71558551311352</v>
      </c>
      <c r="J1942" s="10">
        <f t="shared" si="122"/>
        <v>17.000122492690494</v>
      </c>
      <c r="K1942" s="2" t="str">
        <f t="shared" si="123"/>
        <v>SI</v>
      </c>
    </row>
    <row r="1943" spans="1:11" ht="16.5" x14ac:dyDescent="0.25">
      <c r="A1943" s="1" t="s">
        <v>1941</v>
      </c>
      <c r="B1943" s="8">
        <v>2.27</v>
      </c>
      <c r="C1943" s="8">
        <v>2.2999999999999998</v>
      </c>
      <c r="D1943" s="8">
        <v>2.2200000000000002</v>
      </c>
      <c r="E1943" s="8">
        <v>2.27</v>
      </c>
      <c r="F1943" s="8">
        <v>1721695</v>
      </c>
      <c r="G1943" s="9">
        <v>174508372</v>
      </c>
      <c r="H1943" s="10">
        <f t="shared" si="120"/>
        <v>-1.3043478260869534</v>
      </c>
      <c r="I1943" s="10">
        <f t="shared" si="121"/>
        <v>-26.873518469831254</v>
      </c>
      <c r="J1943" s="10">
        <f t="shared" si="122"/>
        <v>0.21194584971635777</v>
      </c>
      <c r="K1943" s="2" t="str">
        <f t="shared" si="123"/>
        <v>NO</v>
      </c>
    </row>
    <row r="1944" spans="1:11" ht="16.5" x14ac:dyDescent="0.25">
      <c r="A1944" s="1" t="s">
        <v>1942</v>
      </c>
      <c r="B1944" s="8">
        <v>2.2999999999999998</v>
      </c>
      <c r="C1944" s="8">
        <v>2.33</v>
      </c>
      <c r="D1944" s="8">
        <v>2.21</v>
      </c>
      <c r="E1944" s="8">
        <v>2.27</v>
      </c>
      <c r="F1944" s="8">
        <v>2354407</v>
      </c>
      <c r="G1944" s="9">
        <v>174139291</v>
      </c>
      <c r="H1944" s="10">
        <f t="shared" si="120"/>
        <v>0.87719298245613686</v>
      </c>
      <c r="I1944" s="10">
        <f t="shared" si="121"/>
        <v>-26.484420763655478</v>
      </c>
      <c r="J1944" s="10">
        <f t="shared" si="122"/>
        <v>-2.4236732496083846</v>
      </c>
      <c r="K1944" s="2" t="str">
        <f t="shared" si="123"/>
        <v>SI</v>
      </c>
    </row>
    <row r="1945" spans="1:11" ht="16.5" x14ac:dyDescent="0.25">
      <c r="A1945" s="1" t="s">
        <v>1943</v>
      </c>
      <c r="B1945" s="8">
        <v>2.2799999999999998</v>
      </c>
      <c r="C1945" s="8">
        <v>2.37</v>
      </c>
      <c r="D1945" s="8">
        <v>2.2000000000000002</v>
      </c>
      <c r="E1945" s="8">
        <v>2.3199999999999998</v>
      </c>
      <c r="F1945" s="8">
        <v>3202596</v>
      </c>
      <c r="G1945" s="9">
        <v>178464692</v>
      </c>
      <c r="H1945" s="10">
        <f t="shared" si="120"/>
        <v>2.242152466367699</v>
      </c>
      <c r="I1945" s="10">
        <f t="shared" si="121"/>
        <v>-12.332677456336</v>
      </c>
      <c r="J1945" s="10">
        <f t="shared" si="122"/>
        <v>0.36699069441479537</v>
      </c>
      <c r="K1945" s="2" t="str">
        <f t="shared" si="123"/>
        <v>SI</v>
      </c>
    </row>
    <row r="1946" spans="1:11" ht="16.5" x14ac:dyDescent="0.25">
      <c r="A1946" s="1" t="s">
        <v>1944</v>
      </c>
      <c r="B1946" s="8">
        <v>2.23</v>
      </c>
      <c r="C1946" s="8">
        <v>2.33</v>
      </c>
      <c r="D1946" s="8">
        <v>2.15</v>
      </c>
      <c r="E1946" s="8">
        <v>2.3199999999999998</v>
      </c>
      <c r="F1946" s="8">
        <v>3653124</v>
      </c>
      <c r="G1946" s="9">
        <v>177812138</v>
      </c>
      <c r="H1946" s="10">
        <f t="shared" si="120"/>
        <v>9.852216748768484</v>
      </c>
      <c r="I1946" s="10">
        <f t="shared" si="121"/>
        <v>15.332734536924633</v>
      </c>
      <c r="J1946" s="10">
        <f t="shared" si="122"/>
        <v>3.495273502019387</v>
      </c>
      <c r="K1946" s="2" t="str">
        <f t="shared" si="123"/>
        <v>SI</v>
      </c>
    </row>
    <row r="1947" spans="1:11" ht="16.5" x14ac:dyDescent="0.25">
      <c r="A1947" s="1" t="s">
        <v>1945</v>
      </c>
      <c r="B1947" s="8">
        <v>2.0299999999999998</v>
      </c>
      <c r="C1947" s="8">
        <v>2.25</v>
      </c>
      <c r="D1947" s="8">
        <v>1.98</v>
      </c>
      <c r="E1947" s="8">
        <v>2.2400000000000002</v>
      </c>
      <c r="F1947" s="8">
        <v>3167465</v>
      </c>
      <c r="G1947" s="9">
        <v>171807013</v>
      </c>
      <c r="H1947" s="10">
        <f t="shared" si="120"/>
        <v>-5.1401869158878668</v>
      </c>
      <c r="I1947" s="10">
        <f t="shared" si="121"/>
        <v>-14.098334424913517</v>
      </c>
      <c r="J1947" s="10">
        <f t="shared" si="122"/>
        <v>9.6940839242839587</v>
      </c>
      <c r="K1947" s="2" t="str">
        <f t="shared" si="123"/>
        <v>NO</v>
      </c>
    </row>
    <row r="1948" spans="1:11" ht="16.5" x14ac:dyDescent="0.25">
      <c r="A1948" s="1" t="s">
        <v>1946</v>
      </c>
      <c r="B1948" s="8">
        <v>2.14</v>
      </c>
      <c r="C1948" s="8">
        <v>2.14</v>
      </c>
      <c r="D1948" s="8">
        <v>1.95</v>
      </c>
      <c r="E1948" s="8">
        <v>2.04</v>
      </c>
      <c r="F1948" s="8">
        <v>3687315</v>
      </c>
      <c r="G1948" s="9">
        <v>156623773</v>
      </c>
      <c r="H1948" s="10">
        <f t="shared" si="120"/>
        <v>-5.3097345132743214</v>
      </c>
      <c r="I1948" s="10">
        <f t="shared" si="121"/>
        <v>-31.701907163648585</v>
      </c>
      <c r="J1948" s="10">
        <f t="shared" si="122"/>
        <v>-4.0688996555646924</v>
      </c>
      <c r="K1948" s="2" t="str">
        <f t="shared" si="123"/>
        <v>NO</v>
      </c>
    </row>
    <row r="1949" spans="1:11" ht="16.5" x14ac:dyDescent="0.25">
      <c r="A1949" s="1" t="s">
        <v>1947</v>
      </c>
      <c r="B1949" s="8">
        <v>2.2599999999999998</v>
      </c>
      <c r="C1949" s="8">
        <v>2.34</v>
      </c>
      <c r="D1949" s="8">
        <v>2.02</v>
      </c>
      <c r="E1949" s="8">
        <v>2.13</v>
      </c>
      <c r="F1949" s="8">
        <v>5398855</v>
      </c>
      <c r="G1949" s="9">
        <v>163266941</v>
      </c>
      <c r="H1949" s="10">
        <f t="shared" si="120"/>
        <v>-2.5862068965517295</v>
      </c>
      <c r="I1949" s="10">
        <f t="shared" si="121"/>
        <v>56.976497379099555</v>
      </c>
      <c r="J1949" s="10">
        <f t="shared" si="122"/>
        <v>-5.6557978996184488</v>
      </c>
      <c r="K1949" s="2" t="str">
        <f t="shared" si="123"/>
        <v>NO</v>
      </c>
    </row>
    <row r="1950" spans="1:11" ht="16.5" x14ac:dyDescent="0.25">
      <c r="A1950" s="1" t="s">
        <v>1948</v>
      </c>
      <c r="B1950" s="8">
        <v>2.3199999999999998</v>
      </c>
      <c r="C1950" s="8">
        <v>2.41</v>
      </c>
      <c r="D1950" s="8">
        <v>2.21</v>
      </c>
      <c r="E1950" s="8">
        <v>2.2599999999999998</v>
      </c>
      <c r="F1950" s="8">
        <v>3439276</v>
      </c>
      <c r="G1950" s="9">
        <v>173054557</v>
      </c>
      <c r="H1950" s="10">
        <f t="shared" si="120"/>
        <v>-0.42918454935623629</v>
      </c>
      <c r="I1950" s="10">
        <f t="shared" si="121"/>
        <v>-43.581615545880751</v>
      </c>
      <c r="J1950" s="10">
        <f t="shared" si="122"/>
        <v>-1.0809365388584098</v>
      </c>
      <c r="K1950" s="2" t="str">
        <f t="shared" si="123"/>
        <v>NO</v>
      </c>
    </row>
    <row r="1951" spans="1:11" ht="16.5" x14ac:dyDescent="0.25">
      <c r="A1951" s="1" t="s">
        <v>1949</v>
      </c>
      <c r="B1951" s="8">
        <v>2.33</v>
      </c>
      <c r="C1951" s="8">
        <v>2.39</v>
      </c>
      <c r="D1951" s="8">
        <v>2.11</v>
      </c>
      <c r="E1951" s="8">
        <v>2.2799999999999998</v>
      </c>
      <c r="F1951" s="8">
        <v>6096020</v>
      </c>
      <c r="G1951" s="9">
        <v>174945608</v>
      </c>
      <c r="H1951" s="10">
        <f t="shared" si="120"/>
        <v>5.4298642533936601</v>
      </c>
      <c r="I1951" s="10">
        <f t="shared" si="121"/>
        <v>35.548590875181645</v>
      </c>
      <c r="J1951" s="10">
        <f t="shared" si="122"/>
        <v>-1.4418215085788688</v>
      </c>
      <c r="K1951" s="2" t="str">
        <f t="shared" si="123"/>
        <v>SI</v>
      </c>
    </row>
    <row r="1952" spans="1:11" ht="16.5" x14ac:dyDescent="0.25">
      <c r="A1952" s="1" t="s">
        <v>1950</v>
      </c>
      <c r="B1952" s="8">
        <v>2.21</v>
      </c>
      <c r="C1952" s="8">
        <v>2.46</v>
      </c>
      <c r="D1952" s="8">
        <v>2.15</v>
      </c>
      <c r="E1952" s="8">
        <v>2.3199999999999998</v>
      </c>
      <c r="F1952" s="8">
        <v>4497295</v>
      </c>
      <c r="G1952" s="9">
        <v>177504912</v>
      </c>
      <c r="H1952" s="10">
        <f t="shared" si="120"/>
        <v>6.7632850241545981</v>
      </c>
      <c r="I1952" s="10">
        <f t="shared" si="121"/>
        <v>-29.837574576814319</v>
      </c>
      <c r="J1952" s="10">
        <f t="shared" si="122"/>
        <v>5.3829880194613366</v>
      </c>
      <c r="K1952" s="2" t="str">
        <f t="shared" si="123"/>
        <v>SI</v>
      </c>
    </row>
    <row r="1953" spans="1:11" ht="16.5" x14ac:dyDescent="0.25">
      <c r="A1953" s="1" t="s">
        <v>1951</v>
      </c>
      <c r="B1953" s="8">
        <v>2.0699999999999998</v>
      </c>
      <c r="C1953" s="8">
        <v>2.39</v>
      </c>
      <c r="D1953" s="8">
        <v>2.02</v>
      </c>
      <c r="E1953" s="8">
        <v>2.2000000000000002</v>
      </c>
      <c r="F1953" s="8">
        <v>6409834</v>
      </c>
      <c r="G1953" s="9">
        <v>168437919</v>
      </c>
      <c r="H1953" s="10">
        <f t="shared" si="120"/>
        <v>-11.158798283261817</v>
      </c>
      <c r="I1953" s="10">
        <f t="shared" si="121"/>
        <v>-50.097911056915471</v>
      </c>
      <c r="J1953" s="10">
        <f t="shared" si="122"/>
        <v>4.8848897775335587</v>
      </c>
      <c r="K1953" s="2" t="str">
        <f t="shared" si="123"/>
        <v>NO</v>
      </c>
    </row>
    <row r="1954" spans="1:11" ht="16.5" x14ac:dyDescent="0.25">
      <c r="A1954" s="1" t="s">
        <v>1952</v>
      </c>
      <c r="B1954" s="8">
        <v>2.33</v>
      </c>
      <c r="C1954" s="8">
        <v>2.61</v>
      </c>
      <c r="D1954" s="8">
        <v>1.84</v>
      </c>
      <c r="E1954" s="8">
        <v>2.1</v>
      </c>
      <c r="F1954" s="8">
        <v>12844821</v>
      </c>
      <c r="G1954" s="9">
        <v>160593122</v>
      </c>
      <c r="H1954" s="10">
        <f t="shared" si="120"/>
        <v>17.085427135678387</v>
      </c>
      <c r="I1954" s="10">
        <f t="shared" si="121"/>
        <v>29.150296843701739</v>
      </c>
      <c r="J1954" s="10">
        <f t="shared" si="122"/>
        <v>-9.3413425727832902</v>
      </c>
      <c r="K1954" s="2" t="str">
        <f t="shared" si="123"/>
        <v>SI</v>
      </c>
    </row>
    <row r="1955" spans="1:11" ht="16.5" x14ac:dyDescent="0.25">
      <c r="A1955" s="1" t="s">
        <v>1953</v>
      </c>
      <c r="B1955" s="8">
        <v>1.99</v>
      </c>
      <c r="C1955" s="8">
        <v>2.4700000000000002</v>
      </c>
      <c r="D1955" s="8">
        <v>1.9</v>
      </c>
      <c r="E1955" s="8">
        <v>2.31</v>
      </c>
      <c r="F1955" s="8">
        <v>9945638</v>
      </c>
      <c r="G1955" s="9">
        <v>177140415</v>
      </c>
      <c r="H1955" s="10">
        <f t="shared" si="120"/>
        <v>13.068181818181813</v>
      </c>
      <c r="I1955" s="10">
        <f t="shared" si="121"/>
        <v>10.988557250240433</v>
      </c>
      <c r="J1955" s="10">
        <f t="shared" si="122"/>
        <v>16.684383913330677</v>
      </c>
      <c r="K1955" s="2" t="str">
        <f t="shared" si="123"/>
        <v>SI</v>
      </c>
    </row>
    <row r="1956" spans="1:11" ht="16.5" x14ac:dyDescent="0.25">
      <c r="A1956" s="1" t="s">
        <v>1954</v>
      </c>
      <c r="B1956" s="8">
        <v>1.76</v>
      </c>
      <c r="C1956" s="8">
        <v>2.13</v>
      </c>
      <c r="D1956" s="8">
        <v>1.76</v>
      </c>
      <c r="E1956" s="8">
        <v>1.98</v>
      </c>
      <c r="F1956" s="8">
        <v>8960958</v>
      </c>
      <c r="G1956" s="9">
        <v>151811587</v>
      </c>
      <c r="H1956" s="10">
        <f t="shared" si="120"/>
        <v>26.618705035971232</v>
      </c>
      <c r="I1956" s="10">
        <f t="shared" si="121"/>
        <v>31.187024882171215</v>
      </c>
      <c r="J1956" s="10">
        <f t="shared" si="122"/>
        <v>8.5799368246032515</v>
      </c>
      <c r="K1956" s="2" t="str">
        <f t="shared" si="123"/>
        <v>SI</v>
      </c>
    </row>
    <row r="1957" spans="1:11" ht="16.5" x14ac:dyDescent="0.25">
      <c r="A1957" s="1" t="s">
        <v>1955</v>
      </c>
      <c r="B1957" s="8">
        <v>1.39</v>
      </c>
      <c r="C1957" s="8">
        <v>1.88</v>
      </c>
      <c r="D1957" s="8">
        <v>1.39</v>
      </c>
      <c r="E1957" s="8">
        <v>1.83</v>
      </c>
      <c r="F1957" s="8">
        <v>6830674</v>
      </c>
      <c r="G1957" s="9">
        <v>139815505</v>
      </c>
      <c r="H1957" s="10">
        <f t="shared" si="120"/>
        <v>-2.797202797202786</v>
      </c>
      <c r="I1957" s="10">
        <f t="shared" si="121"/>
        <v>373.06162560624517</v>
      </c>
      <c r="J1957" s="10">
        <f t="shared" si="122"/>
        <v>32.209770413785265</v>
      </c>
      <c r="K1957" s="2" t="str">
        <f t="shared" si="123"/>
        <v>NO</v>
      </c>
    </row>
    <row r="1958" spans="1:11" ht="16.5" x14ac:dyDescent="0.25">
      <c r="A1958" s="1" t="s">
        <v>1956</v>
      </c>
      <c r="B1958" s="8">
        <v>1.43</v>
      </c>
      <c r="C1958" s="8">
        <v>1.46</v>
      </c>
      <c r="D1958" s="8">
        <v>1.35</v>
      </c>
      <c r="E1958" s="8">
        <v>1.38</v>
      </c>
      <c r="F1958" s="8">
        <v>1443929</v>
      </c>
      <c r="G1958" s="9">
        <v>105752778</v>
      </c>
      <c r="H1958" s="10">
        <f t="shared" si="120"/>
        <v>1.418439716312065</v>
      </c>
      <c r="I1958" s="10">
        <f t="shared" si="121"/>
        <v>-2.8117983124498522</v>
      </c>
      <c r="J1958" s="10">
        <f t="shared" si="122"/>
        <v>-3.1922485529337763</v>
      </c>
      <c r="K1958" s="2" t="str">
        <f t="shared" si="123"/>
        <v>SI</v>
      </c>
    </row>
    <row r="1959" spans="1:11" ht="16.5" x14ac:dyDescent="0.25">
      <c r="A1959" s="1" t="s">
        <v>1957</v>
      </c>
      <c r="B1959" s="8">
        <v>1.41</v>
      </c>
      <c r="C1959" s="8">
        <v>1.46</v>
      </c>
      <c r="D1959" s="8">
        <v>1.37</v>
      </c>
      <c r="E1959" s="8">
        <v>1.43</v>
      </c>
      <c r="F1959" s="8">
        <v>1485704</v>
      </c>
      <c r="G1959" s="9">
        <v>109239990</v>
      </c>
      <c r="H1959" s="10">
        <f t="shared" si="120"/>
        <v>12.799999999999997</v>
      </c>
      <c r="I1959" s="10">
        <f t="shared" si="121"/>
        <v>-44.704349389263285</v>
      </c>
      <c r="J1959" s="10">
        <f t="shared" si="122"/>
        <v>1.8914559286767201</v>
      </c>
      <c r="K1959" s="2" t="str">
        <f t="shared" si="123"/>
        <v>SI</v>
      </c>
    </row>
    <row r="1960" spans="1:11" ht="16.5" x14ac:dyDescent="0.25">
      <c r="A1960" s="1" t="s">
        <v>1958</v>
      </c>
      <c r="B1960" s="8">
        <v>1.25</v>
      </c>
      <c r="C1960" s="8">
        <v>1.48</v>
      </c>
      <c r="D1960" s="8">
        <v>1.24</v>
      </c>
      <c r="E1960" s="8">
        <v>1.4</v>
      </c>
      <c r="F1960" s="8">
        <v>2686837</v>
      </c>
      <c r="G1960" s="9">
        <v>107212120</v>
      </c>
      <c r="H1960" s="10">
        <f t="shared" si="120"/>
        <v>-4.5801526717557266</v>
      </c>
      <c r="I1960" s="10">
        <f t="shared" si="121"/>
        <v>19.586278478015402</v>
      </c>
      <c r="J1960" s="10">
        <f t="shared" si="122"/>
        <v>11.458871299402915</v>
      </c>
      <c r="K1960" s="2" t="str">
        <f t="shared" si="123"/>
        <v>NO</v>
      </c>
    </row>
    <row r="1961" spans="1:11" ht="16.5" x14ac:dyDescent="0.25">
      <c r="A1961" s="1" t="s">
        <v>1959</v>
      </c>
      <c r="B1961" s="8">
        <v>1.31</v>
      </c>
      <c r="C1961" s="8">
        <v>1.34</v>
      </c>
      <c r="D1961" s="8">
        <v>1.2</v>
      </c>
      <c r="E1961" s="8">
        <v>1.26</v>
      </c>
      <c r="F1961" s="8">
        <v>2246777</v>
      </c>
      <c r="G1961" s="9">
        <v>96189849</v>
      </c>
      <c r="H1961" s="10">
        <f t="shared" si="120"/>
        <v>7.377049180327873</v>
      </c>
      <c r="I1961" s="10">
        <f t="shared" si="121"/>
        <v>-42.671858606147453</v>
      </c>
      <c r="J1961" s="10">
        <f t="shared" si="122"/>
        <v>-3.5739360711936001</v>
      </c>
      <c r="K1961" s="2" t="str">
        <f t="shared" si="123"/>
        <v>SI</v>
      </c>
    </row>
    <row r="1962" spans="1:11" ht="16.5" x14ac:dyDescent="0.25">
      <c r="A1962" s="1" t="s">
        <v>1960</v>
      </c>
      <c r="B1962" s="8">
        <v>1.22</v>
      </c>
      <c r="C1962" s="8">
        <v>1.41</v>
      </c>
      <c r="D1962" s="8">
        <v>1.21</v>
      </c>
      <c r="E1962" s="8">
        <v>1.31</v>
      </c>
      <c r="F1962" s="8">
        <v>3919152</v>
      </c>
      <c r="G1962" s="9">
        <v>99755030</v>
      </c>
      <c r="H1962" s="10">
        <f t="shared" si="120"/>
        <v>8.9285714285714164</v>
      </c>
      <c r="I1962" s="10">
        <f t="shared" si="121"/>
        <v>265.09359876661091</v>
      </c>
      <c r="J1962" s="10">
        <f t="shared" si="122"/>
        <v>7.4049716616446943</v>
      </c>
      <c r="K1962" s="2" t="str">
        <f t="shared" si="123"/>
        <v>SI</v>
      </c>
    </row>
    <row r="1963" spans="1:11" ht="16.5" x14ac:dyDescent="0.25">
      <c r="A1963" s="1" t="s">
        <v>1961</v>
      </c>
      <c r="B1963" s="8">
        <v>1.1200000000000001</v>
      </c>
      <c r="C1963" s="8">
        <v>1.22</v>
      </c>
      <c r="D1963" s="8">
        <v>1.1100000000000001</v>
      </c>
      <c r="E1963" s="8">
        <v>1.22</v>
      </c>
      <c r="F1963" s="8">
        <v>1073465</v>
      </c>
      <c r="G1963" s="9">
        <v>92877479</v>
      </c>
      <c r="H1963" s="10">
        <f t="shared" si="120"/>
        <v>0</v>
      </c>
      <c r="I1963" s="10">
        <f t="shared" si="121"/>
        <v>-52.443112621127817</v>
      </c>
      <c r="J1963" s="10">
        <f t="shared" si="122"/>
        <v>8.8190178720990531</v>
      </c>
      <c r="K1963" s="2" t="str">
        <f t="shared" si="123"/>
        <v>SI</v>
      </c>
    </row>
    <row r="1964" spans="1:11" ht="16.5" x14ac:dyDescent="0.25">
      <c r="A1964" s="1" t="s">
        <v>1962</v>
      </c>
      <c r="B1964" s="8">
        <v>1.1200000000000001</v>
      </c>
      <c r="C1964" s="8">
        <v>1.2</v>
      </c>
      <c r="D1964" s="8">
        <v>1.07</v>
      </c>
      <c r="E1964" s="8">
        <v>1.1200000000000001</v>
      </c>
      <c r="F1964" s="8">
        <v>2257223</v>
      </c>
      <c r="G1964" s="9">
        <v>85350411</v>
      </c>
      <c r="H1964" s="10">
        <f t="shared" si="120"/>
        <v>2.7522935779816606</v>
      </c>
      <c r="I1964" s="10">
        <f t="shared" si="121"/>
        <v>-37.32613677823197</v>
      </c>
      <c r="J1964" s="10">
        <f t="shared" si="122"/>
        <v>0.56838716373204079</v>
      </c>
      <c r="K1964" s="2" t="str">
        <f t="shared" si="123"/>
        <v>SI</v>
      </c>
    </row>
    <row r="1965" spans="1:11" ht="16.5" x14ac:dyDescent="0.25">
      <c r="A1965" s="1" t="s">
        <v>1963</v>
      </c>
      <c r="B1965" s="8">
        <v>1.0900000000000001</v>
      </c>
      <c r="C1965" s="8">
        <v>1.22</v>
      </c>
      <c r="D1965" s="8">
        <v>1.05</v>
      </c>
      <c r="E1965" s="8">
        <v>1.1100000000000001</v>
      </c>
      <c r="F1965" s="8">
        <v>3601538</v>
      </c>
      <c r="G1965" s="9">
        <v>84868032</v>
      </c>
      <c r="H1965" s="10">
        <f t="shared" si="120"/>
        <v>5.8252427184466171</v>
      </c>
      <c r="I1965" s="10">
        <f t="shared" si="121"/>
        <v>421.48362444308339</v>
      </c>
      <c r="J1965" s="10">
        <f t="shared" si="122"/>
        <v>1.8628955564963121</v>
      </c>
      <c r="K1965" s="2" t="str">
        <f t="shared" si="123"/>
        <v>SI</v>
      </c>
    </row>
    <row r="1966" spans="1:11" ht="16.5" x14ac:dyDescent="0.25">
      <c r="A1966" s="1" t="s">
        <v>1964</v>
      </c>
      <c r="B1966" s="8">
        <v>1.03</v>
      </c>
      <c r="C1966" s="8">
        <v>1.0900000000000001</v>
      </c>
      <c r="D1966" s="8">
        <v>1.01</v>
      </c>
      <c r="E1966" s="8">
        <v>1.0900000000000001</v>
      </c>
      <c r="F1966" s="8">
        <v>690633</v>
      </c>
      <c r="G1966" s="9">
        <v>83315943</v>
      </c>
      <c r="H1966" s="10">
        <f t="shared" si="120"/>
        <v>-1.9047619047619122</v>
      </c>
      <c r="I1966" s="10">
        <f t="shared" si="121"/>
        <v>-25.547773385409315</v>
      </c>
      <c r="J1966" s="10">
        <f t="shared" si="122"/>
        <v>5.3304652687862983</v>
      </c>
      <c r="K1966" s="2" t="str">
        <f t="shared" si="123"/>
        <v>NO</v>
      </c>
    </row>
    <row r="1967" spans="1:11" ht="16.5" x14ac:dyDescent="0.25">
      <c r="A1967" s="1" t="s">
        <v>1965</v>
      </c>
      <c r="B1967" s="8">
        <v>1.05</v>
      </c>
      <c r="C1967" s="8">
        <v>1.06</v>
      </c>
      <c r="D1967" s="8">
        <v>0.99</v>
      </c>
      <c r="E1967" s="8">
        <v>1.04</v>
      </c>
      <c r="F1967" s="11">
        <v>927619</v>
      </c>
      <c r="G1967" s="9">
        <v>79099568</v>
      </c>
      <c r="H1967" s="10">
        <f t="shared" si="120"/>
        <v>7.1428571428571388</v>
      </c>
      <c r="I1967" s="10">
        <f t="shared" si="121"/>
        <v>-65.257012688646142</v>
      </c>
      <c r="J1967" s="10">
        <f t="shared" si="122"/>
        <v>-1.2340738762174226</v>
      </c>
      <c r="K1967" s="2" t="str">
        <f t="shared" si="123"/>
        <v>SI</v>
      </c>
    </row>
    <row r="1968" spans="1:11" ht="16.5" x14ac:dyDescent="0.25">
      <c r="A1968" s="1" t="s">
        <v>1966</v>
      </c>
      <c r="B1968" s="8">
        <v>0.98</v>
      </c>
      <c r="C1968" s="8">
        <v>1.18</v>
      </c>
      <c r="D1968" s="8">
        <v>0.97</v>
      </c>
      <c r="E1968" s="8">
        <v>1.05</v>
      </c>
      <c r="F1968" s="8">
        <v>2669946</v>
      </c>
      <c r="G1968" s="9">
        <v>80087912</v>
      </c>
      <c r="H1968" s="10">
        <f t="shared" si="120"/>
        <v>7.6923076923076934</v>
      </c>
      <c r="I1968" s="10">
        <f t="shared" si="121"/>
        <v>188.25545780103062</v>
      </c>
      <c r="J1968" s="10">
        <f t="shared" si="122"/>
        <v>8.1874109311659993</v>
      </c>
      <c r="K1968" s="2" t="str">
        <f t="shared" si="123"/>
        <v>SI</v>
      </c>
    </row>
    <row r="1969" spans="1:11" ht="16.5" x14ac:dyDescent="0.25">
      <c r="A1969" s="1" t="s">
        <v>1967</v>
      </c>
      <c r="B1969" s="8">
        <v>0.91</v>
      </c>
      <c r="C1969" s="8">
        <v>0.98</v>
      </c>
      <c r="D1969" s="8">
        <v>0.91</v>
      </c>
      <c r="E1969" s="8">
        <v>0.97</v>
      </c>
      <c r="F1969" s="8">
        <v>926243</v>
      </c>
      <c r="G1969" s="9">
        <v>74027016</v>
      </c>
      <c r="H1969" s="10">
        <f t="shared" si="120"/>
        <v>1.1111111111111143</v>
      </c>
      <c r="I1969" s="10">
        <f t="shared" si="121"/>
        <v>158.97232295385857</v>
      </c>
      <c r="J1969" s="10">
        <f t="shared" si="122"/>
        <v>6.3161994202338008</v>
      </c>
      <c r="K1969" s="2" t="str">
        <f t="shared" si="123"/>
        <v>SI</v>
      </c>
    </row>
    <row r="1970" spans="1:11" ht="16.5" x14ac:dyDescent="0.25">
      <c r="A1970" s="1" t="s">
        <v>1968</v>
      </c>
      <c r="B1970" s="8">
        <v>0.9</v>
      </c>
      <c r="C1970" s="8">
        <v>0.92</v>
      </c>
      <c r="D1970" s="8">
        <v>0.89</v>
      </c>
      <c r="E1970" s="8">
        <v>0.91</v>
      </c>
      <c r="F1970" s="8">
        <v>357661</v>
      </c>
      <c r="G1970" s="9">
        <v>69629103</v>
      </c>
      <c r="H1970" s="10">
        <f t="shared" si="120"/>
        <v>0</v>
      </c>
      <c r="I1970" s="10">
        <f t="shared" si="121"/>
        <v>72.744704075422845</v>
      </c>
      <c r="J1970" s="10">
        <f t="shared" si="122"/>
        <v>1.290238676655008</v>
      </c>
      <c r="K1970" s="2" t="str">
        <f t="shared" si="123"/>
        <v>SI</v>
      </c>
    </row>
    <row r="1971" spans="1:11" ht="16.5" x14ac:dyDescent="0.25">
      <c r="A1971" s="1" t="s">
        <v>1969</v>
      </c>
      <c r="B1971" s="8">
        <v>0.9</v>
      </c>
      <c r="C1971" s="8">
        <v>0.91</v>
      </c>
      <c r="D1971" s="8">
        <v>0.89</v>
      </c>
      <c r="E1971" s="8">
        <v>0.9</v>
      </c>
      <c r="F1971" s="8">
        <v>207046</v>
      </c>
      <c r="G1971" s="9">
        <v>68742165</v>
      </c>
      <c r="H1971" s="10">
        <f t="shared" si="120"/>
        <v>4.6511627906976827</v>
      </c>
      <c r="I1971" s="10">
        <f t="shared" si="121"/>
        <v>-58.545282720427032</v>
      </c>
      <c r="J1971" s="10">
        <f t="shared" si="122"/>
        <v>-7.8140981254364306E-3</v>
      </c>
      <c r="K1971" s="2" t="str">
        <f t="shared" si="123"/>
        <v>SI</v>
      </c>
    </row>
    <row r="1972" spans="1:11" ht="16.5" x14ac:dyDescent="0.25">
      <c r="A1972" s="1" t="s">
        <v>1970</v>
      </c>
      <c r="B1972" s="8">
        <v>0.86</v>
      </c>
      <c r="C1972" s="8">
        <v>0.91</v>
      </c>
      <c r="D1972" s="8">
        <v>0.86</v>
      </c>
      <c r="E1972" s="8">
        <v>0.9</v>
      </c>
      <c r="F1972" s="8">
        <v>499451</v>
      </c>
      <c r="G1972" s="9">
        <v>68747537</v>
      </c>
      <c r="H1972" s="10">
        <f t="shared" si="120"/>
        <v>-3.3707865168539399</v>
      </c>
      <c r="I1972" s="10">
        <f t="shared" si="121"/>
        <v>-16.866378930092665</v>
      </c>
      <c r="J1972" s="10">
        <f t="shared" si="122"/>
        <v>3.3796072020649035</v>
      </c>
      <c r="K1972" s="2" t="str">
        <f t="shared" si="123"/>
        <v>NO</v>
      </c>
    </row>
    <row r="1973" spans="1:11" ht="16.5" x14ac:dyDescent="0.25">
      <c r="A1973" s="1" t="s">
        <v>1971</v>
      </c>
      <c r="B1973" s="8">
        <v>0.89</v>
      </c>
      <c r="C1973" s="8">
        <v>0.9</v>
      </c>
      <c r="D1973" s="8">
        <v>0.87</v>
      </c>
      <c r="E1973" s="8">
        <v>0.87</v>
      </c>
      <c r="F1973" s="8">
        <v>600781</v>
      </c>
      <c r="G1973" s="9">
        <v>66500095</v>
      </c>
      <c r="H1973" s="10">
        <f t="shared" si="120"/>
        <v>1.1363636363636402</v>
      </c>
      <c r="I1973" s="10">
        <f t="shared" si="121"/>
        <v>109.11204625114428</v>
      </c>
      <c r="J1973" s="10">
        <f t="shared" si="122"/>
        <v>-1.1654876023428073</v>
      </c>
      <c r="K1973" s="2" t="str">
        <f t="shared" si="123"/>
        <v>SI</v>
      </c>
    </row>
    <row r="1974" spans="1:11" ht="16.5" x14ac:dyDescent="0.25">
      <c r="A1974" s="1" t="s">
        <v>1972</v>
      </c>
      <c r="B1974" s="8">
        <v>0.88</v>
      </c>
      <c r="C1974" s="8">
        <v>0.89</v>
      </c>
      <c r="D1974" s="8">
        <v>0.87</v>
      </c>
      <c r="E1974" s="8">
        <v>0.88</v>
      </c>
      <c r="F1974" s="8">
        <v>287301</v>
      </c>
      <c r="G1974" s="9">
        <v>67284285</v>
      </c>
      <c r="H1974" s="10">
        <f t="shared" si="120"/>
        <v>0</v>
      </c>
      <c r="I1974" s="10">
        <f t="shared" si="121"/>
        <v>41.36811183443308</v>
      </c>
      <c r="J1974" s="10">
        <f t="shared" si="122"/>
        <v>0.74810285420754496</v>
      </c>
      <c r="K1974" s="2" t="str">
        <f t="shared" si="123"/>
        <v>SI</v>
      </c>
    </row>
    <row r="1975" spans="1:11" ht="16.5" x14ac:dyDescent="0.25">
      <c r="A1975" s="1" t="s">
        <v>1973</v>
      </c>
      <c r="B1975" s="8">
        <v>0.88</v>
      </c>
      <c r="C1975" s="8">
        <v>0.9</v>
      </c>
      <c r="D1975" s="8">
        <v>0.88</v>
      </c>
      <c r="E1975" s="8">
        <v>0.88</v>
      </c>
      <c r="F1975" s="8">
        <v>203229</v>
      </c>
      <c r="G1975" s="9">
        <v>66784667</v>
      </c>
      <c r="H1975" s="10">
        <f t="shared" si="120"/>
        <v>-2.2222222222222285</v>
      </c>
      <c r="I1975" s="10">
        <f t="shared" si="121"/>
        <v>-36.298239675016923</v>
      </c>
      <c r="J1975" s="10">
        <f t="shared" si="122"/>
        <v>-8.5889012694806866E-2</v>
      </c>
      <c r="K1975" s="2" t="str">
        <f t="shared" si="123"/>
        <v>NO</v>
      </c>
    </row>
    <row r="1976" spans="1:11" ht="16.5" x14ac:dyDescent="0.25">
      <c r="A1976" s="1" t="s">
        <v>1974</v>
      </c>
      <c r="B1976" s="8">
        <v>0.9</v>
      </c>
      <c r="C1976" s="8">
        <v>0.9</v>
      </c>
      <c r="D1976" s="8">
        <v>0.86</v>
      </c>
      <c r="E1976" s="8">
        <v>0.88</v>
      </c>
      <c r="F1976" s="8">
        <v>319032</v>
      </c>
      <c r="G1976" s="9">
        <v>66842077</v>
      </c>
      <c r="H1976" s="10">
        <f t="shared" si="120"/>
        <v>4.6511627906976827</v>
      </c>
      <c r="I1976" s="10">
        <f t="shared" si="121"/>
        <v>-15.020203984326926</v>
      </c>
      <c r="J1976" s="10">
        <f t="shared" si="122"/>
        <v>-1.7146640972898126</v>
      </c>
      <c r="K1976" s="2" t="str">
        <f t="shared" si="123"/>
        <v>SI</v>
      </c>
    </row>
    <row r="1977" spans="1:11" ht="16.5" x14ac:dyDescent="0.25">
      <c r="A1977" s="1" t="s">
        <v>1975</v>
      </c>
      <c r="B1977" s="8">
        <v>0.86</v>
      </c>
      <c r="C1977" s="8">
        <v>0.91</v>
      </c>
      <c r="D1977" s="8">
        <v>0.86</v>
      </c>
      <c r="E1977" s="8">
        <v>0.9</v>
      </c>
      <c r="F1977" s="8">
        <v>375421</v>
      </c>
      <c r="G1977" s="9">
        <v>68008189</v>
      </c>
      <c r="H1977" s="10">
        <f t="shared" si="120"/>
        <v>-1.1494252873563227</v>
      </c>
      <c r="I1977" s="10">
        <f t="shared" si="121"/>
        <v>59.540443832496152</v>
      </c>
      <c r="J1977" s="10">
        <f t="shared" si="122"/>
        <v>3.7465001404299159</v>
      </c>
      <c r="K1977" s="2" t="str">
        <f t="shared" si="123"/>
        <v>NO</v>
      </c>
    </row>
    <row r="1978" spans="1:11" ht="16.5" x14ac:dyDescent="0.25">
      <c r="A1978" s="1" t="s">
        <v>1976</v>
      </c>
      <c r="B1978" s="8">
        <v>0.87</v>
      </c>
      <c r="C1978" s="8">
        <v>0.89</v>
      </c>
      <c r="D1978" s="8">
        <v>0.86</v>
      </c>
      <c r="E1978" s="8">
        <v>0.86</v>
      </c>
      <c r="F1978" s="8">
        <v>235314</v>
      </c>
      <c r="G1978" s="9">
        <v>65552273</v>
      </c>
      <c r="H1978" s="10">
        <f t="shared" si="120"/>
        <v>1.1627906976744242</v>
      </c>
      <c r="I1978" s="10">
        <f t="shared" si="121"/>
        <v>23.993697932858751</v>
      </c>
      <c r="J1978" s="10">
        <f t="shared" si="122"/>
        <v>-1.1165940347602827</v>
      </c>
      <c r="K1978" s="2" t="str">
        <f t="shared" si="123"/>
        <v>SI</v>
      </c>
    </row>
    <row r="1979" spans="1:11" ht="16.5" x14ac:dyDescent="0.25">
      <c r="A1979" s="1" t="s">
        <v>1977</v>
      </c>
      <c r="B1979" s="8">
        <v>0.86</v>
      </c>
      <c r="C1979" s="8">
        <v>0.88</v>
      </c>
      <c r="D1979" s="8">
        <v>0.86</v>
      </c>
      <c r="E1979" s="8">
        <v>0.87</v>
      </c>
      <c r="F1979" s="8">
        <v>189779</v>
      </c>
      <c r="G1979" s="9">
        <v>66292491</v>
      </c>
      <c r="H1979" s="10">
        <f t="shared" si="120"/>
        <v>3.6144578313253106</v>
      </c>
      <c r="I1979" s="10">
        <f t="shared" si="121"/>
        <v>-68.754795138511582</v>
      </c>
      <c r="J1979" s="10">
        <f t="shared" si="122"/>
        <v>2.2762814710297334</v>
      </c>
      <c r="K1979" s="2" t="str">
        <f t="shared" si="123"/>
        <v>SI</v>
      </c>
    </row>
    <row r="1980" spans="1:11" ht="16.5" x14ac:dyDescent="0.25">
      <c r="A1980" s="1" t="s">
        <v>1978</v>
      </c>
      <c r="B1980" s="8">
        <v>0.83</v>
      </c>
      <c r="C1980" s="8">
        <v>0.89</v>
      </c>
      <c r="D1980" s="8">
        <v>0.83</v>
      </c>
      <c r="E1980" s="8">
        <v>0.85</v>
      </c>
      <c r="F1980" s="8">
        <v>607386</v>
      </c>
      <c r="G1980" s="9">
        <v>64817072</v>
      </c>
      <c r="H1980" s="10">
        <f t="shared" si="120"/>
        <v>3.75</v>
      </c>
      <c r="I1980" s="10">
        <f t="shared" si="121"/>
        <v>9.8482272684525469</v>
      </c>
      <c r="J1980" s="10">
        <f t="shared" si="122"/>
        <v>2.3352047743850477</v>
      </c>
      <c r="K1980" s="2" t="str">
        <f t="shared" si="123"/>
        <v>SI</v>
      </c>
    </row>
    <row r="1981" spans="1:11" ht="16.5" x14ac:dyDescent="0.25">
      <c r="A1981" s="1" t="s">
        <v>1979</v>
      </c>
      <c r="B1981" s="8">
        <v>0.8</v>
      </c>
      <c r="C1981" s="8">
        <v>0.86</v>
      </c>
      <c r="D1981" s="8">
        <v>0.79</v>
      </c>
      <c r="E1981" s="8">
        <v>0.83</v>
      </c>
      <c r="F1981" s="8">
        <v>552932</v>
      </c>
      <c r="G1981" s="9">
        <v>63338000</v>
      </c>
      <c r="H1981" s="10">
        <f t="shared" si="120"/>
        <v>3.8961038961038952</v>
      </c>
      <c r="I1981" s="10">
        <f t="shared" si="121"/>
        <v>181.30729860906195</v>
      </c>
      <c r="J1981" s="10">
        <f t="shared" si="122"/>
        <v>4.978470281138371</v>
      </c>
      <c r="K1981" s="2" t="str">
        <f t="shared" si="123"/>
        <v>SI</v>
      </c>
    </row>
    <row r="1982" spans="1:11" ht="16.5" x14ac:dyDescent="0.25">
      <c r="A1982" s="1" t="s">
        <v>1980</v>
      </c>
      <c r="B1982" s="8">
        <v>0.77</v>
      </c>
      <c r="C1982" s="8">
        <v>0.8</v>
      </c>
      <c r="D1982" s="8">
        <v>0.76</v>
      </c>
      <c r="E1982" s="8">
        <v>0.8</v>
      </c>
      <c r="F1982" s="8">
        <v>196558</v>
      </c>
      <c r="G1982" s="9">
        <v>60334276</v>
      </c>
      <c r="H1982" s="10">
        <f t="shared" si="120"/>
        <v>-1.2820512820512846</v>
      </c>
      <c r="I1982" s="10">
        <f t="shared" si="121"/>
        <v>-8.3893399453760793</v>
      </c>
      <c r="J1982" s="10">
        <f t="shared" si="122"/>
        <v>3.1932533601535766</v>
      </c>
      <c r="K1982" s="2" t="str">
        <f t="shared" si="123"/>
        <v>NO</v>
      </c>
    </row>
    <row r="1983" spans="1:11" ht="16.5" x14ac:dyDescent="0.25">
      <c r="A1983" s="1" t="s">
        <v>1981</v>
      </c>
      <c r="B1983" s="8">
        <v>0.78</v>
      </c>
      <c r="C1983" s="8">
        <v>0.8</v>
      </c>
      <c r="D1983" s="8">
        <v>0.76</v>
      </c>
      <c r="E1983" s="8">
        <v>0.77</v>
      </c>
      <c r="F1983" s="8">
        <v>214558</v>
      </c>
      <c r="G1983" s="9">
        <v>58467268</v>
      </c>
      <c r="H1983" s="10">
        <f t="shared" si="120"/>
        <v>0</v>
      </c>
      <c r="I1983" s="10">
        <f t="shared" si="121"/>
        <v>43.064418261953819</v>
      </c>
      <c r="J1983" s="10">
        <f t="shared" si="122"/>
        <v>-1.1673698333132734</v>
      </c>
      <c r="K1983" s="2" t="str">
        <f t="shared" si="123"/>
        <v>SI</v>
      </c>
    </row>
    <row r="1984" spans="1:11" ht="16.5" x14ac:dyDescent="0.25">
      <c r="A1984" s="1" t="s">
        <v>1982</v>
      </c>
      <c r="B1984" s="8">
        <v>0.78</v>
      </c>
      <c r="C1984" s="8">
        <v>0.79</v>
      </c>
      <c r="D1984" s="8">
        <v>0.77</v>
      </c>
      <c r="E1984" s="8">
        <v>0.78</v>
      </c>
      <c r="F1984" s="8">
        <v>149973</v>
      </c>
      <c r="G1984" s="9">
        <v>59157859</v>
      </c>
      <c r="H1984" s="10">
        <f t="shared" si="120"/>
        <v>-1.2658227848101262</v>
      </c>
      <c r="I1984" s="10">
        <f t="shared" si="121"/>
        <v>-61.304380358695568</v>
      </c>
      <c r="J1984" s="10">
        <f t="shared" si="122"/>
        <v>0.23936318250824229</v>
      </c>
      <c r="K1984" s="2" t="str">
        <f t="shared" si="123"/>
        <v>NO</v>
      </c>
    </row>
    <row r="1985" spans="1:11" ht="16.5" x14ac:dyDescent="0.25">
      <c r="A1985" s="1" t="s">
        <v>1983</v>
      </c>
      <c r="B1985" s="8">
        <v>0.79</v>
      </c>
      <c r="C1985" s="8">
        <v>0.82</v>
      </c>
      <c r="D1985" s="8">
        <v>0.76</v>
      </c>
      <c r="E1985" s="8">
        <v>0.78</v>
      </c>
      <c r="F1985" s="8">
        <v>387571</v>
      </c>
      <c r="G1985" s="9">
        <v>59016595</v>
      </c>
      <c r="H1985" s="10">
        <f t="shared" si="120"/>
        <v>0</v>
      </c>
      <c r="I1985" s="10">
        <f t="shared" si="121"/>
        <v>127.09859253963975</v>
      </c>
      <c r="J1985" s="10">
        <f t="shared" si="122"/>
        <v>-1.858875530168504</v>
      </c>
      <c r="K1985" s="2" t="str">
        <f t="shared" si="123"/>
        <v>SI</v>
      </c>
    </row>
    <row r="1986" spans="1:11" ht="16.5" x14ac:dyDescent="0.25">
      <c r="A1986" s="1" t="s">
        <v>1984</v>
      </c>
      <c r="B1986" s="8">
        <v>0.79</v>
      </c>
      <c r="C1986" s="8">
        <v>0.8</v>
      </c>
      <c r="D1986" s="8">
        <v>0.79</v>
      </c>
      <c r="E1986" s="8">
        <v>0.79</v>
      </c>
      <c r="F1986" s="8">
        <v>170662</v>
      </c>
      <c r="G1986" s="9">
        <v>60134419</v>
      </c>
      <c r="H1986" s="10">
        <f t="shared" si="120"/>
        <v>0</v>
      </c>
      <c r="I1986" s="10">
        <f t="shared" si="121"/>
        <v>-47.518328085022631</v>
      </c>
      <c r="J1986" s="10">
        <f t="shared" si="122"/>
        <v>0.32286138946912502</v>
      </c>
      <c r="K1986" s="2" t="str">
        <f t="shared" si="123"/>
        <v>SI</v>
      </c>
    </row>
    <row r="1987" spans="1:11" ht="16.5" x14ac:dyDescent="0.25">
      <c r="A1987" s="1" t="s">
        <v>1985</v>
      </c>
      <c r="B1987" s="8">
        <v>0.79</v>
      </c>
      <c r="C1987" s="8">
        <v>0.81</v>
      </c>
      <c r="D1987" s="8">
        <v>0.78</v>
      </c>
      <c r="E1987" s="8">
        <v>0.79</v>
      </c>
      <c r="F1987" s="8">
        <v>325184</v>
      </c>
      <c r="G1987" s="9">
        <v>59940893</v>
      </c>
      <c r="H1987" s="10">
        <f t="shared" ref="H1987:H2050" si="124">((B1987*100)/B1988)-100</f>
        <v>0</v>
      </c>
      <c r="I1987" s="10">
        <f t="shared" si="121"/>
        <v>6.2935965743797624</v>
      </c>
      <c r="J1987" s="10">
        <f t="shared" si="122"/>
        <v>1.0436418755160162</v>
      </c>
      <c r="K1987" s="2" t="str">
        <f t="shared" si="123"/>
        <v>SI</v>
      </c>
    </row>
    <row r="1988" spans="1:11" ht="16.5" x14ac:dyDescent="0.25">
      <c r="A1988" s="1" t="s">
        <v>1986</v>
      </c>
      <c r="B1988" s="8">
        <v>0.79</v>
      </c>
      <c r="C1988" s="8">
        <v>0.81</v>
      </c>
      <c r="D1988" s="8">
        <v>0.78</v>
      </c>
      <c r="E1988" s="8">
        <v>0.78</v>
      </c>
      <c r="F1988" s="8">
        <v>305930</v>
      </c>
      <c r="G1988" s="9">
        <v>59321786</v>
      </c>
      <c r="H1988" s="10">
        <f t="shared" si="124"/>
        <v>-3.6585365853658516</v>
      </c>
      <c r="I1988" s="10">
        <f t="shared" ref="I1988:I2051" si="125">((F1988*100)/F1989)-100</f>
        <v>-26.529426173996995</v>
      </c>
      <c r="J1988" s="10">
        <f t="shared" ref="J1988:J2051" si="126">((G1988*100)/G1989)-100</f>
        <v>-1.047104297081944</v>
      </c>
      <c r="K1988" s="2" t="str">
        <f t="shared" ref="K1988:K2051" si="127">IF(H1988&gt;=0,"SI","NO")</f>
        <v>NO</v>
      </c>
    </row>
    <row r="1989" spans="1:11" ht="16.5" x14ac:dyDescent="0.25">
      <c r="A1989" s="1" t="s">
        <v>1987</v>
      </c>
      <c r="B1989" s="8">
        <v>0.82</v>
      </c>
      <c r="C1989" s="8">
        <v>0.83</v>
      </c>
      <c r="D1989" s="8">
        <v>0.79</v>
      </c>
      <c r="E1989" s="8">
        <v>0.79</v>
      </c>
      <c r="F1989" s="8">
        <v>416398</v>
      </c>
      <c r="G1989" s="9">
        <v>59949520</v>
      </c>
      <c r="H1989" s="10">
        <f t="shared" si="124"/>
        <v>-1.2048192771084274</v>
      </c>
      <c r="I1989" s="10">
        <f t="shared" si="125"/>
        <v>-17.624715869188051</v>
      </c>
      <c r="J1989" s="10">
        <f t="shared" si="126"/>
        <v>-4.4319614281438504</v>
      </c>
      <c r="K1989" s="2" t="str">
        <f t="shared" si="127"/>
        <v>NO</v>
      </c>
    </row>
    <row r="1990" spans="1:11" ht="16.5" x14ac:dyDescent="0.25">
      <c r="A1990" s="1" t="s">
        <v>1988</v>
      </c>
      <c r="B1990" s="8">
        <v>0.83</v>
      </c>
      <c r="C1990" s="8">
        <v>0.84</v>
      </c>
      <c r="D1990" s="8">
        <v>0.82</v>
      </c>
      <c r="E1990" s="8">
        <v>0.83</v>
      </c>
      <c r="F1990" s="8">
        <v>505489</v>
      </c>
      <c r="G1990" s="9">
        <v>62729675</v>
      </c>
      <c r="H1990" s="10">
        <f t="shared" si="124"/>
        <v>-1.1904761904761898</v>
      </c>
      <c r="I1990" s="10">
        <f t="shared" si="125"/>
        <v>16.297138176890527</v>
      </c>
      <c r="J1990" s="10">
        <f t="shared" si="126"/>
        <v>-0.31170037289147956</v>
      </c>
      <c r="K1990" s="2" t="str">
        <f t="shared" si="127"/>
        <v>NO</v>
      </c>
    </row>
    <row r="1991" spans="1:11" ht="16.5" x14ac:dyDescent="0.25">
      <c r="A1991" s="1" t="s">
        <v>1989</v>
      </c>
      <c r="B1991" s="8">
        <v>0.84</v>
      </c>
      <c r="C1991" s="8">
        <v>0.87</v>
      </c>
      <c r="D1991" s="8">
        <v>0.83</v>
      </c>
      <c r="E1991" s="8">
        <v>0.83</v>
      </c>
      <c r="F1991" s="8">
        <v>434653</v>
      </c>
      <c r="G1991" s="9">
        <v>62925815</v>
      </c>
      <c r="H1991" s="10">
        <f t="shared" si="124"/>
        <v>-1.1764705882352899</v>
      </c>
      <c r="I1991" s="10">
        <f t="shared" si="125"/>
        <v>37.44272600500247</v>
      </c>
      <c r="J1991" s="10">
        <f t="shared" si="126"/>
        <v>-0.42844094003511657</v>
      </c>
      <c r="K1991" s="2" t="str">
        <f t="shared" si="127"/>
        <v>NO</v>
      </c>
    </row>
    <row r="1992" spans="1:11" ht="16.5" x14ac:dyDescent="0.25">
      <c r="A1992" s="1" t="s">
        <v>1990</v>
      </c>
      <c r="B1992" s="8">
        <v>0.85</v>
      </c>
      <c r="C1992" s="8">
        <v>0.85</v>
      </c>
      <c r="D1992" s="8">
        <v>0.82</v>
      </c>
      <c r="E1992" s="8">
        <v>0.84</v>
      </c>
      <c r="F1992" s="8">
        <v>316243</v>
      </c>
      <c r="G1992" s="9">
        <v>63196575</v>
      </c>
      <c r="H1992" s="10">
        <f t="shared" si="124"/>
        <v>-2.2988505747126453</v>
      </c>
      <c r="I1992" s="10">
        <f t="shared" si="125"/>
        <v>13.938448457248271</v>
      </c>
      <c r="J1992" s="10">
        <f t="shared" si="126"/>
        <v>-1.5135967614419599</v>
      </c>
      <c r="K1992" s="2" t="str">
        <f t="shared" si="127"/>
        <v>NO</v>
      </c>
    </row>
    <row r="1993" spans="1:11" ht="16.5" x14ac:dyDescent="0.25">
      <c r="A1993" s="1" t="s">
        <v>1991</v>
      </c>
      <c r="B1993" s="8">
        <v>0.87</v>
      </c>
      <c r="C1993" s="8">
        <v>0.87</v>
      </c>
      <c r="D1993" s="8">
        <v>0.84</v>
      </c>
      <c r="E1993" s="8">
        <v>0.85</v>
      </c>
      <c r="F1993" s="8">
        <v>277556</v>
      </c>
      <c r="G1993" s="9">
        <v>64167817</v>
      </c>
      <c r="H1993" s="10">
        <f t="shared" si="124"/>
        <v>-4.3956043956043942</v>
      </c>
      <c r="I1993" s="10">
        <f t="shared" si="125"/>
        <v>-52.889137832998109</v>
      </c>
      <c r="J1993" s="10">
        <f t="shared" si="126"/>
        <v>-1.8024778325745814</v>
      </c>
      <c r="K1993" s="2" t="str">
        <f t="shared" si="127"/>
        <v>NO</v>
      </c>
    </row>
    <row r="1994" spans="1:11" ht="16.5" x14ac:dyDescent="0.25">
      <c r="A1994" s="1" t="s">
        <v>1992</v>
      </c>
      <c r="B1994" s="8">
        <v>0.91</v>
      </c>
      <c r="C1994" s="8">
        <v>0.92</v>
      </c>
      <c r="D1994" s="8">
        <v>0.84</v>
      </c>
      <c r="E1994" s="8">
        <v>0.86</v>
      </c>
      <c r="F1994" s="8">
        <v>589155</v>
      </c>
      <c r="G1994" s="9">
        <v>65345658</v>
      </c>
      <c r="H1994" s="10">
        <f t="shared" si="124"/>
        <v>-2.1505376344086073</v>
      </c>
      <c r="I1994" s="10">
        <f t="shared" si="125"/>
        <v>100.77049688700174</v>
      </c>
      <c r="J1994" s="10">
        <f t="shared" si="126"/>
        <v>-4.5811494873214116</v>
      </c>
      <c r="K1994" s="2" t="str">
        <f t="shared" si="127"/>
        <v>NO</v>
      </c>
    </row>
    <row r="1995" spans="1:11" ht="16.5" x14ac:dyDescent="0.25">
      <c r="A1995" s="1" t="s">
        <v>1993</v>
      </c>
      <c r="B1995" s="8">
        <v>0.93</v>
      </c>
      <c r="C1995" s="8">
        <v>0.93</v>
      </c>
      <c r="D1995" s="8">
        <v>0.89</v>
      </c>
      <c r="E1995" s="8">
        <v>0.91</v>
      </c>
      <c r="F1995" s="8">
        <v>293447</v>
      </c>
      <c r="G1995" s="9">
        <v>68482965</v>
      </c>
      <c r="H1995" s="10">
        <f t="shared" si="124"/>
        <v>3.3333333333333286</v>
      </c>
      <c r="I1995" s="10">
        <f t="shared" si="125"/>
        <v>-44.243715122277472</v>
      </c>
      <c r="J1995" s="10">
        <f t="shared" si="126"/>
        <v>-1.6689861328258928</v>
      </c>
      <c r="K1995" s="2" t="str">
        <f t="shared" si="127"/>
        <v>SI</v>
      </c>
    </row>
    <row r="1996" spans="1:11" ht="16.5" x14ac:dyDescent="0.25">
      <c r="A1996" s="1" t="s">
        <v>1994</v>
      </c>
      <c r="B1996" s="8">
        <v>0.9</v>
      </c>
      <c r="C1996" s="8">
        <v>0.94</v>
      </c>
      <c r="D1996" s="8">
        <v>0.89</v>
      </c>
      <c r="E1996" s="8">
        <v>0.92</v>
      </c>
      <c r="F1996" s="8">
        <v>526303</v>
      </c>
      <c r="G1996" s="9">
        <v>69645336</v>
      </c>
      <c r="H1996" s="10">
        <f t="shared" si="124"/>
        <v>3.448275862068968</v>
      </c>
      <c r="I1996" s="10">
        <f t="shared" si="125"/>
        <v>2.5635878927716789</v>
      </c>
      <c r="J1996" s="10">
        <f t="shared" si="126"/>
        <v>2.0318397577067202</v>
      </c>
      <c r="K1996" s="2" t="str">
        <f t="shared" si="127"/>
        <v>SI</v>
      </c>
    </row>
    <row r="1997" spans="1:11" ht="16.5" x14ac:dyDescent="0.25">
      <c r="A1997" s="1" t="s">
        <v>1995</v>
      </c>
      <c r="B1997" s="8">
        <v>0.87</v>
      </c>
      <c r="C1997" s="8">
        <v>0.92</v>
      </c>
      <c r="D1997" s="8">
        <v>0.87</v>
      </c>
      <c r="E1997" s="8">
        <v>0.9</v>
      </c>
      <c r="F1997" s="8">
        <v>513148</v>
      </c>
      <c r="G1997" s="9">
        <v>68258434</v>
      </c>
      <c r="H1997" s="10">
        <f t="shared" si="124"/>
        <v>-1.1363636363636402</v>
      </c>
      <c r="I1997" s="10">
        <f t="shared" si="125"/>
        <v>105.96111548156117</v>
      </c>
      <c r="J1997" s="10">
        <f t="shared" si="126"/>
        <v>4.2658050217402916</v>
      </c>
      <c r="K1997" s="2" t="str">
        <f t="shared" si="127"/>
        <v>NO</v>
      </c>
    </row>
    <row r="1998" spans="1:11" ht="16.5" x14ac:dyDescent="0.25">
      <c r="A1998" s="1" t="s">
        <v>1996</v>
      </c>
      <c r="B1998" s="8">
        <v>0.88</v>
      </c>
      <c r="C1998" s="8">
        <v>0.9</v>
      </c>
      <c r="D1998" s="8">
        <v>0.85</v>
      </c>
      <c r="E1998" s="8">
        <v>0.87</v>
      </c>
      <c r="F1998" s="8">
        <v>249148</v>
      </c>
      <c r="G1998" s="9">
        <v>65465791</v>
      </c>
      <c r="H1998" s="10">
        <f t="shared" si="124"/>
        <v>3.529411764705884</v>
      </c>
      <c r="I1998" s="10">
        <f t="shared" si="125"/>
        <v>-80.119277314169807</v>
      </c>
      <c r="J1998" s="10">
        <f t="shared" si="126"/>
        <v>-2.4315946659334884</v>
      </c>
      <c r="K1998" s="2" t="str">
        <f t="shared" si="127"/>
        <v>SI</v>
      </c>
    </row>
    <row r="1999" spans="1:11" ht="16.5" x14ac:dyDescent="0.25">
      <c r="A1999" s="1" t="s">
        <v>1997</v>
      </c>
      <c r="B1999" s="8">
        <v>0.85</v>
      </c>
      <c r="C1999" s="8">
        <v>0.95</v>
      </c>
      <c r="D1999" s="8">
        <v>0.85</v>
      </c>
      <c r="E1999" s="8">
        <v>0.89</v>
      </c>
      <c r="F1999" s="8">
        <v>1253214</v>
      </c>
      <c r="G1999" s="9">
        <v>67097326</v>
      </c>
      <c r="H1999" s="10">
        <f t="shared" si="124"/>
        <v>10.389610389610382</v>
      </c>
      <c r="I1999" s="10">
        <f t="shared" si="125"/>
        <v>71.147750535684281</v>
      </c>
      <c r="J1999" s="10">
        <f t="shared" si="126"/>
        <v>4.7111910464399784</v>
      </c>
      <c r="K1999" s="2" t="str">
        <f t="shared" si="127"/>
        <v>SI</v>
      </c>
    </row>
    <row r="2000" spans="1:11" ht="16.5" x14ac:dyDescent="0.25">
      <c r="A2000" s="1" t="s">
        <v>1998</v>
      </c>
      <c r="B2000" s="8">
        <v>0.77</v>
      </c>
      <c r="C2000" s="8">
        <v>0.85</v>
      </c>
      <c r="D2000" s="8">
        <v>0.75</v>
      </c>
      <c r="E2000" s="8">
        <v>0.85</v>
      </c>
      <c r="F2000" s="8">
        <v>732241</v>
      </c>
      <c r="G2000" s="9">
        <v>64078467</v>
      </c>
      <c r="H2000" s="10">
        <f t="shared" si="124"/>
        <v>6.9444444444444429</v>
      </c>
      <c r="I2000" s="10">
        <f t="shared" si="125"/>
        <v>118.27186769685696</v>
      </c>
      <c r="J2000" s="10">
        <f t="shared" si="126"/>
        <v>11.449819257566787</v>
      </c>
      <c r="K2000" s="2" t="str">
        <f t="shared" si="127"/>
        <v>SI</v>
      </c>
    </row>
    <row r="2001" spans="1:11" ht="16.5" x14ac:dyDescent="0.25">
      <c r="A2001" s="1" t="s">
        <v>1999</v>
      </c>
      <c r="B2001" s="8">
        <v>0.72</v>
      </c>
      <c r="C2001" s="8">
        <v>0.78</v>
      </c>
      <c r="D2001" s="8">
        <v>0.71</v>
      </c>
      <c r="E2001" s="8">
        <v>0.76</v>
      </c>
      <c r="F2001" s="8">
        <v>335472</v>
      </c>
      <c r="G2001" s="9">
        <v>57495353</v>
      </c>
      <c r="H2001" s="10">
        <f t="shared" si="124"/>
        <v>-5.2631578947368496</v>
      </c>
      <c r="I2001" s="10">
        <f t="shared" si="125"/>
        <v>-41.47444374273821</v>
      </c>
      <c r="J2001" s="10">
        <f t="shared" si="126"/>
        <v>4.9011287160784605</v>
      </c>
      <c r="K2001" s="2" t="str">
        <f t="shared" si="127"/>
        <v>NO</v>
      </c>
    </row>
    <row r="2002" spans="1:11" ht="16.5" x14ac:dyDescent="0.25">
      <c r="A2002" s="1" t="s">
        <v>2000</v>
      </c>
      <c r="B2002" s="8">
        <v>0.76</v>
      </c>
      <c r="C2002" s="8">
        <v>0.76</v>
      </c>
      <c r="D2002" s="8">
        <v>0.71</v>
      </c>
      <c r="E2002" s="8">
        <v>0.73</v>
      </c>
      <c r="F2002" s="8">
        <v>573206</v>
      </c>
      <c r="G2002" s="9">
        <v>54809089</v>
      </c>
      <c r="H2002" s="10">
        <f t="shared" si="124"/>
        <v>2.7027027027027088</v>
      </c>
      <c r="I2002" s="10">
        <f t="shared" si="125"/>
        <v>39.296380810739208</v>
      </c>
      <c r="J2002" s="10">
        <f t="shared" si="126"/>
        <v>-4.0878252335984087</v>
      </c>
      <c r="K2002" s="2" t="str">
        <f t="shared" si="127"/>
        <v>SI</v>
      </c>
    </row>
    <row r="2003" spans="1:11" ht="16.5" x14ac:dyDescent="0.25">
      <c r="A2003" s="1" t="s">
        <v>2001</v>
      </c>
      <c r="B2003" s="8">
        <v>0.74</v>
      </c>
      <c r="C2003" s="8">
        <v>0.76</v>
      </c>
      <c r="D2003" s="8">
        <v>0.72</v>
      </c>
      <c r="E2003" s="8">
        <v>0.76</v>
      </c>
      <c r="F2003" s="8">
        <v>411501</v>
      </c>
      <c r="G2003" s="9">
        <v>57145080</v>
      </c>
      <c r="H2003" s="10">
        <f t="shared" si="124"/>
        <v>-3.8961038961038952</v>
      </c>
      <c r="I2003" s="10">
        <f t="shared" si="125"/>
        <v>-13.992713956973475</v>
      </c>
      <c r="J2003" s="10">
        <f t="shared" si="126"/>
        <v>1.7545291029743169</v>
      </c>
      <c r="K2003" s="2" t="str">
        <f t="shared" si="127"/>
        <v>NO</v>
      </c>
    </row>
    <row r="2004" spans="1:11" ht="16.5" x14ac:dyDescent="0.25">
      <c r="A2004" s="1" t="s">
        <v>2002</v>
      </c>
      <c r="B2004" s="8">
        <v>0.77</v>
      </c>
      <c r="C2004" s="8">
        <v>0.78</v>
      </c>
      <c r="D2004" s="8">
        <v>0.72</v>
      </c>
      <c r="E2004" s="8">
        <v>0.75</v>
      </c>
      <c r="F2004" s="8">
        <v>478449</v>
      </c>
      <c r="G2004" s="9">
        <v>56159741</v>
      </c>
      <c r="H2004" s="10">
        <f t="shared" si="124"/>
        <v>-3.75</v>
      </c>
      <c r="I2004" s="10">
        <f t="shared" si="125"/>
        <v>17.398985623532354</v>
      </c>
      <c r="J2004" s="10">
        <f t="shared" si="126"/>
        <v>-2.7972639449832712</v>
      </c>
      <c r="K2004" s="2" t="str">
        <f t="shared" si="127"/>
        <v>NO</v>
      </c>
    </row>
    <row r="2005" spans="1:11" ht="16.5" x14ac:dyDescent="0.25">
      <c r="A2005" s="1" t="s">
        <v>2003</v>
      </c>
      <c r="B2005" s="8">
        <v>0.8</v>
      </c>
      <c r="C2005" s="8">
        <v>0.81</v>
      </c>
      <c r="D2005" s="8">
        <v>0.77</v>
      </c>
      <c r="E2005" s="8">
        <v>0.77</v>
      </c>
      <c r="F2005" s="8">
        <v>407541</v>
      </c>
      <c r="G2005" s="9">
        <v>57775885</v>
      </c>
      <c r="H2005" s="10">
        <f t="shared" si="124"/>
        <v>3.8961038961038952</v>
      </c>
      <c r="I2005" s="10">
        <f t="shared" si="125"/>
        <v>90.600037414647829</v>
      </c>
      <c r="J2005" s="10">
        <f t="shared" si="126"/>
        <v>-3.0918111310386962</v>
      </c>
      <c r="K2005" s="2" t="str">
        <f t="shared" si="127"/>
        <v>SI</v>
      </c>
    </row>
    <row r="2006" spans="1:11" ht="16.5" x14ac:dyDescent="0.25">
      <c r="A2006" s="1" t="s">
        <v>2004</v>
      </c>
      <c r="B2006" s="8">
        <v>0.77</v>
      </c>
      <c r="C2006" s="8">
        <v>0.8</v>
      </c>
      <c r="D2006" s="8">
        <v>0.76</v>
      </c>
      <c r="E2006" s="8">
        <v>0.79</v>
      </c>
      <c r="F2006" s="8">
        <v>213820</v>
      </c>
      <c r="G2006" s="9">
        <v>59619198</v>
      </c>
      <c r="H2006" s="10">
        <f t="shared" si="124"/>
        <v>4.0540540540540491</v>
      </c>
      <c r="I2006" s="10">
        <f t="shared" si="125"/>
        <v>-3.1651789555679386</v>
      </c>
      <c r="J2006" s="10">
        <f t="shared" si="126"/>
        <v>3.09659866223015</v>
      </c>
      <c r="K2006" s="2" t="str">
        <f t="shared" si="127"/>
        <v>SI</v>
      </c>
    </row>
    <row r="2007" spans="1:11" ht="16.5" x14ac:dyDescent="0.25">
      <c r="A2007" s="1" t="s">
        <v>2005</v>
      </c>
      <c r="B2007" s="8">
        <v>0.74</v>
      </c>
      <c r="C2007" s="8">
        <v>0.79</v>
      </c>
      <c r="D2007" s="8">
        <v>0.73</v>
      </c>
      <c r="E2007" s="8">
        <v>0.77</v>
      </c>
      <c r="F2007" s="8">
        <v>220809</v>
      </c>
      <c r="G2007" s="9">
        <v>57828482</v>
      </c>
      <c r="H2007" s="10">
        <f t="shared" si="124"/>
        <v>-3.8961038961038952</v>
      </c>
      <c r="I2007" s="10">
        <f t="shared" si="125"/>
        <v>-56.612663948518936</v>
      </c>
      <c r="J2007" s="10">
        <f t="shared" si="126"/>
        <v>0.46784183712364324</v>
      </c>
      <c r="K2007" s="2" t="str">
        <f t="shared" si="127"/>
        <v>NO</v>
      </c>
    </row>
    <row r="2008" spans="1:11" ht="16.5" x14ac:dyDescent="0.25">
      <c r="A2008" s="1" t="s">
        <v>2006</v>
      </c>
      <c r="B2008" s="8">
        <v>0.77</v>
      </c>
      <c r="C2008" s="8">
        <v>0.79</v>
      </c>
      <c r="D2008" s="8">
        <v>0.74</v>
      </c>
      <c r="E2008" s="8">
        <v>0.77</v>
      </c>
      <c r="F2008" s="8">
        <v>508925</v>
      </c>
      <c r="G2008" s="9">
        <v>57559196</v>
      </c>
      <c r="H2008" s="10">
        <f t="shared" si="124"/>
        <v>-6.0975609756097526</v>
      </c>
      <c r="I2008" s="10">
        <f t="shared" si="125"/>
        <v>6.809534103286822</v>
      </c>
      <c r="J2008" s="10">
        <f t="shared" si="126"/>
        <v>-0.92072884872874283</v>
      </c>
      <c r="K2008" s="2" t="str">
        <f t="shared" si="127"/>
        <v>NO</v>
      </c>
    </row>
    <row r="2009" spans="1:11" ht="16.5" x14ac:dyDescent="0.25">
      <c r="A2009" s="1" t="s">
        <v>2007</v>
      </c>
      <c r="B2009" s="8">
        <v>0.82</v>
      </c>
      <c r="C2009" s="8">
        <v>0.83</v>
      </c>
      <c r="D2009" s="8">
        <v>0.77</v>
      </c>
      <c r="E2009" s="8">
        <v>0.77</v>
      </c>
      <c r="F2009" s="8">
        <v>476479</v>
      </c>
      <c r="G2009" s="9">
        <v>58094085</v>
      </c>
      <c r="H2009" s="10">
        <f t="shared" si="124"/>
        <v>-1.2048192771084274</v>
      </c>
      <c r="I2009" s="10">
        <f t="shared" si="125"/>
        <v>-22.885488399944975</v>
      </c>
      <c r="J2009" s="10">
        <f t="shared" si="126"/>
        <v>-6.6260797539152207</v>
      </c>
      <c r="K2009" s="2" t="str">
        <f t="shared" si="127"/>
        <v>NO</v>
      </c>
    </row>
    <row r="2010" spans="1:11" ht="16.5" x14ac:dyDescent="0.25">
      <c r="A2010" s="1" t="s">
        <v>2008</v>
      </c>
      <c r="B2010" s="8">
        <v>0.83</v>
      </c>
      <c r="C2010" s="8">
        <v>0.84</v>
      </c>
      <c r="D2010" s="8">
        <v>0.81</v>
      </c>
      <c r="E2010" s="8">
        <v>0.83</v>
      </c>
      <c r="F2010" s="8">
        <v>617885</v>
      </c>
      <c r="G2010" s="9">
        <v>62216607</v>
      </c>
      <c r="H2010" s="10">
        <f t="shared" si="124"/>
        <v>0</v>
      </c>
      <c r="I2010" s="10">
        <f t="shared" si="125"/>
        <v>-16.60863274786557</v>
      </c>
      <c r="J2010" s="10">
        <f t="shared" si="126"/>
        <v>0.42562643416366086</v>
      </c>
      <c r="K2010" s="2" t="str">
        <f t="shared" si="127"/>
        <v>SI</v>
      </c>
    </row>
    <row r="2011" spans="1:11" ht="16.5" x14ac:dyDescent="0.25">
      <c r="A2011" s="1" t="s">
        <v>2009</v>
      </c>
      <c r="B2011" s="8">
        <v>0.83</v>
      </c>
      <c r="C2011" s="8">
        <v>0.85</v>
      </c>
      <c r="D2011" s="8">
        <v>0.8</v>
      </c>
      <c r="E2011" s="8">
        <v>0.82</v>
      </c>
      <c r="F2011" s="8">
        <v>740946</v>
      </c>
      <c r="G2011" s="9">
        <v>61952919</v>
      </c>
      <c r="H2011" s="10">
        <f t="shared" si="124"/>
        <v>-3.4883720930232585</v>
      </c>
      <c r="I2011" s="10">
        <f t="shared" si="125"/>
        <v>74.991202567669376</v>
      </c>
      <c r="J2011" s="10">
        <f t="shared" si="126"/>
        <v>-0.57304620716962518</v>
      </c>
      <c r="K2011" s="2" t="str">
        <f t="shared" si="127"/>
        <v>NO</v>
      </c>
    </row>
    <row r="2012" spans="1:11" ht="16.5" x14ac:dyDescent="0.25">
      <c r="A2012" s="1" t="s">
        <v>2010</v>
      </c>
      <c r="B2012" s="8">
        <v>0.86</v>
      </c>
      <c r="C2012" s="8">
        <v>0.86</v>
      </c>
      <c r="D2012" s="8">
        <v>0.81</v>
      </c>
      <c r="E2012" s="8">
        <v>0.83</v>
      </c>
      <c r="F2012" s="8">
        <v>423419</v>
      </c>
      <c r="G2012" s="9">
        <v>62309984</v>
      </c>
      <c r="H2012" s="10">
        <f t="shared" si="124"/>
        <v>4.8780487804878163</v>
      </c>
      <c r="I2012" s="10">
        <f t="shared" si="125"/>
        <v>-3.050098456747719</v>
      </c>
      <c r="J2012" s="10">
        <f t="shared" si="126"/>
        <v>-4.018031736967373</v>
      </c>
      <c r="K2012" s="2" t="str">
        <f t="shared" si="127"/>
        <v>SI</v>
      </c>
    </row>
    <row r="2013" spans="1:11" ht="16.5" x14ac:dyDescent="0.25">
      <c r="A2013" s="1" t="s">
        <v>2011</v>
      </c>
      <c r="B2013" s="8">
        <v>0.82</v>
      </c>
      <c r="C2013" s="8">
        <v>0.88</v>
      </c>
      <c r="D2013" s="8">
        <v>0.81</v>
      </c>
      <c r="E2013" s="8">
        <v>0.86</v>
      </c>
      <c r="F2013" s="8">
        <v>436740</v>
      </c>
      <c r="G2013" s="9">
        <v>64918427</v>
      </c>
      <c r="H2013" s="10">
        <f t="shared" si="124"/>
        <v>-1.2048192771084274</v>
      </c>
      <c r="I2013" s="10">
        <f t="shared" si="125"/>
        <v>14.686511979664502</v>
      </c>
      <c r="J2013" s="10">
        <f t="shared" si="126"/>
        <v>5.6863877762363018</v>
      </c>
      <c r="K2013" s="2" t="str">
        <f t="shared" si="127"/>
        <v>NO</v>
      </c>
    </row>
    <row r="2014" spans="1:11" ht="16.5" x14ac:dyDescent="0.25">
      <c r="A2014" s="1" t="s">
        <v>2012</v>
      </c>
      <c r="B2014" s="8">
        <v>0.83</v>
      </c>
      <c r="C2014" s="8">
        <v>0.85</v>
      </c>
      <c r="D2014" s="8">
        <v>0.81</v>
      </c>
      <c r="E2014" s="8">
        <v>0.82</v>
      </c>
      <c r="F2014" s="8">
        <v>380812</v>
      </c>
      <c r="G2014" s="9">
        <v>61425533</v>
      </c>
      <c r="H2014" s="10">
        <f t="shared" si="124"/>
        <v>2.4691358024691255</v>
      </c>
      <c r="I2014" s="10">
        <f t="shared" si="125"/>
        <v>-57.311661015049182</v>
      </c>
      <c r="J2014" s="10">
        <f t="shared" si="126"/>
        <v>-1.6445323817335549</v>
      </c>
      <c r="K2014" s="2" t="str">
        <f t="shared" si="127"/>
        <v>SI</v>
      </c>
    </row>
    <row r="2015" spans="1:11" ht="16.5" x14ac:dyDescent="0.25">
      <c r="A2015" s="1" t="s">
        <v>2013</v>
      </c>
      <c r="B2015" s="8">
        <v>0.81</v>
      </c>
      <c r="C2015" s="8">
        <v>0.85</v>
      </c>
      <c r="D2015" s="8">
        <v>0.76</v>
      </c>
      <c r="E2015" s="8">
        <v>0.83</v>
      </c>
      <c r="F2015" s="8">
        <v>892075</v>
      </c>
      <c r="G2015" s="9">
        <v>62452586</v>
      </c>
      <c r="H2015" s="10">
        <f t="shared" si="124"/>
        <v>-3.5714285714285694</v>
      </c>
      <c r="I2015" s="10">
        <f t="shared" si="125"/>
        <v>52.428136688520823</v>
      </c>
      <c r="J2015" s="10">
        <f t="shared" si="126"/>
        <v>2.656039842241384</v>
      </c>
      <c r="K2015" s="2" t="str">
        <f t="shared" si="127"/>
        <v>NO</v>
      </c>
    </row>
    <row r="2016" spans="1:11" ht="16.5" x14ac:dyDescent="0.25">
      <c r="A2016" s="1" t="s">
        <v>2014</v>
      </c>
      <c r="B2016" s="8">
        <v>0.84</v>
      </c>
      <c r="C2016" s="8">
        <v>0.84</v>
      </c>
      <c r="D2016" s="8">
        <v>0.8</v>
      </c>
      <c r="E2016" s="8">
        <v>0.81</v>
      </c>
      <c r="F2016" s="8">
        <v>585243</v>
      </c>
      <c r="G2016" s="9">
        <v>60836738</v>
      </c>
      <c r="H2016" s="10">
        <f t="shared" si="124"/>
        <v>-5.6179775280898951</v>
      </c>
      <c r="I2016" s="10">
        <f t="shared" si="125"/>
        <v>18.713196440488531</v>
      </c>
      <c r="J2016" s="10">
        <f t="shared" si="126"/>
        <v>-4.1484095361249587</v>
      </c>
      <c r="K2016" s="2" t="str">
        <f t="shared" si="127"/>
        <v>NO</v>
      </c>
    </row>
    <row r="2017" spans="1:11" ht="16.5" x14ac:dyDescent="0.25">
      <c r="A2017" s="1" t="s">
        <v>2015</v>
      </c>
      <c r="B2017" s="8">
        <v>0.89</v>
      </c>
      <c r="C2017" s="8">
        <v>0.89</v>
      </c>
      <c r="D2017" s="8">
        <v>0.84</v>
      </c>
      <c r="E2017" s="8">
        <v>0.85</v>
      </c>
      <c r="F2017" s="8">
        <v>492989</v>
      </c>
      <c r="G2017" s="9">
        <v>63469722</v>
      </c>
      <c r="H2017" s="10">
        <f t="shared" si="124"/>
        <v>-2.1978021978022042</v>
      </c>
      <c r="I2017" s="10">
        <f t="shared" si="125"/>
        <v>18.696714700181786</v>
      </c>
      <c r="J2017" s="10">
        <f t="shared" si="126"/>
        <v>-4.854360199584562</v>
      </c>
      <c r="K2017" s="2" t="str">
        <f t="shared" si="127"/>
        <v>NO</v>
      </c>
    </row>
    <row r="2018" spans="1:11" ht="16.5" x14ac:dyDescent="0.25">
      <c r="A2018" s="1" t="s">
        <v>2016</v>
      </c>
      <c r="B2018" s="8">
        <v>0.91</v>
      </c>
      <c r="C2018" s="8">
        <v>0.91</v>
      </c>
      <c r="D2018" s="8">
        <v>0.88</v>
      </c>
      <c r="E2018" s="8">
        <v>0.89</v>
      </c>
      <c r="F2018" s="8">
        <v>415335</v>
      </c>
      <c r="G2018" s="9">
        <v>66707967</v>
      </c>
      <c r="H2018" s="10">
        <f t="shared" si="124"/>
        <v>-1.0869565217391397</v>
      </c>
      <c r="I2018" s="10">
        <f t="shared" si="125"/>
        <v>18.784230169738748</v>
      </c>
      <c r="J2018" s="10">
        <f t="shared" si="126"/>
        <v>-2.0952475693461565</v>
      </c>
      <c r="K2018" s="2" t="str">
        <f t="shared" si="127"/>
        <v>NO</v>
      </c>
    </row>
    <row r="2019" spans="1:11" ht="16.5" x14ac:dyDescent="0.25">
      <c r="A2019" s="1" t="s">
        <v>2017</v>
      </c>
      <c r="B2019" s="8">
        <v>0.92</v>
      </c>
      <c r="C2019" s="8">
        <v>0.92</v>
      </c>
      <c r="D2019" s="8">
        <v>0.9</v>
      </c>
      <c r="E2019" s="8">
        <v>0.91</v>
      </c>
      <c r="F2019" s="8">
        <v>349655</v>
      </c>
      <c r="G2019" s="9">
        <v>68135576</v>
      </c>
      <c r="H2019" s="10">
        <f t="shared" si="124"/>
        <v>5.7471264367816133</v>
      </c>
      <c r="I2019" s="10">
        <f t="shared" si="125"/>
        <v>-18.378899502320323</v>
      </c>
      <c r="J2019" s="10">
        <f t="shared" si="126"/>
        <v>-0.79862004745464787</v>
      </c>
      <c r="K2019" s="2" t="str">
        <f t="shared" si="127"/>
        <v>SI</v>
      </c>
    </row>
    <row r="2020" spans="1:11" ht="16.5" x14ac:dyDescent="0.25">
      <c r="A2020" s="1" t="s">
        <v>2018</v>
      </c>
      <c r="B2020" s="8">
        <v>0.87</v>
      </c>
      <c r="C2020" s="8">
        <v>0.92</v>
      </c>
      <c r="D2020" s="8">
        <v>0.87</v>
      </c>
      <c r="E2020" s="8">
        <v>0.92</v>
      </c>
      <c r="F2020" s="8">
        <v>428388</v>
      </c>
      <c r="G2020" s="9">
        <v>68684101</v>
      </c>
      <c r="H2020" s="10">
        <f t="shared" si="124"/>
        <v>-2.2471910112359552</v>
      </c>
      <c r="I2020" s="10">
        <f t="shared" si="125"/>
        <v>-25.226343266778727</v>
      </c>
      <c r="J2020" s="10">
        <f t="shared" si="126"/>
        <v>6.3568107497583526</v>
      </c>
      <c r="K2020" s="2" t="str">
        <f t="shared" si="127"/>
        <v>NO</v>
      </c>
    </row>
    <row r="2021" spans="1:11" ht="16.5" x14ac:dyDescent="0.25">
      <c r="A2021" s="1" t="s">
        <v>2019</v>
      </c>
      <c r="B2021" s="8">
        <v>0.89</v>
      </c>
      <c r="C2021" s="8">
        <v>0.89</v>
      </c>
      <c r="D2021" s="8">
        <v>0.84</v>
      </c>
      <c r="E2021" s="8">
        <v>0.86</v>
      </c>
      <c r="F2021" s="8">
        <v>572913</v>
      </c>
      <c r="G2021" s="9">
        <v>64578940</v>
      </c>
      <c r="H2021" s="10">
        <f t="shared" si="124"/>
        <v>-4.3010752688172147</v>
      </c>
      <c r="I2021" s="10">
        <f t="shared" si="125"/>
        <v>37.903784866311696</v>
      </c>
      <c r="J2021" s="10">
        <f t="shared" si="126"/>
        <v>-3.5975411625327212</v>
      </c>
      <c r="K2021" s="2" t="str">
        <f t="shared" si="127"/>
        <v>NO</v>
      </c>
    </row>
    <row r="2022" spans="1:11" ht="16.5" x14ac:dyDescent="0.25">
      <c r="A2022" s="1" t="s">
        <v>2020</v>
      </c>
      <c r="B2022" s="8">
        <v>0.93</v>
      </c>
      <c r="C2022" s="8">
        <v>0.94</v>
      </c>
      <c r="D2022" s="8">
        <v>0.88</v>
      </c>
      <c r="E2022" s="8">
        <v>0.9</v>
      </c>
      <c r="F2022" s="8">
        <v>415444</v>
      </c>
      <c r="G2022" s="9">
        <v>66988893</v>
      </c>
      <c r="H2022" s="10">
        <f t="shared" si="124"/>
        <v>0</v>
      </c>
      <c r="I2022" s="10">
        <f t="shared" si="125"/>
        <v>-35.082310474955264</v>
      </c>
      <c r="J2022" s="10">
        <f t="shared" si="126"/>
        <v>-4.0695077521610585</v>
      </c>
      <c r="K2022" s="2" t="str">
        <f t="shared" si="127"/>
        <v>SI</v>
      </c>
    </row>
    <row r="2023" spans="1:11" ht="16.5" x14ac:dyDescent="0.25">
      <c r="A2023" s="1" t="s">
        <v>2021</v>
      </c>
      <c r="B2023" s="8">
        <v>0.93</v>
      </c>
      <c r="C2023" s="8">
        <v>0.95</v>
      </c>
      <c r="D2023" s="8">
        <v>0.88</v>
      </c>
      <c r="E2023" s="8">
        <v>0.93</v>
      </c>
      <c r="F2023" s="8">
        <v>639955</v>
      </c>
      <c r="G2023" s="9">
        <v>69830657</v>
      </c>
      <c r="H2023" s="10">
        <f t="shared" si="124"/>
        <v>6.8965517241379359</v>
      </c>
      <c r="I2023" s="10">
        <f t="shared" si="125"/>
        <v>-40.32547283732233</v>
      </c>
      <c r="J2023" s="10">
        <f t="shared" si="126"/>
        <v>-1.0691262457285262</v>
      </c>
      <c r="K2023" s="2" t="str">
        <f t="shared" si="127"/>
        <v>SI</v>
      </c>
    </row>
    <row r="2024" spans="1:11" ht="16.5" x14ac:dyDescent="0.25">
      <c r="A2024" s="1" t="s">
        <v>2022</v>
      </c>
      <c r="B2024" s="8">
        <v>0.87</v>
      </c>
      <c r="C2024" s="8">
        <v>0.97</v>
      </c>
      <c r="D2024" s="8">
        <v>0.85</v>
      </c>
      <c r="E2024" s="8">
        <v>0.94</v>
      </c>
      <c r="F2024" s="8">
        <v>1072409</v>
      </c>
      <c r="G2024" s="9">
        <v>70585303</v>
      </c>
      <c r="H2024" s="10">
        <f t="shared" si="124"/>
        <v>2.3529411764705941</v>
      </c>
      <c r="I2024" s="10">
        <f t="shared" si="125"/>
        <v>85.071687927987625</v>
      </c>
      <c r="J2024" s="10">
        <f t="shared" si="126"/>
        <v>8.8991893590559243</v>
      </c>
      <c r="K2024" s="2" t="str">
        <f t="shared" si="127"/>
        <v>SI</v>
      </c>
    </row>
    <row r="2025" spans="1:11" ht="16.5" x14ac:dyDescent="0.25">
      <c r="A2025" s="1" t="s">
        <v>2023</v>
      </c>
      <c r="B2025" s="8">
        <v>0.85</v>
      </c>
      <c r="C2025" s="8">
        <v>0.88</v>
      </c>
      <c r="D2025" s="8">
        <v>0.83</v>
      </c>
      <c r="E2025" s="8">
        <v>0.87</v>
      </c>
      <c r="F2025" s="8">
        <v>579456</v>
      </c>
      <c r="G2025" s="9">
        <v>64817106</v>
      </c>
      <c r="H2025" s="10">
        <f t="shared" si="124"/>
        <v>2.409638554216869</v>
      </c>
      <c r="I2025" s="10">
        <f t="shared" si="125"/>
        <v>51.530191970251281</v>
      </c>
      <c r="J2025" s="10">
        <f t="shared" si="126"/>
        <v>3.0440576892525826</v>
      </c>
      <c r="K2025" s="2" t="str">
        <f t="shared" si="127"/>
        <v>SI</v>
      </c>
    </row>
    <row r="2026" spans="1:11" ht="16.5" x14ac:dyDescent="0.25">
      <c r="A2026" s="1" t="s">
        <v>2024</v>
      </c>
      <c r="B2026" s="8">
        <v>0.83</v>
      </c>
      <c r="C2026" s="8">
        <v>0.86</v>
      </c>
      <c r="D2026" s="8">
        <v>0.81</v>
      </c>
      <c r="E2026" s="8">
        <v>0.84</v>
      </c>
      <c r="F2026" s="8">
        <v>382403</v>
      </c>
      <c r="G2026" s="9">
        <v>62902323</v>
      </c>
      <c r="H2026" s="10">
        <f t="shared" si="124"/>
        <v>-1.1904761904761898</v>
      </c>
      <c r="I2026" s="10">
        <f t="shared" si="125"/>
        <v>10.559122935344817</v>
      </c>
      <c r="J2026" s="10">
        <f t="shared" si="126"/>
        <v>2.0106513674720219</v>
      </c>
      <c r="K2026" s="2" t="str">
        <f t="shared" si="127"/>
        <v>NO</v>
      </c>
    </row>
    <row r="2027" spans="1:11" ht="16.5" x14ac:dyDescent="0.25">
      <c r="A2027" s="1" t="s">
        <v>2025</v>
      </c>
      <c r="B2027" s="8">
        <v>0.84</v>
      </c>
      <c r="C2027" s="8">
        <v>0.84</v>
      </c>
      <c r="D2027" s="8">
        <v>0.81</v>
      </c>
      <c r="E2027" s="8">
        <v>0.83</v>
      </c>
      <c r="F2027" s="8">
        <v>345881</v>
      </c>
      <c r="G2027" s="9">
        <v>61662505</v>
      </c>
      <c r="H2027" s="10">
        <f t="shared" si="124"/>
        <v>0</v>
      </c>
      <c r="I2027" s="10">
        <f t="shared" si="125"/>
        <v>-31.265487974277292</v>
      </c>
      <c r="J2027" s="10">
        <f t="shared" si="126"/>
        <v>-1.3463531871464909</v>
      </c>
      <c r="K2027" s="2" t="str">
        <f t="shared" si="127"/>
        <v>SI</v>
      </c>
    </row>
    <row r="2028" spans="1:11" ht="16.5" x14ac:dyDescent="0.25">
      <c r="A2028" s="1" t="s">
        <v>2026</v>
      </c>
      <c r="B2028" s="8">
        <v>0.84</v>
      </c>
      <c r="C2028" s="8">
        <v>0.85</v>
      </c>
      <c r="D2028" s="8">
        <v>0.78</v>
      </c>
      <c r="E2028" s="8">
        <v>0.84</v>
      </c>
      <c r="F2028" s="8">
        <v>503213</v>
      </c>
      <c r="G2028" s="9">
        <v>62504030</v>
      </c>
      <c r="H2028" s="10">
        <f t="shared" si="124"/>
        <v>13.513513513513516</v>
      </c>
      <c r="I2028" s="10">
        <f t="shared" si="125"/>
        <v>-32.834723230683807</v>
      </c>
      <c r="J2028" s="10">
        <f t="shared" si="126"/>
        <v>0.55948494339469335</v>
      </c>
      <c r="K2028" s="2" t="str">
        <f t="shared" si="127"/>
        <v>SI</v>
      </c>
    </row>
    <row r="2029" spans="1:11" ht="16.5" x14ac:dyDescent="0.25">
      <c r="A2029" s="1" t="s">
        <v>2027</v>
      </c>
      <c r="B2029" s="8">
        <v>0.74</v>
      </c>
      <c r="C2029" s="8">
        <v>0.85</v>
      </c>
      <c r="D2029" s="8">
        <v>0.71</v>
      </c>
      <c r="E2029" s="8">
        <v>0.83</v>
      </c>
      <c r="F2029" s="8">
        <v>749216</v>
      </c>
      <c r="G2029" s="9">
        <v>62156275</v>
      </c>
      <c r="H2029" s="10">
        <f t="shared" si="124"/>
        <v>-15.909090909090907</v>
      </c>
      <c r="I2029" s="10">
        <f t="shared" si="125"/>
        <v>-37.113177076513466</v>
      </c>
      <c r="J2029" s="10">
        <f t="shared" si="126"/>
        <v>12.863330349430086</v>
      </c>
      <c r="K2029" s="2" t="str">
        <f t="shared" si="127"/>
        <v>NO</v>
      </c>
    </row>
    <row r="2030" spans="1:11" ht="16.5" x14ac:dyDescent="0.25">
      <c r="A2030" s="1" t="s">
        <v>2028</v>
      </c>
      <c r="B2030" s="8">
        <v>0.88</v>
      </c>
      <c r="C2030" s="8">
        <v>0.88</v>
      </c>
      <c r="D2030" s="8">
        <v>0.68</v>
      </c>
      <c r="E2030" s="8">
        <v>0.74</v>
      </c>
      <c r="F2030" s="8">
        <v>1191372</v>
      </c>
      <c r="G2030" s="9">
        <v>55072161</v>
      </c>
      <c r="H2030" s="10">
        <f t="shared" si="124"/>
        <v>-5.3763440860215042</v>
      </c>
      <c r="I2030" s="10">
        <f t="shared" si="125"/>
        <v>49.949403158652558</v>
      </c>
      <c r="J2030" s="10">
        <f t="shared" si="126"/>
        <v>-15.03516229105152</v>
      </c>
      <c r="K2030" s="2" t="str">
        <f t="shared" si="127"/>
        <v>NO</v>
      </c>
    </row>
    <row r="2031" spans="1:11" ht="16.5" x14ac:dyDescent="0.25">
      <c r="A2031" s="1" t="s">
        <v>2029</v>
      </c>
      <c r="B2031" s="8">
        <v>0.93</v>
      </c>
      <c r="C2031" s="8">
        <v>0.98</v>
      </c>
      <c r="D2031" s="8">
        <v>0.86</v>
      </c>
      <c r="E2031" s="8">
        <v>0.87</v>
      </c>
      <c r="F2031" s="8">
        <v>794516</v>
      </c>
      <c r="G2031" s="9">
        <v>64817591</v>
      </c>
      <c r="H2031" s="10">
        <f t="shared" si="124"/>
        <v>-3.125</v>
      </c>
      <c r="I2031" s="10">
        <f t="shared" si="125"/>
        <v>-58.294787189592434</v>
      </c>
      <c r="J2031" s="10">
        <f t="shared" si="126"/>
        <v>-6.639965741557063</v>
      </c>
      <c r="K2031" s="2" t="str">
        <f t="shared" si="127"/>
        <v>NO</v>
      </c>
    </row>
    <row r="2032" spans="1:11" ht="16.5" x14ac:dyDescent="0.25">
      <c r="A2032" s="1" t="s">
        <v>2030</v>
      </c>
      <c r="B2032" s="8">
        <v>0.96</v>
      </c>
      <c r="C2032" s="8">
        <v>1.03</v>
      </c>
      <c r="D2032" s="8">
        <v>0.88</v>
      </c>
      <c r="E2032" s="8">
        <v>0.93</v>
      </c>
      <c r="F2032" s="8">
        <v>1905076</v>
      </c>
      <c r="G2032" s="9">
        <v>69427557</v>
      </c>
      <c r="H2032" s="10">
        <f t="shared" si="124"/>
        <v>12.941176470588232</v>
      </c>
      <c r="I2032" s="10">
        <f t="shared" si="125"/>
        <v>100.34388365585133</v>
      </c>
      <c r="J2032" s="10">
        <f t="shared" si="126"/>
        <v>-2.6566854875037222</v>
      </c>
      <c r="K2032" s="2" t="str">
        <f t="shared" si="127"/>
        <v>SI</v>
      </c>
    </row>
    <row r="2033" spans="1:11" ht="16.5" x14ac:dyDescent="0.25">
      <c r="A2033" s="1" t="s">
        <v>2031</v>
      </c>
      <c r="B2033" s="8">
        <v>0.85</v>
      </c>
      <c r="C2033" s="8">
        <v>0.96</v>
      </c>
      <c r="D2033" s="8">
        <v>0.85</v>
      </c>
      <c r="E2033" s="8">
        <v>0.96</v>
      </c>
      <c r="F2033" s="8">
        <v>950903</v>
      </c>
      <c r="G2033" s="9">
        <v>71322368</v>
      </c>
      <c r="H2033" s="10">
        <f t="shared" si="124"/>
        <v>-1.16279069767441</v>
      </c>
      <c r="I2033" s="10">
        <f t="shared" si="125"/>
        <v>14.746626636000087</v>
      </c>
      <c r="J2033" s="10">
        <f t="shared" si="126"/>
        <v>10.759119383666771</v>
      </c>
      <c r="K2033" s="2" t="str">
        <f t="shared" si="127"/>
        <v>NO</v>
      </c>
    </row>
    <row r="2034" spans="1:11" ht="16.5" x14ac:dyDescent="0.25">
      <c r="A2034" s="1" t="s">
        <v>2032</v>
      </c>
      <c r="B2034" s="8">
        <v>0.86</v>
      </c>
      <c r="C2034" s="8">
        <v>0.88</v>
      </c>
      <c r="D2034" s="8">
        <v>0.8</v>
      </c>
      <c r="E2034" s="8">
        <v>0.86</v>
      </c>
      <c r="F2034" s="8">
        <v>828698</v>
      </c>
      <c r="G2034" s="9">
        <v>64394127</v>
      </c>
      <c r="H2034" s="10">
        <f t="shared" si="124"/>
        <v>3.6144578313253106</v>
      </c>
      <c r="I2034" s="10">
        <f t="shared" si="125"/>
        <v>-1.3089369992937918</v>
      </c>
      <c r="J2034" s="10">
        <f t="shared" si="126"/>
        <v>1.5399768442508446</v>
      </c>
      <c r="K2034" s="2" t="str">
        <f t="shared" si="127"/>
        <v>SI</v>
      </c>
    </row>
    <row r="2035" spans="1:11" ht="16.5" x14ac:dyDescent="0.25">
      <c r="A2035" s="1" t="s">
        <v>2033</v>
      </c>
      <c r="B2035" s="8">
        <v>0.83</v>
      </c>
      <c r="C2035" s="8">
        <v>0.91</v>
      </c>
      <c r="D2035" s="8">
        <v>0.78</v>
      </c>
      <c r="E2035" s="8">
        <v>0.85</v>
      </c>
      <c r="F2035" s="8">
        <v>839689</v>
      </c>
      <c r="G2035" s="9">
        <v>63417512</v>
      </c>
      <c r="H2035" s="10">
        <f t="shared" si="124"/>
        <v>0</v>
      </c>
      <c r="I2035" s="10">
        <f t="shared" si="125"/>
        <v>-22.681211665833345</v>
      </c>
      <c r="J2035" s="10">
        <f t="shared" si="126"/>
        <v>3.2677598041619973</v>
      </c>
      <c r="K2035" s="2" t="str">
        <f t="shared" si="127"/>
        <v>SI</v>
      </c>
    </row>
    <row r="2036" spans="1:11" ht="16.5" x14ac:dyDescent="0.25">
      <c r="A2036" s="1" t="s">
        <v>2034</v>
      </c>
      <c r="B2036" s="8">
        <v>0.83</v>
      </c>
      <c r="C2036" s="8">
        <v>0.91</v>
      </c>
      <c r="D2036" s="8">
        <v>0.79</v>
      </c>
      <c r="E2036" s="8">
        <v>0.82</v>
      </c>
      <c r="F2036" s="8">
        <v>1086009</v>
      </c>
      <c r="G2036" s="9">
        <v>61410756</v>
      </c>
      <c r="H2036" s="10">
        <f t="shared" si="124"/>
        <v>-9.7826086956521721</v>
      </c>
      <c r="I2036" s="10">
        <f t="shared" si="125"/>
        <v>-61.099652836979523</v>
      </c>
      <c r="J2036" s="10">
        <f t="shared" si="126"/>
        <v>0.55347613148407504</v>
      </c>
      <c r="K2036" s="2" t="str">
        <f t="shared" si="127"/>
        <v>NO</v>
      </c>
    </row>
    <row r="2037" spans="1:11" ht="16.5" x14ac:dyDescent="0.25">
      <c r="A2037" s="1" t="s">
        <v>2035</v>
      </c>
      <c r="B2037" s="8">
        <v>0.92</v>
      </c>
      <c r="C2037" s="8">
        <v>0.95</v>
      </c>
      <c r="D2037" s="8">
        <v>0.66</v>
      </c>
      <c r="E2037" s="8">
        <v>0.82</v>
      </c>
      <c r="F2037" s="8">
        <v>2791772</v>
      </c>
      <c r="G2037" s="9">
        <v>61072733</v>
      </c>
      <c r="H2037" s="10">
        <f t="shared" si="124"/>
        <v>2.2222222222222143</v>
      </c>
      <c r="I2037" s="10">
        <f t="shared" si="125"/>
        <v>61.196880654910046</v>
      </c>
      <c r="J2037" s="10">
        <f t="shared" si="126"/>
        <v>-10.820698911020088</v>
      </c>
      <c r="K2037" s="2" t="str">
        <f t="shared" si="127"/>
        <v>SI</v>
      </c>
    </row>
    <row r="2038" spans="1:11" ht="16.5" x14ac:dyDescent="0.25">
      <c r="A2038" s="1" t="s">
        <v>2036</v>
      </c>
      <c r="B2038" s="8">
        <v>0.9</v>
      </c>
      <c r="C2038" s="8">
        <v>0.97</v>
      </c>
      <c r="D2038" s="8">
        <v>0.85</v>
      </c>
      <c r="E2038" s="8">
        <v>0.92</v>
      </c>
      <c r="F2038" s="8">
        <v>1731902</v>
      </c>
      <c r="G2038" s="9">
        <v>68483081</v>
      </c>
      <c r="H2038" s="10">
        <f t="shared" si="124"/>
        <v>-6.25</v>
      </c>
      <c r="I2038" s="10">
        <f t="shared" si="125"/>
        <v>66.672152146025383</v>
      </c>
      <c r="J2038" s="10">
        <f t="shared" si="126"/>
        <v>2.4721920145523057</v>
      </c>
      <c r="K2038" s="2" t="str">
        <f t="shared" si="127"/>
        <v>NO</v>
      </c>
    </row>
    <row r="2039" spans="1:11" ht="16.5" x14ac:dyDescent="0.25">
      <c r="A2039" s="1" t="s">
        <v>2037</v>
      </c>
      <c r="B2039" s="8">
        <v>0.96</v>
      </c>
      <c r="C2039" s="8">
        <v>1</v>
      </c>
      <c r="D2039" s="8">
        <v>0.87</v>
      </c>
      <c r="E2039" s="8">
        <v>0.9</v>
      </c>
      <c r="F2039" s="8">
        <v>1039107</v>
      </c>
      <c r="G2039" s="9">
        <v>66830893</v>
      </c>
      <c r="H2039" s="10">
        <f t="shared" si="124"/>
        <v>14.285714285714292</v>
      </c>
      <c r="I2039" s="10">
        <f t="shared" si="125"/>
        <v>94.195117028354417</v>
      </c>
      <c r="J2039" s="10">
        <f t="shared" si="126"/>
        <v>-6.3366416532921761</v>
      </c>
      <c r="K2039" s="2" t="str">
        <f t="shared" si="127"/>
        <v>SI</v>
      </c>
    </row>
    <row r="2040" spans="1:11" ht="16.5" x14ac:dyDescent="0.25">
      <c r="A2040" s="1" t="s">
        <v>2038</v>
      </c>
      <c r="B2040" s="8">
        <v>0.84</v>
      </c>
      <c r="C2040" s="8">
        <v>0.98</v>
      </c>
      <c r="D2040" s="8">
        <v>0.82</v>
      </c>
      <c r="E2040" s="8">
        <v>0.96</v>
      </c>
      <c r="F2040" s="8">
        <v>535084</v>
      </c>
      <c r="G2040" s="9">
        <v>71352228</v>
      </c>
      <c r="H2040" s="10">
        <f t="shared" si="124"/>
        <v>-11.578947368421055</v>
      </c>
      <c r="I2040" s="10">
        <f t="shared" si="125"/>
        <v>-12.61009807364097</v>
      </c>
      <c r="J2040" s="10">
        <f t="shared" si="126"/>
        <v>15.208894733779374</v>
      </c>
      <c r="K2040" s="2" t="str">
        <f t="shared" si="127"/>
        <v>NO</v>
      </c>
    </row>
    <row r="2041" spans="1:11" ht="16.5" x14ac:dyDescent="0.25">
      <c r="A2041" s="1" t="s">
        <v>2039</v>
      </c>
      <c r="B2041" s="8">
        <v>0.95</v>
      </c>
      <c r="C2041" s="8">
        <v>0.96</v>
      </c>
      <c r="D2041" s="8">
        <v>0.82</v>
      </c>
      <c r="E2041" s="8">
        <v>0.83</v>
      </c>
      <c r="F2041" s="8">
        <v>612295</v>
      </c>
      <c r="G2041" s="9">
        <v>61932916</v>
      </c>
      <c r="H2041" s="10">
        <f t="shared" si="124"/>
        <v>-13.63636363636364</v>
      </c>
      <c r="I2041" s="10">
        <f t="shared" si="125"/>
        <v>-72.314137404027889</v>
      </c>
      <c r="J2041" s="10">
        <f t="shared" si="126"/>
        <v>-12.111734117604684</v>
      </c>
      <c r="K2041" s="2" t="str">
        <f t="shared" si="127"/>
        <v>NO</v>
      </c>
    </row>
    <row r="2042" spans="1:11" ht="16.5" x14ac:dyDescent="0.25">
      <c r="A2042" s="1" t="s">
        <v>2040</v>
      </c>
      <c r="B2042" s="8">
        <v>1.1000000000000001</v>
      </c>
      <c r="C2042" s="8">
        <v>1.22</v>
      </c>
      <c r="D2042" s="8">
        <v>0.88</v>
      </c>
      <c r="E2042" s="8">
        <v>0.95</v>
      </c>
      <c r="F2042" s="8">
        <v>2211580</v>
      </c>
      <c r="G2042" s="9">
        <v>70467787</v>
      </c>
      <c r="H2042" s="10">
        <f t="shared" si="124"/>
        <v>19.565217391304358</v>
      </c>
      <c r="I2042" s="10">
        <f t="shared" si="125"/>
        <v>5.9680645895473248</v>
      </c>
      <c r="J2042" s="10">
        <f t="shared" si="126"/>
        <v>-14.175293607478423</v>
      </c>
      <c r="K2042" s="2" t="str">
        <f t="shared" si="127"/>
        <v>SI</v>
      </c>
    </row>
    <row r="2043" spans="1:11" ht="16.5" x14ac:dyDescent="0.25">
      <c r="A2043" s="1" t="s">
        <v>2041</v>
      </c>
      <c r="B2043" s="8">
        <v>0.92</v>
      </c>
      <c r="C2043" s="8">
        <v>1.1000000000000001</v>
      </c>
      <c r="D2043" s="8">
        <v>0.87</v>
      </c>
      <c r="E2043" s="8">
        <v>1.1000000000000001</v>
      </c>
      <c r="F2043" s="8">
        <v>2087025</v>
      </c>
      <c r="G2043" s="9">
        <v>82106645</v>
      </c>
      <c r="H2043" s="10">
        <f t="shared" si="124"/>
        <v>16.455696202531641</v>
      </c>
      <c r="I2043" s="10">
        <f t="shared" si="125"/>
        <v>-2.9769495146813654</v>
      </c>
      <c r="J2043" s="10">
        <f t="shared" si="126"/>
        <v>21.633163565351026</v>
      </c>
      <c r="K2043" s="2" t="str">
        <f t="shared" si="127"/>
        <v>SI</v>
      </c>
    </row>
    <row r="2044" spans="1:11" ht="16.5" x14ac:dyDescent="0.25">
      <c r="A2044" s="1" t="s">
        <v>2042</v>
      </c>
      <c r="B2044" s="8">
        <v>0.79</v>
      </c>
      <c r="C2044" s="8">
        <v>0.96</v>
      </c>
      <c r="D2044" s="8">
        <v>0.73</v>
      </c>
      <c r="E2044" s="8">
        <v>0.91</v>
      </c>
      <c r="F2044" s="8">
        <v>2151061</v>
      </c>
      <c r="G2044" s="9">
        <v>67503502</v>
      </c>
      <c r="H2044" s="10">
        <f t="shared" si="124"/>
        <v>23.4375</v>
      </c>
      <c r="I2044" s="10">
        <f t="shared" si="125"/>
        <v>28.839762261142596</v>
      </c>
      <c r="J2044" s="10">
        <f t="shared" si="126"/>
        <v>15.595880232715487</v>
      </c>
      <c r="K2044" s="2" t="str">
        <f t="shared" si="127"/>
        <v>SI</v>
      </c>
    </row>
    <row r="2045" spans="1:11" ht="16.5" x14ac:dyDescent="0.25">
      <c r="A2045" s="1" t="s">
        <v>2043</v>
      </c>
      <c r="B2045" s="8">
        <v>0.64</v>
      </c>
      <c r="C2045" s="8">
        <v>0.81</v>
      </c>
      <c r="D2045" s="8">
        <v>0.64</v>
      </c>
      <c r="E2045" s="8">
        <v>0.79</v>
      </c>
      <c r="F2045" s="8">
        <v>1669563</v>
      </c>
      <c r="G2045" s="9">
        <v>58396114</v>
      </c>
      <c r="H2045" s="10">
        <f t="shared" si="124"/>
        <v>14.285714285714278</v>
      </c>
      <c r="I2045" s="10">
        <f t="shared" si="125"/>
        <v>68.915380584013377</v>
      </c>
      <c r="J2045" s="10">
        <f t="shared" si="126"/>
        <v>18.525908839107814</v>
      </c>
      <c r="K2045" s="2" t="str">
        <f t="shared" si="127"/>
        <v>SI</v>
      </c>
    </row>
    <row r="2046" spans="1:11" ht="16.5" x14ac:dyDescent="0.25">
      <c r="A2046" s="1" t="s">
        <v>2044</v>
      </c>
      <c r="B2046" s="8">
        <v>0.56000000000000005</v>
      </c>
      <c r="C2046" s="8">
        <v>0.69</v>
      </c>
      <c r="D2046" s="8">
        <v>0.54</v>
      </c>
      <c r="E2046" s="8">
        <v>0.66</v>
      </c>
      <c r="F2046" s="8">
        <v>988402</v>
      </c>
      <c r="G2046" s="9">
        <v>49268649</v>
      </c>
      <c r="H2046" s="10">
        <f t="shared" si="124"/>
        <v>9.8039215686274588</v>
      </c>
      <c r="I2046" s="10">
        <f t="shared" si="125"/>
        <v>71.380071471795333</v>
      </c>
      <c r="J2046" s="10">
        <f t="shared" si="126"/>
        <v>18.730447767761788</v>
      </c>
      <c r="K2046" s="2" t="str">
        <f t="shared" si="127"/>
        <v>SI</v>
      </c>
    </row>
    <row r="2047" spans="1:11" ht="16.5" x14ac:dyDescent="0.25">
      <c r="A2047" s="1" t="s">
        <v>2045</v>
      </c>
      <c r="B2047" s="8">
        <v>0.51</v>
      </c>
      <c r="C2047" s="8">
        <v>0.62</v>
      </c>
      <c r="D2047" s="8">
        <v>0.51</v>
      </c>
      <c r="E2047" s="8">
        <v>0.56000000000000005</v>
      </c>
      <c r="F2047" s="8">
        <v>576731</v>
      </c>
      <c r="G2047" s="9">
        <v>41496221</v>
      </c>
      <c r="H2047" s="10">
        <f t="shared" si="124"/>
        <v>4.0816326530612201</v>
      </c>
      <c r="I2047" s="10">
        <f t="shared" si="125"/>
        <v>145.93338365166071</v>
      </c>
      <c r="J2047" s="10">
        <f t="shared" si="126"/>
        <v>9.3438046982908673</v>
      </c>
      <c r="K2047" s="2" t="str">
        <f t="shared" si="127"/>
        <v>SI</v>
      </c>
    </row>
    <row r="2048" spans="1:11" ht="16.5" x14ac:dyDescent="0.25">
      <c r="A2048" s="1" t="s">
        <v>2046</v>
      </c>
      <c r="B2048" s="8">
        <v>0.49</v>
      </c>
      <c r="C2048" s="8">
        <v>0.52</v>
      </c>
      <c r="D2048" s="8">
        <v>0.47</v>
      </c>
      <c r="E2048" s="8">
        <v>0.51</v>
      </c>
      <c r="F2048" s="8">
        <v>234507</v>
      </c>
      <c r="G2048" s="9">
        <v>37950226</v>
      </c>
      <c r="H2048" s="10">
        <f t="shared" si="124"/>
        <v>-3.9215686274509807</v>
      </c>
      <c r="I2048" s="10">
        <f t="shared" si="125"/>
        <v>-70.436517941787514</v>
      </c>
      <c r="J2048" s="10">
        <f t="shared" si="126"/>
        <v>5.0591943439013534</v>
      </c>
      <c r="K2048" s="2" t="str">
        <f t="shared" si="127"/>
        <v>NO</v>
      </c>
    </row>
    <row r="2049" spans="1:11" ht="16.5" x14ac:dyDescent="0.25">
      <c r="A2049" s="1" t="s">
        <v>2047</v>
      </c>
      <c r="B2049" s="8">
        <v>0.51</v>
      </c>
      <c r="C2049" s="8">
        <v>0.55000000000000004</v>
      </c>
      <c r="D2049" s="8">
        <v>0.46</v>
      </c>
      <c r="E2049" s="8">
        <v>0.49</v>
      </c>
      <c r="F2049" s="8">
        <v>793232</v>
      </c>
      <c r="G2049" s="9">
        <v>36122708</v>
      </c>
      <c r="H2049" s="10">
        <f t="shared" si="124"/>
        <v>30.769230769230774</v>
      </c>
      <c r="I2049" s="10">
        <f t="shared" si="125"/>
        <v>-2.7181884630290085</v>
      </c>
      <c r="J2049" s="10">
        <f t="shared" si="126"/>
        <v>-2.6489519727174411</v>
      </c>
      <c r="K2049" s="2" t="str">
        <f t="shared" si="127"/>
        <v>SI</v>
      </c>
    </row>
    <row r="2050" spans="1:11" ht="16.5" x14ac:dyDescent="0.25">
      <c r="A2050" s="1" t="s">
        <v>2048</v>
      </c>
      <c r="B2050" s="8">
        <v>0.39</v>
      </c>
      <c r="C2050" s="8">
        <v>0.55000000000000004</v>
      </c>
      <c r="D2050" s="8">
        <v>0.37</v>
      </c>
      <c r="E2050" s="8">
        <v>0.5</v>
      </c>
      <c r="F2050" s="8">
        <v>815396</v>
      </c>
      <c r="G2050" s="9">
        <v>37105618</v>
      </c>
      <c r="H2050" s="10">
        <f t="shared" si="124"/>
        <v>2.6315789473684248</v>
      </c>
      <c r="I2050" s="10">
        <f t="shared" si="125"/>
        <v>51.998508714698488</v>
      </c>
      <c r="J2050" s="10">
        <f t="shared" si="126"/>
        <v>27.084975740719599</v>
      </c>
      <c r="K2050" s="2" t="str">
        <f t="shared" si="127"/>
        <v>SI</v>
      </c>
    </row>
    <row r="2051" spans="1:11" ht="16.5" x14ac:dyDescent="0.25">
      <c r="A2051" s="1" t="s">
        <v>2049</v>
      </c>
      <c r="B2051" s="8">
        <v>0.38</v>
      </c>
      <c r="C2051" s="8">
        <v>0.43</v>
      </c>
      <c r="D2051" s="8">
        <v>0.37</v>
      </c>
      <c r="E2051" s="8">
        <v>0.39</v>
      </c>
      <c r="F2051" s="8">
        <v>536450</v>
      </c>
      <c r="G2051" s="9">
        <v>29197486</v>
      </c>
      <c r="H2051" s="10">
        <f t="shared" ref="H2051:H2114" si="128">((B2051*100)/B2052)-100</f>
        <v>-11.627906976744185</v>
      </c>
      <c r="I2051" s="10">
        <f t="shared" si="125"/>
        <v>58.257442333165187</v>
      </c>
      <c r="J2051" s="10">
        <f t="shared" si="126"/>
        <v>2.6555407543834946</v>
      </c>
      <c r="K2051" s="2" t="str">
        <f t="shared" si="127"/>
        <v>NO</v>
      </c>
    </row>
    <row r="2052" spans="1:11" ht="16.5" x14ac:dyDescent="0.25">
      <c r="A2052" s="1" t="s">
        <v>2050</v>
      </c>
      <c r="B2052" s="8">
        <v>0.43</v>
      </c>
      <c r="C2052" s="8">
        <v>0.44</v>
      </c>
      <c r="D2052" s="8">
        <v>0.38</v>
      </c>
      <c r="E2052" s="8">
        <v>0.38</v>
      </c>
      <c r="F2052" s="8">
        <v>338973</v>
      </c>
      <c r="G2052" s="9">
        <v>28442192</v>
      </c>
      <c r="H2052" s="10">
        <f t="shared" si="128"/>
        <v>-6.5217391304347814</v>
      </c>
      <c r="I2052" s="10">
        <f t="shared" ref="I2052:I2115" si="129">((F2052*100)/F2053)-100</f>
        <v>58.039685573883617</v>
      </c>
      <c r="J2052" s="10">
        <f t="shared" ref="J2052:J2115" si="130">((G2052*100)/G2053)-100</f>
        <v>-10.752035325914633</v>
      </c>
      <c r="K2052" s="2" t="str">
        <f t="shared" ref="K2052:K2115" si="131">IF(H2052&gt;=0,"SI","NO")</f>
        <v>NO</v>
      </c>
    </row>
    <row r="2053" spans="1:11" ht="16.5" x14ac:dyDescent="0.25">
      <c r="A2053" s="1" t="s">
        <v>2051</v>
      </c>
      <c r="B2053" s="8">
        <v>0.46</v>
      </c>
      <c r="C2053" s="8">
        <v>0.46</v>
      </c>
      <c r="D2053" s="8">
        <v>0.42</v>
      </c>
      <c r="E2053" s="8">
        <v>0.43</v>
      </c>
      <c r="F2053" s="8">
        <v>214486</v>
      </c>
      <c r="G2053" s="9">
        <v>31868729</v>
      </c>
      <c r="H2053" s="10">
        <f t="shared" si="128"/>
        <v>-4.1666666666666572</v>
      </c>
      <c r="I2053" s="10">
        <f t="shared" si="129"/>
        <v>82.014596062457571</v>
      </c>
      <c r="J2053" s="10">
        <f t="shared" si="130"/>
        <v>-5.6734823820813745</v>
      </c>
      <c r="K2053" s="2" t="str">
        <f t="shared" si="131"/>
        <v>NO</v>
      </c>
    </row>
    <row r="2054" spans="1:11" ht="16.5" x14ac:dyDescent="0.25">
      <c r="A2054" s="1" t="s">
        <v>2052</v>
      </c>
      <c r="B2054" s="8">
        <v>0.48</v>
      </c>
      <c r="C2054" s="8">
        <v>0.49</v>
      </c>
      <c r="D2054" s="8">
        <v>0.45</v>
      </c>
      <c r="E2054" s="8">
        <v>0.46</v>
      </c>
      <c r="F2054" s="8">
        <v>117840</v>
      </c>
      <c r="G2054" s="9">
        <v>33785546</v>
      </c>
      <c r="H2054" s="10">
        <f t="shared" si="128"/>
        <v>2.1276595744680975</v>
      </c>
      <c r="I2054" s="10">
        <f t="shared" si="129"/>
        <v>-57.404816899270202</v>
      </c>
      <c r="J2054" s="10">
        <f t="shared" si="130"/>
        <v>-5.3494844816985392</v>
      </c>
      <c r="K2054" s="2" t="str">
        <f t="shared" si="131"/>
        <v>SI</v>
      </c>
    </row>
    <row r="2055" spans="1:11" ht="16.5" x14ac:dyDescent="0.25">
      <c r="A2055" s="1" t="s">
        <v>2053</v>
      </c>
      <c r="B2055" s="8">
        <v>0.47</v>
      </c>
      <c r="C2055" s="8">
        <v>0.5</v>
      </c>
      <c r="D2055" s="8">
        <v>0.46</v>
      </c>
      <c r="E2055" s="8">
        <v>0.48</v>
      </c>
      <c r="F2055" s="8">
        <v>276651</v>
      </c>
      <c r="G2055" s="9">
        <v>35695047</v>
      </c>
      <c r="H2055" s="10">
        <f t="shared" si="128"/>
        <v>-4.0816326530612201</v>
      </c>
      <c r="I2055" s="10">
        <f t="shared" si="129"/>
        <v>25.831673170864832</v>
      </c>
      <c r="J2055" s="10">
        <f t="shared" si="130"/>
        <v>2.2149678023991299</v>
      </c>
      <c r="K2055" s="2" t="str">
        <f t="shared" si="131"/>
        <v>NO</v>
      </c>
    </row>
    <row r="2056" spans="1:11" ht="16.5" x14ac:dyDescent="0.25">
      <c r="A2056" s="1" t="s">
        <v>2054</v>
      </c>
      <c r="B2056" s="8">
        <v>0.49</v>
      </c>
      <c r="C2056" s="8">
        <v>0.5</v>
      </c>
      <c r="D2056" s="8">
        <v>0.46</v>
      </c>
      <c r="E2056" s="8">
        <v>0.47</v>
      </c>
      <c r="F2056" s="8">
        <v>219858</v>
      </c>
      <c r="G2056" s="9">
        <v>34921546</v>
      </c>
      <c r="H2056" s="10">
        <f t="shared" si="128"/>
        <v>6.5217391304347814</v>
      </c>
      <c r="I2056" s="10">
        <f t="shared" si="129"/>
        <v>-31.990200263553518</v>
      </c>
      <c r="J2056" s="10">
        <f t="shared" si="130"/>
        <v>-3.5531948799287676</v>
      </c>
      <c r="K2056" s="2" t="str">
        <f t="shared" si="131"/>
        <v>SI</v>
      </c>
    </row>
    <row r="2057" spans="1:11" ht="16.5" x14ac:dyDescent="0.25">
      <c r="A2057" s="1" t="s">
        <v>2055</v>
      </c>
      <c r="B2057" s="8">
        <v>0.46</v>
      </c>
      <c r="C2057" s="8">
        <v>0.5</v>
      </c>
      <c r="D2057" s="8">
        <v>0.45</v>
      </c>
      <c r="E2057" s="8">
        <v>0.49</v>
      </c>
      <c r="F2057" s="8">
        <v>323274</v>
      </c>
      <c r="G2057" s="9">
        <v>36208090</v>
      </c>
      <c r="H2057" s="10">
        <f t="shared" si="128"/>
        <v>-14.814814814814824</v>
      </c>
      <c r="I2057" s="10">
        <f t="shared" si="129"/>
        <v>-62.125278986801945</v>
      </c>
      <c r="J2057" s="10">
        <f t="shared" si="130"/>
        <v>6.6050791859017153</v>
      </c>
      <c r="K2057" s="2" t="str">
        <f t="shared" si="131"/>
        <v>NO</v>
      </c>
    </row>
    <row r="2058" spans="1:11" ht="16.5" x14ac:dyDescent="0.25">
      <c r="A2058" s="1" t="s">
        <v>2056</v>
      </c>
      <c r="B2058" s="8">
        <v>0.54</v>
      </c>
      <c r="C2058" s="8">
        <v>0.54</v>
      </c>
      <c r="D2058" s="8">
        <v>0.43</v>
      </c>
      <c r="E2058" s="8">
        <v>0.46</v>
      </c>
      <c r="F2058" s="8">
        <v>853535</v>
      </c>
      <c r="G2058" s="9">
        <v>33964695</v>
      </c>
      <c r="H2058" s="10">
        <f t="shared" si="128"/>
        <v>-1.8181818181818272</v>
      </c>
      <c r="I2058" s="10">
        <f t="shared" si="129"/>
        <v>219.90247778389949</v>
      </c>
      <c r="J2058" s="10">
        <f t="shared" si="130"/>
        <v>-14.104596933624165</v>
      </c>
      <c r="K2058" s="2" t="str">
        <f t="shared" si="131"/>
        <v>NO</v>
      </c>
    </row>
    <row r="2059" spans="1:11" ht="16.5" x14ac:dyDescent="0.25">
      <c r="A2059" s="1" t="s">
        <v>2057</v>
      </c>
      <c r="B2059" s="8">
        <v>0.55000000000000004</v>
      </c>
      <c r="C2059" s="8">
        <v>0.55000000000000004</v>
      </c>
      <c r="D2059" s="8">
        <v>0.53</v>
      </c>
      <c r="E2059" s="8">
        <v>0.54</v>
      </c>
      <c r="F2059" s="8">
        <v>266811</v>
      </c>
      <c r="G2059" s="9">
        <v>39541924</v>
      </c>
      <c r="H2059" s="10">
        <f t="shared" si="128"/>
        <v>-1.7857142857142776</v>
      </c>
      <c r="I2059" s="10">
        <f t="shared" si="129"/>
        <v>176.72896614669764</v>
      </c>
      <c r="J2059" s="10">
        <f t="shared" si="130"/>
        <v>-2.8503175097124114</v>
      </c>
      <c r="K2059" s="2" t="str">
        <f t="shared" si="131"/>
        <v>NO</v>
      </c>
    </row>
    <row r="2060" spans="1:11" ht="16.5" x14ac:dyDescent="0.25">
      <c r="A2060" s="1" t="s">
        <v>2058</v>
      </c>
      <c r="B2060" s="8">
        <v>0.56000000000000005</v>
      </c>
      <c r="C2060" s="8">
        <v>0.57999999999999996</v>
      </c>
      <c r="D2060" s="8">
        <v>0.55000000000000004</v>
      </c>
      <c r="E2060" s="8">
        <v>0.55000000000000004</v>
      </c>
      <c r="F2060" s="8">
        <v>96416</v>
      </c>
      <c r="G2060" s="9">
        <v>40702062</v>
      </c>
      <c r="H2060" s="10">
        <f t="shared" si="128"/>
        <v>1.8181818181818272</v>
      </c>
      <c r="I2060" s="10">
        <f t="shared" si="129"/>
        <v>7.2182374200722847</v>
      </c>
      <c r="J2060" s="10">
        <f t="shared" si="130"/>
        <v>-1.4327513123188851</v>
      </c>
      <c r="K2060" s="2" t="str">
        <f t="shared" si="131"/>
        <v>SI</v>
      </c>
    </row>
    <row r="2061" spans="1:11" ht="16.5" x14ac:dyDescent="0.25">
      <c r="A2061" s="1" t="s">
        <v>2059</v>
      </c>
      <c r="B2061" s="8">
        <v>0.55000000000000004</v>
      </c>
      <c r="C2061" s="8">
        <v>0.56000000000000005</v>
      </c>
      <c r="D2061" s="8">
        <v>0.54</v>
      </c>
      <c r="E2061" s="8">
        <v>0.56000000000000005</v>
      </c>
      <c r="F2061" s="8">
        <v>89925</v>
      </c>
      <c r="G2061" s="9">
        <v>41293698</v>
      </c>
      <c r="H2061" s="10">
        <f t="shared" si="128"/>
        <v>-1.7857142857142776</v>
      </c>
      <c r="I2061" s="10">
        <f t="shared" si="129"/>
        <v>-27.852793222133968</v>
      </c>
      <c r="J2061" s="10">
        <f t="shared" si="130"/>
        <v>1.1660492840086789</v>
      </c>
      <c r="K2061" s="2" t="str">
        <f t="shared" si="131"/>
        <v>NO</v>
      </c>
    </row>
    <row r="2062" spans="1:11" ht="16.5" x14ac:dyDescent="0.25">
      <c r="A2062" s="1" t="s">
        <v>2060</v>
      </c>
      <c r="B2062" s="8">
        <v>0.56000000000000005</v>
      </c>
      <c r="C2062" s="8">
        <v>0.56999999999999995</v>
      </c>
      <c r="D2062" s="8">
        <v>0.55000000000000004</v>
      </c>
      <c r="E2062" s="8">
        <v>0.55000000000000004</v>
      </c>
      <c r="F2062" s="8">
        <v>124641</v>
      </c>
      <c r="G2062" s="9">
        <v>40817743</v>
      </c>
      <c r="H2062" s="10">
        <f t="shared" si="128"/>
        <v>-3.4482758620689395</v>
      </c>
      <c r="I2062" s="10">
        <f t="shared" si="129"/>
        <v>-63.609529648769382</v>
      </c>
      <c r="J2062" s="10">
        <f t="shared" si="130"/>
        <v>-4.1053203580955113</v>
      </c>
      <c r="K2062" s="2" t="str">
        <f t="shared" si="131"/>
        <v>NO</v>
      </c>
    </row>
    <row r="2063" spans="1:11" ht="16.5" x14ac:dyDescent="0.25">
      <c r="A2063" s="1" t="s">
        <v>2061</v>
      </c>
      <c r="B2063" s="8">
        <v>0.57999999999999996</v>
      </c>
      <c r="C2063" s="8">
        <v>0.61</v>
      </c>
      <c r="D2063" s="8">
        <v>0.56000000000000005</v>
      </c>
      <c r="E2063" s="8">
        <v>0.57999999999999996</v>
      </c>
      <c r="F2063" s="8">
        <v>342510</v>
      </c>
      <c r="G2063" s="9">
        <v>42565180</v>
      </c>
      <c r="H2063" s="10">
        <f t="shared" si="128"/>
        <v>7.4074074074073906</v>
      </c>
      <c r="I2063" s="10">
        <f t="shared" si="129"/>
        <v>24.069955299896407</v>
      </c>
      <c r="J2063" s="10">
        <f t="shared" si="130"/>
        <v>4.286128271419841</v>
      </c>
      <c r="K2063" s="2" t="str">
        <f t="shared" si="131"/>
        <v>SI</v>
      </c>
    </row>
    <row r="2064" spans="1:11" ht="16.5" x14ac:dyDescent="0.25">
      <c r="A2064" s="1" t="s">
        <v>2062</v>
      </c>
      <c r="B2064" s="8">
        <v>0.54</v>
      </c>
      <c r="C2064" s="8">
        <v>0.56000000000000005</v>
      </c>
      <c r="D2064" s="8">
        <v>0.53</v>
      </c>
      <c r="E2064" s="8">
        <v>0.55000000000000004</v>
      </c>
      <c r="F2064" s="8">
        <v>276062</v>
      </c>
      <c r="G2064" s="9">
        <v>40815764</v>
      </c>
      <c r="H2064" s="10">
        <f t="shared" si="128"/>
        <v>-6.8965517241379217</v>
      </c>
      <c r="I2064" s="10">
        <f t="shared" si="129"/>
        <v>42.52775052919614</v>
      </c>
      <c r="J2064" s="10">
        <f t="shared" si="130"/>
        <v>2.3583098733682277</v>
      </c>
      <c r="K2064" s="2" t="str">
        <f t="shared" si="131"/>
        <v>NO</v>
      </c>
    </row>
    <row r="2065" spans="1:11" ht="16.5" x14ac:dyDescent="0.25">
      <c r="A2065" s="1" t="s">
        <v>2063</v>
      </c>
      <c r="B2065" s="8">
        <v>0.57999999999999996</v>
      </c>
      <c r="C2065" s="8">
        <v>0.57999999999999996</v>
      </c>
      <c r="D2065" s="8">
        <v>0.53</v>
      </c>
      <c r="E2065" s="8">
        <v>0.54</v>
      </c>
      <c r="F2065" s="8">
        <v>193690</v>
      </c>
      <c r="G2065" s="9">
        <v>39875379</v>
      </c>
      <c r="H2065" s="10">
        <f t="shared" si="128"/>
        <v>3.5714285714285552</v>
      </c>
      <c r="I2065" s="10">
        <f t="shared" si="129"/>
        <v>-17.472667001849189</v>
      </c>
      <c r="J2065" s="10">
        <f t="shared" si="130"/>
        <v>-6.9740956754925207</v>
      </c>
      <c r="K2065" s="2" t="str">
        <f t="shared" si="131"/>
        <v>SI</v>
      </c>
    </row>
    <row r="2066" spans="1:11" ht="16.5" x14ac:dyDescent="0.25">
      <c r="A2066" s="1" t="s">
        <v>2064</v>
      </c>
      <c r="B2066" s="8">
        <v>0.56000000000000005</v>
      </c>
      <c r="C2066" s="8">
        <v>0.57999999999999996</v>
      </c>
      <c r="D2066" s="8">
        <v>0.54</v>
      </c>
      <c r="E2066" s="8">
        <v>0.57999999999999996</v>
      </c>
      <c r="F2066" s="8">
        <v>234698</v>
      </c>
      <c r="G2066" s="9">
        <v>42864812</v>
      </c>
      <c r="H2066" s="10">
        <f t="shared" si="128"/>
        <v>-5.0847457627118473</v>
      </c>
      <c r="I2066" s="10">
        <f t="shared" si="129"/>
        <v>12.408101881786095</v>
      </c>
      <c r="J2066" s="10">
        <f t="shared" si="130"/>
        <v>3.7927160414967318</v>
      </c>
      <c r="K2066" s="2" t="str">
        <f t="shared" si="131"/>
        <v>NO</v>
      </c>
    </row>
    <row r="2067" spans="1:11" ht="16.5" x14ac:dyDescent="0.25">
      <c r="A2067" s="1" t="s">
        <v>2065</v>
      </c>
      <c r="B2067" s="8">
        <v>0.59</v>
      </c>
      <c r="C2067" s="8">
        <v>0.6</v>
      </c>
      <c r="D2067" s="8">
        <v>0.56000000000000005</v>
      </c>
      <c r="E2067" s="8">
        <v>0.56000000000000005</v>
      </c>
      <c r="F2067" s="8">
        <v>208791</v>
      </c>
      <c r="G2067" s="9">
        <v>41298478</v>
      </c>
      <c r="H2067" s="10">
        <f t="shared" si="128"/>
        <v>-3.2786885245901658</v>
      </c>
      <c r="I2067" s="10">
        <f t="shared" si="129"/>
        <v>126.10621385718309</v>
      </c>
      <c r="J2067" s="10">
        <f t="shared" si="130"/>
        <v>-6.0138150218626123</v>
      </c>
      <c r="K2067" s="2" t="str">
        <f t="shared" si="131"/>
        <v>NO</v>
      </c>
    </row>
    <row r="2068" spans="1:11" ht="16.5" x14ac:dyDescent="0.25">
      <c r="A2068" s="1" t="s">
        <v>2066</v>
      </c>
      <c r="B2068" s="8">
        <v>0.61</v>
      </c>
      <c r="C2068" s="8">
        <v>0.62</v>
      </c>
      <c r="D2068" s="8">
        <v>0.59</v>
      </c>
      <c r="E2068" s="8">
        <v>0.6</v>
      </c>
      <c r="F2068" s="8">
        <v>92342</v>
      </c>
      <c r="G2068" s="9">
        <v>43941009</v>
      </c>
      <c r="H2068" s="10">
        <f t="shared" si="128"/>
        <v>0</v>
      </c>
      <c r="I2068" s="10">
        <f t="shared" si="129"/>
        <v>-36.631828880821836</v>
      </c>
      <c r="J2068" s="10">
        <f t="shared" si="130"/>
        <v>-2.7024299875473474</v>
      </c>
      <c r="K2068" s="2" t="str">
        <f t="shared" si="131"/>
        <v>SI</v>
      </c>
    </row>
    <row r="2069" spans="1:11" ht="16.5" x14ac:dyDescent="0.25">
      <c r="A2069" s="1" t="s">
        <v>2067</v>
      </c>
      <c r="B2069" s="8">
        <v>0.61</v>
      </c>
      <c r="C2069" s="8">
        <v>0.63</v>
      </c>
      <c r="D2069" s="8">
        <v>0.6</v>
      </c>
      <c r="E2069" s="8">
        <v>0.61</v>
      </c>
      <c r="F2069" s="8">
        <v>145723</v>
      </c>
      <c r="G2069" s="9">
        <v>45161466</v>
      </c>
      <c r="H2069" s="10">
        <f t="shared" si="128"/>
        <v>0</v>
      </c>
      <c r="I2069" s="10">
        <f t="shared" si="129"/>
        <v>-25.656082280676699</v>
      </c>
      <c r="J2069" s="10">
        <f t="shared" si="130"/>
        <v>1.1300830352694078</v>
      </c>
      <c r="K2069" s="2" t="str">
        <f t="shared" si="131"/>
        <v>SI</v>
      </c>
    </row>
    <row r="2070" spans="1:11" ht="16.5" x14ac:dyDescent="0.25">
      <c r="A2070" s="1" t="s">
        <v>2068</v>
      </c>
      <c r="B2070" s="8">
        <v>0.61</v>
      </c>
      <c r="C2070" s="8">
        <v>0.62</v>
      </c>
      <c r="D2070" s="8">
        <v>0.59</v>
      </c>
      <c r="E2070" s="8">
        <v>0.61</v>
      </c>
      <c r="F2070" s="8">
        <v>196012</v>
      </c>
      <c r="G2070" s="9">
        <v>44656807</v>
      </c>
      <c r="H2070" s="10">
        <f t="shared" si="128"/>
        <v>-7.5757575757575779</v>
      </c>
      <c r="I2070" s="10">
        <f t="shared" si="129"/>
        <v>-63.269352212230181</v>
      </c>
      <c r="J2070" s="10">
        <f t="shared" si="130"/>
        <v>-1.8192073477726183</v>
      </c>
      <c r="K2070" s="2" t="str">
        <f t="shared" si="131"/>
        <v>NO</v>
      </c>
    </row>
    <row r="2071" spans="1:11" ht="16.5" x14ac:dyDescent="0.25">
      <c r="A2071" s="1" t="s">
        <v>2069</v>
      </c>
      <c r="B2071" s="8">
        <v>0.66</v>
      </c>
      <c r="C2071" s="8">
        <v>0.66</v>
      </c>
      <c r="D2071" s="8">
        <v>0.59</v>
      </c>
      <c r="E2071" s="8">
        <v>0.62</v>
      </c>
      <c r="F2071" s="8">
        <v>533647</v>
      </c>
      <c r="G2071" s="9">
        <v>45484260</v>
      </c>
      <c r="H2071" s="10">
        <f t="shared" si="128"/>
        <v>11.864406779661024</v>
      </c>
      <c r="I2071" s="10">
        <f t="shared" si="129"/>
        <v>-3.1400479537959143</v>
      </c>
      <c r="J2071" s="10">
        <f t="shared" si="130"/>
        <v>-5.8371542347088052</v>
      </c>
      <c r="K2071" s="2" t="str">
        <f t="shared" si="131"/>
        <v>SI</v>
      </c>
    </row>
    <row r="2072" spans="1:11" ht="16.5" x14ac:dyDescent="0.25">
      <c r="A2072" s="1" t="s">
        <v>2070</v>
      </c>
      <c r="B2072" s="8">
        <v>0.59</v>
      </c>
      <c r="C2072" s="8">
        <v>0.66</v>
      </c>
      <c r="D2072" s="8">
        <v>0.56999999999999995</v>
      </c>
      <c r="E2072" s="8">
        <v>0.66</v>
      </c>
      <c r="F2072" s="8">
        <v>550947</v>
      </c>
      <c r="G2072" s="9">
        <v>48303829</v>
      </c>
      <c r="H2072" s="10">
        <f t="shared" si="128"/>
        <v>13.461538461538453</v>
      </c>
      <c r="I2072" s="10">
        <f t="shared" si="129"/>
        <v>-32.228089792273252</v>
      </c>
      <c r="J2072" s="10">
        <f t="shared" si="130"/>
        <v>11.668425439805219</v>
      </c>
      <c r="K2072" s="2" t="str">
        <f t="shared" si="131"/>
        <v>SI</v>
      </c>
    </row>
    <row r="2073" spans="1:11" ht="16.5" x14ac:dyDescent="0.25">
      <c r="A2073" s="1" t="s">
        <v>2071</v>
      </c>
      <c r="B2073" s="8">
        <v>0.52</v>
      </c>
      <c r="C2073" s="8">
        <v>0.6</v>
      </c>
      <c r="D2073" s="8">
        <v>0.5</v>
      </c>
      <c r="E2073" s="8">
        <v>0.59</v>
      </c>
      <c r="F2073" s="8">
        <v>812943</v>
      </c>
      <c r="G2073" s="9">
        <v>43256479</v>
      </c>
      <c r="H2073" s="10">
        <f t="shared" si="128"/>
        <v>-20</v>
      </c>
      <c r="I2073" s="10">
        <f t="shared" si="129"/>
        <v>-31.069489878460118</v>
      </c>
      <c r="J2073" s="10">
        <f t="shared" si="130"/>
        <v>13.028135661839741</v>
      </c>
      <c r="K2073" s="2" t="str">
        <f t="shared" si="131"/>
        <v>NO</v>
      </c>
    </row>
    <row r="2074" spans="1:11" ht="16.5" x14ac:dyDescent="0.25">
      <c r="A2074" s="1" t="s">
        <v>2072</v>
      </c>
      <c r="B2074" s="8">
        <v>0.65</v>
      </c>
      <c r="C2074" s="8">
        <v>0.65</v>
      </c>
      <c r="D2074" s="8">
        <v>0.5</v>
      </c>
      <c r="E2074" s="8">
        <v>0.52</v>
      </c>
      <c r="F2074" s="8">
        <v>1179366</v>
      </c>
      <c r="G2074" s="9">
        <v>38270541</v>
      </c>
      <c r="H2074" s="10">
        <f t="shared" si="128"/>
        <v>-8.4507042253521121</v>
      </c>
      <c r="I2074" s="10">
        <f t="shared" si="129"/>
        <v>218.86735827783951</v>
      </c>
      <c r="J2074" s="10">
        <f t="shared" si="130"/>
        <v>-19.198411860584926</v>
      </c>
      <c r="K2074" s="2" t="str">
        <f t="shared" si="131"/>
        <v>NO</v>
      </c>
    </row>
    <row r="2075" spans="1:11" ht="16.5" x14ac:dyDescent="0.25">
      <c r="A2075" s="1" t="s">
        <v>2073</v>
      </c>
      <c r="B2075" s="8">
        <v>0.71</v>
      </c>
      <c r="C2075" s="8">
        <v>0.71</v>
      </c>
      <c r="D2075" s="8">
        <v>0.64</v>
      </c>
      <c r="E2075" s="8">
        <v>0.64</v>
      </c>
      <c r="F2075" s="8">
        <v>369861</v>
      </c>
      <c r="G2075" s="9">
        <v>47363600</v>
      </c>
      <c r="H2075" s="10">
        <f t="shared" si="128"/>
        <v>7.5757575757575637</v>
      </c>
      <c r="I2075" s="10">
        <f t="shared" si="129"/>
        <v>11.952889470051943</v>
      </c>
      <c r="J2075" s="10">
        <f t="shared" si="130"/>
        <v>-8.2562196625449218</v>
      </c>
      <c r="K2075" s="2" t="str">
        <f t="shared" si="131"/>
        <v>SI</v>
      </c>
    </row>
    <row r="2076" spans="1:11" ht="16.5" x14ac:dyDescent="0.25">
      <c r="A2076" s="1" t="s">
        <v>2074</v>
      </c>
      <c r="B2076" s="8">
        <v>0.66</v>
      </c>
      <c r="C2076" s="8">
        <v>0.7</v>
      </c>
      <c r="D2076" s="8">
        <v>0.63</v>
      </c>
      <c r="E2076" s="8">
        <v>0.7</v>
      </c>
      <c r="F2076" s="8">
        <v>330372</v>
      </c>
      <c r="G2076" s="9">
        <v>51625952</v>
      </c>
      <c r="H2076" s="10">
        <f t="shared" si="128"/>
        <v>-9.5890410958904084</v>
      </c>
      <c r="I2076" s="10">
        <f t="shared" si="129"/>
        <v>-59.121128768221652</v>
      </c>
      <c r="J2076" s="10">
        <f t="shared" si="130"/>
        <v>6.7061683378284158</v>
      </c>
      <c r="K2076" s="2" t="str">
        <f t="shared" si="131"/>
        <v>NO</v>
      </c>
    </row>
    <row r="2077" spans="1:11" ht="16.5" x14ac:dyDescent="0.25">
      <c r="A2077" s="1" t="s">
        <v>2075</v>
      </c>
      <c r="B2077" s="8">
        <v>0.73</v>
      </c>
      <c r="C2077" s="8">
        <v>0.74</v>
      </c>
      <c r="D2077" s="8">
        <v>0.64</v>
      </c>
      <c r="E2077" s="8">
        <v>0.66</v>
      </c>
      <c r="F2077" s="8">
        <v>808173</v>
      </c>
      <c r="G2077" s="9">
        <v>48381413</v>
      </c>
      <c r="H2077" s="10">
        <f t="shared" si="128"/>
        <v>-8.75</v>
      </c>
      <c r="I2077" s="10">
        <f t="shared" si="129"/>
        <v>7.3017268162373341</v>
      </c>
      <c r="J2077" s="10">
        <f t="shared" si="130"/>
        <v>-9.4233457260094724</v>
      </c>
      <c r="K2077" s="2" t="str">
        <f t="shared" si="131"/>
        <v>NO</v>
      </c>
    </row>
    <row r="2078" spans="1:11" ht="16.5" x14ac:dyDescent="0.25">
      <c r="A2078" s="1" t="s">
        <v>2076</v>
      </c>
      <c r="B2078" s="8">
        <v>0.8</v>
      </c>
      <c r="C2078" s="8">
        <v>0.81</v>
      </c>
      <c r="D2078" s="8">
        <v>0.71</v>
      </c>
      <c r="E2078" s="8">
        <v>0.73</v>
      </c>
      <c r="F2078" s="8">
        <v>753178</v>
      </c>
      <c r="G2078" s="9">
        <v>53414882</v>
      </c>
      <c r="H2078" s="10">
        <f t="shared" si="128"/>
        <v>-1.2345679012345698</v>
      </c>
      <c r="I2078" s="10">
        <f t="shared" si="129"/>
        <v>317.52526456419668</v>
      </c>
      <c r="J2078" s="10">
        <f t="shared" si="130"/>
        <v>-9.4624346667010144</v>
      </c>
      <c r="K2078" s="2" t="str">
        <f t="shared" si="131"/>
        <v>NO</v>
      </c>
    </row>
    <row r="2079" spans="1:11" ht="16.5" x14ac:dyDescent="0.25">
      <c r="A2079" s="1" t="s">
        <v>2077</v>
      </c>
      <c r="B2079" s="8">
        <v>0.81</v>
      </c>
      <c r="C2079" s="8">
        <v>0.82</v>
      </c>
      <c r="D2079" s="8">
        <v>0.8</v>
      </c>
      <c r="E2079" s="8">
        <v>0.8</v>
      </c>
      <c r="F2079" s="8">
        <v>180391</v>
      </c>
      <c r="G2079" s="9">
        <v>58997480</v>
      </c>
      <c r="H2079" s="10">
        <f t="shared" si="128"/>
        <v>-1.2195121951219505</v>
      </c>
      <c r="I2079" s="10">
        <f t="shared" si="129"/>
        <v>-58.632179532456099</v>
      </c>
      <c r="J2079" s="10">
        <f t="shared" si="130"/>
        <v>-0.25366070330530022</v>
      </c>
      <c r="K2079" s="2" t="str">
        <f t="shared" si="131"/>
        <v>NO</v>
      </c>
    </row>
    <row r="2080" spans="1:11" ht="16.5" x14ac:dyDescent="0.25">
      <c r="A2080" s="1" t="s">
        <v>2078</v>
      </c>
      <c r="B2080" s="8">
        <v>0.82</v>
      </c>
      <c r="C2080" s="8">
        <v>0.82</v>
      </c>
      <c r="D2080" s="8">
        <v>0.77</v>
      </c>
      <c r="E2080" s="8">
        <v>0.81</v>
      </c>
      <c r="F2080" s="8">
        <v>436066</v>
      </c>
      <c r="G2080" s="9">
        <v>59147514</v>
      </c>
      <c r="H2080" s="10">
        <f t="shared" si="128"/>
        <v>-1.2048192771084274</v>
      </c>
      <c r="I2080" s="10">
        <f t="shared" si="129"/>
        <v>16.112420284645395</v>
      </c>
      <c r="J2080" s="10">
        <f t="shared" si="130"/>
        <v>-0.94842644226491757</v>
      </c>
      <c r="K2080" s="2" t="str">
        <f t="shared" si="131"/>
        <v>NO</v>
      </c>
    </row>
    <row r="2081" spans="1:11" ht="16.5" x14ac:dyDescent="0.25">
      <c r="A2081" s="1" t="s">
        <v>2079</v>
      </c>
      <c r="B2081" s="8">
        <v>0.83</v>
      </c>
      <c r="C2081" s="8">
        <v>0.85</v>
      </c>
      <c r="D2081" s="8">
        <v>0.78</v>
      </c>
      <c r="E2081" s="8">
        <v>0.81</v>
      </c>
      <c r="F2081" s="8">
        <v>375555</v>
      </c>
      <c r="G2081" s="9">
        <v>59713856</v>
      </c>
      <c r="H2081" s="10">
        <f t="shared" si="128"/>
        <v>6.4102564102564088</v>
      </c>
      <c r="I2081" s="10">
        <f t="shared" si="129"/>
        <v>-16.446225279602743</v>
      </c>
      <c r="J2081" s="10">
        <f t="shared" si="130"/>
        <v>-1.8769863348330347</v>
      </c>
      <c r="K2081" s="2" t="str">
        <f t="shared" si="131"/>
        <v>SI</v>
      </c>
    </row>
    <row r="2082" spans="1:11" ht="16.5" x14ac:dyDescent="0.25">
      <c r="A2082" s="1" t="s">
        <v>2080</v>
      </c>
      <c r="B2082" s="8">
        <v>0.78</v>
      </c>
      <c r="C2082" s="8">
        <v>0.84</v>
      </c>
      <c r="D2082" s="8">
        <v>0.77</v>
      </c>
      <c r="E2082" s="8">
        <v>0.83</v>
      </c>
      <c r="F2082" s="8">
        <v>449477</v>
      </c>
      <c r="G2082" s="9">
        <v>60856117</v>
      </c>
      <c r="H2082" s="10">
        <f t="shared" si="128"/>
        <v>4</v>
      </c>
      <c r="I2082" s="10">
        <f t="shared" si="129"/>
        <v>31.351130203538929</v>
      </c>
      <c r="J2082" s="10">
        <f t="shared" si="130"/>
        <v>6.3909703652172141</v>
      </c>
      <c r="K2082" s="2" t="str">
        <f t="shared" si="131"/>
        <v>SI</v>
      </c>
    </row>
    <row r="2083" spans="1:11" ht="16.5" x14ac:dyDescent="0.25">
      <c r="A2083" s="1" t="s">
        <v>2081</v>
      </c>
      <c r="B2083" s="8">
        <v>0.75</v>
      </c>
      <c r="C2083" s="8">
        <v>0.81</v>
      </c>
      <c r="D2083" s="8">
        <v>0.74</v>
      </c>
      <c r="E2083" s="8">
        <v>0.78</v>
      </c>
      <c r="F2083" s="8">
        <v>342195</v>
      </c>
      <c r="G2083" s="9">
        <v>57200453</v>
      </c>
      <c r="H2083" s="10">
        <f t="shared" si="128"/>
        <v>-2.5974025974026063</v>
      </c>
      <c r="I2083" s="10">
        <f t="shared" si="129"/>
        <v>-19.454343456217075</v>
      </c>
      <c r="J2083" s="10">
        <f t="shared" si="130"/>
        <v>4.2944257185974948</v>
      </c>
      <c r="K2083" s="2" t="str">
        <f t="shared" si="131"/>
        <v>NO</v>
      </c>
    </row>
    <row r="2084" spans="1:11" ht="16.5" x14ac:dyDescent="0.25">
      <c r="A2084" s="1" t="s">
        <v>2082</v>
      </c>
      <c r="B2084" s="8">
        <v>0.77</v>
      </c>
      <c r="C2084" s="8">
        <v>0.78</v>
      </c>
      <c r="D2084" s="8">
        <v>0.73</v>
      </c>
      <c r="E2084" s="8">
        <v>0.75</v>
      </c>
      <c r="F2084" s="8">
        <v>424846</v>
      </c>
      <c r="G2084" s="9">
        <v>54845168</v>
      </c>
      <c r="H2084" s="10">
        <f t="shared" si="128"/>
        <v>-3.75</v>
      </c>
      <c r="I2084" s="10">
        <f t="shared" si="129"/>
        <v>-46.573692152917502</v>
      </c>
      <c r="J2084" s="10">
        <f t="shared" si="130"/>
        <v>-3.3023849019808864</v>
      </c>
      <c r="K2084" s="2" t="str">
        <f t="shared" si="131"/>
        <v>NO</v>
      </c>
    </row>
    <row r="2085" spans="1:11" ht="16.5" x14ac:dyDescent="0.25">
      <c r="A2085" s="1" t="s">
        <v>2083</v>
      </c>
      <c r="B2085" s="8">
        <v>0.8</v>
      </c>
      <c r="C2085" s="8">
        <v>0.81</v>
      </c>
      <c r="D2085" s="8">
        <v>0.74</v>
      </c>
      <c r="E2085" s="8">
        <v>0.77</v>
      </c>
      <c r="F2085" s="8">
        <v>795200</v>
      </c>
      <c r="G2085" s="9">
        <v>56718222</v>
      </c>
      <c r="H2085" s="10">
        <f t="shared" si="128"/>
        <v>-4.7619047619047592</v>
      </c>
      <c r="I2085" s="10">
        <f t="shared" si="129"/>
        <v>45.607423927811539</v>
      </c>
      <c r="J2085" s="10">
        <f t="shared" si="130"/>
        <v>-3.7705809232497813</v>
      </c>
      <c r="K2085" s="2" t="str">
        <f t="shared" si="131"/>
        <v>NO</v>
      </c>
    </row>
    <row r="2086" spans="1:11" ht="16.5" x14ac:dyDescent="0.25">
      <c r="A2086" s="1" t="s">
        <v>2084</v>
      </c>
      <c r="B2086" s="8">
        <v>0.84</v>
      </c>
      <c r="C2086" s="8">
        <v>0.85</v>
      </c>
      <c r="D2086" s="8">
        <v>0.8</v>
      </c>
      <c r="E2086" s="8">
        <v>0.8</v>
      </c>
      <c r="F2086" s="8">
        <v>546126</v>
      </c>
      <c r="G2086" s="9">
        <v>58940626</v>
      </c>
      <c r="H2086" s="10">
        <f t="shared" si="128"/>
        <v>9.0909090909090935</v>
      </c>
      <c r="I2086" s="10">
        <f t="shared" si="129"/>
        <v>-12.22576881165682</v>
      </c>
      <c r="J2086" s="10">
        <f t="shared" si="130"/>
        <v>-3.6288392622468706</v>
      </c>
      <c r="K2086" s="2" t="str">
        <f t="shared" si="131"/>
        <v>SI</v>
      </c>
    </row>
    <row r="2087" spans="1:11" ht="16.5" x14ac:dyDescent="0.25">
      <c r="A2087" s="1" t="s">
        <v>2085</v>
      </c>
      <c r="B2087" s="8">
        <v>0.77</v>
      </c>
      <c r="C2087" s="8">
        <v>0.92</v>
      </c>
      <c r="D2087" s="8">
        <v>0.77</v>
      </c>
      <c r="E2087" s="8">
        <v>0.84</v>
      </c>
      <c r="F2087" s="8">
        <v>622194</v>
      </c>
      <c r="G2087" s="9">
        <v>61160025</v>
      </c>
      <c r="H2087" s="10">
        <f t="shared" si="128"/>
        <v>-7.2289156626505928</v>
      </c>
      <c r="I2087" s="10">
        <f t="shared" si="129"/>
        <v>-4.767342015884509</v>
      </c>
      <c r="J2087" s="10">
        <f t="shared" si="130"/>
        <v>8.2542772989174011</v>
      </c>
      <c r="K2087" s="2" t="str">
        <f t="shared" si="131"/>
        <v>NO</v>
      </c>
    </row>
    <row r="2088" spans="1:11" ht="16.5" x14ac:dyDescent="0.25">
      <c r="A2088" s="1" t="s">
        <v>2086</v>
      </c>
      <c r="B2088" s="8">
        <v>0.83</v>
      </c>
      <c r="C2088" s="8">
        <v>0.84</v>
      </c>
      <c r="D2088" s="8">
        <v>0.77</v>
      </c>
      <c r="E2088" s="8">
        <v>0.77</v>
      </c>
      <c r="F2088" s="8">
        <v>653341</v>
      </c>
      <c r="G2088" s="9">
        <v>56496636</v>
      </c>
      <c r="H2088" s="10">
        <f t="shared" si="128"/>
        <v>-9.7826086956521721</v>
      </c>
      <c r="I2088" s="10">
        <f t="shared" si="129"/>
        <v>14.979682272628878</v>
      </c>
      <c r="J2088" s="10">
        <f t="shared" si="130"/>
        <v>-6.4777484155601002</v>
      </c>
      <c r="K2088" s="2" t="str">
        <f t="shared" si="131"/>
        <v>NO</v>
      </c>
    </row>
    <row r="2089" spans="1:11" ht="16.5" x14ac:dyDescent="0.25">
      <c r="A2089" s="1" t="s">
        <v>2087</v>
      </c>
      <c r="B2089" s="8">
        <v>0.92</v>
      </c>
      <c r="C2089" s="8">
        <v>0.92</v>
      </c>
      <c r="D2089" s="8">
        <v>0.8</v>
      </c>
      <c r="E2089" s="8">
        <v>0.83</v>
      </c>
      <c r="F2089" s="8">
        <v>568223</v>
      </c>
      <c r="G2089" s="9">
        <v>60409833</v>
      </c>
      <c r="H2089" s="10">
        <f t="shared" si="128"/>
        <v>5.7471264367816133</v>
      </c>
      <c r="I2089" s="10">
        <f t="shared" si="129"/>
        <v>-16.608990953865302</v>
      </c>
      <c r="J2089" s="10">
        <f t="shared" si="130"/>
        <v>-9.8598926997009926</v>
      </c>
      <c r="K2089" s="2" t="str">
        <f t="shared" si="131"/>
        <v>SI</v>
      </c>
    </row>
    <row r="2090" spans="1:11" ht="16.5" x14ac:dyDescent="0.25">
      <c r="A2090" s="1" t="s">
        <v>2088</v>
      </c>
      <c r="B2090" s="8">
        <v>0.87</v>
      </c>
      <c r="C2090" s="8">
        <v>0.98</v>
      </c>
      <c r="D2090" s="8">
        <v>0.86</v>
      </c>
      <c r="E2090" s="8">
        <v>0.92</v>
      </c>
      <c r="F2090" s="8">
        <v>681396</v>
      </c>
      <c r="G2090" s="9">
        <v>67017707</v>
      </c>
      <c r="H2090" s="10">
        <f t="shared" si="128"/>
        <v>-15.533980582524279</v>
      </c>
      <c r="I2090" s="10">
        <f t="shared" si="129"/>
        <v>-60.430194946603095</v>
      </c>
      <c r="J2090" s="10">
        <f t="shared" si="130"/>
        <v>5.1961882641710133</v>
      </c>
      <c r="K2090" s="2" t="str">
        <f t="shared" si="131"/>
        <v>NO</v>
      </c>
    </row>
    <row r="2091" spans="1:11" ht="16.5" x14ac:dyDescent="0.25">
      <c r="A2091" s="1" t="s">
        <v>2089</v>
      </c>
      <c r="B2091" s="8">
        <v>1.03</v>
      </c>
      <c r="C2091" s="8">
        <v>1.04</v>
      </c>
      <c r="D2091" s="8">
        <v>0.83</v>
      </c>
      <c r="E2091" s="8">
        <v>0.87</v>
      </c>
      <c r="F2091" s="8">
        <v>1722010</v>
      </c>
      <c r="G2091" s="9">
        <v>63707353</v>
      </c>
      <c r="H2091" s="10">
        <f t="shared" si="128"/>
        <v>-3.7383177570093551</v>
      </c>
      <c r="I2091" s="10">
        <f t="shared" si="129"/>
        <v>191.92844573586899</v>
      </c>
      <c r="J2091" s="10">
        <f t="shared" si="130"/>
        <v>-15.986752653246214</v>
      </c>
      <c r="K2091" s="2" t="str">
        <f t="shared" si="131"/>
        <v>NO</v>
      </c>
    </row>
    <row r="2092" spans="1:11" ht="16.5" x14ac:dyDescent="0.25">
      <c r="A2092" s="1" t="s">
        <v>2090</v>
      </c>
      <c r="B2092" s="8">
        <v>1.07</v>
      </c>
      <c r="C2092" s="8">
        <v>1.0900000000000001</v>
      </c>
      <c r="D2092" s="8">
        <v>1.01</v>
      </c>
      <c r="E2092" s="8">
        <v>1.04</v>
      </c>
      <c r="F2092" s="8">
        <v>589874</v>
      </c>
      <c r="G2092" s="9">
        <v>75830128</v>
      </c>
      <c r="H2092" s="10">
        <f t="shared" si="128"/>
        <v>-3.6036036036036165</v>
      </c>
      <c r="I2092" s="10">
        <f t="shared" si="129"/>
        <v>80.123548397932097</v>
      </c>
      <c r="J2092" s="10">
        <f t="shared" si="130"/>
        <v>-3.6618937862166092</v>
      </c>
      <c r="K2092" s="2" t="str">
        <f t="shared" si="131"/>
        <v>NO</v>
      </c>
    </row>
    <row r="2093" spans="1:11" ht="16.5" x14ac:dyDescent="0.25">
      <c r="A2093" s="1" t="s">
        <v>2091</v>
      </c>
      <c r="B2093" s="8">
        <v>1.1100000000000001</v>
      </c>
      <c r="C2093" s="8">
        <v>1.1299999999999999</v>
      </c>
      <c r="D2093" s="8">
        <v>1.07</v>
      </c>
      <c r="E2093" s="8">
        <v>1.08</v>
      </c>
      <c r="F2093" s="8">
        <v>327483</v>
      </c>
      <c r="G2093" s="9">
        <v>78712496</v>
      </c>
      <c r="H2093" s="10">
        <f t="shared" si="128"/>
        <v>-0.8928571428571388</v>
      </c>
      <c r="I2093" s="10">
        <f t="shared" si="129"/>
        <v>-14.611010145520822</v>
      </c>
      <c r="J2093" s="10">
        <f t="shared" si="130"/>
        <v>-3.2219598209155293</v>
      </c>
      <c r="K2093" s="2" t="str">
        <f t="shared" si="131"/>
        <v>NO</v>
      </c>
    </row>
    <row r="2094" spans="1:11" ht="16.5" x14ac:dyDescent="0.25">
      <c r="A2094" s="1" t="s">
        <v>2092</v>
      </c>
      <c r="B2094" s="8">
        <v>1.1200000000000001</v>
      </c>
      <c r="C2094" s="8">
        <v>1.1499999999999999</v>
      </c>
      <c r="D2094" s="8">
        <v>1.1000000000000001</v>
      </c>
      <c r="E2094" s="8">
        <v>1.1100000000000001</v>
      </c>
      <c r="F2094" s="8">
        <v>383519</v>
      </c>
      <c r="G2094" s="9">
        <v>81333013</v>
      </c>
      <c r="H2094" s="10">
        <f t="shared" si="128"/>
        <v>-3.4482758620689395</v>
      </c>
      <c r="I2094" s="10">
        <f t="shared" si="129"/>
        <v>-12.60877788234329</v>
      </c>
      <c r="J2094" s="10">
        <f t="shared" si="130"/>
        <v>-0.4299655060701042</v>
      </c>
      <c r="K2094" s="2" t="str">
        <f t="shared" si="131"/>
        <v>NO</v>
      </c>
    </row>
    <row r="2095" spans="1:11" ht="16.5" x14ac:dyDescent="0.25">
      <c r="A2095" s="1" t="s">
        <v>2093</v>
      </c>
      <c r="B2095" s="8">
        <v>1.1599999999999999</v>
      </c>
      <c r="C2095" s="8">
        <v>1.17</v>
      </c>
      <c r="D2095" s="8">
        <v>1.1100000000000001</v>
      </c>
      <c r="E2095" s="8">
        <v>1.1200000000000001</v>
      </c>
      <c r="F2095" s="8">
        <v>438853</v>
      </c>
      <c r="G2095" s="9">
        <v>81684227</v>
      </c>
      <c r="H2095" s="10">
        <f t="shared" si="128"/>
        <v>-3.3333333333333428</v>
      </c>
      <c r="I2095" s="10">
        <f t="shared" si="129"/>
        <v>-0.51121267354027111</v>
      </c>
      <c r="J2095" s="10">
        <f t="shared" si="130"/>
        <v>-3.6770344420034462</v>
      </c>
      <c r="K2095" s="2" t="str">
        <f t="shared" si="131"/>
        <v>NO</v>
      </c>
    </row>
    <row r="2096" spans="1:11" ht="16.5" x14ac:dyDescent="0.25">
      <c r="A2096" s="1" t="s">
        <v>2094</v>
      </c>
      <c r="B2096" s="8">
        <v>1.2</v>
      </c>
      <c r="C2096" s="8">
        <v>1.23</v>
      </c>
      <c r="D2096" s="8">
        <v>1.1599999999999999</v>
      </c>
      <c r="E2096" s="8">
        <v>1.1599999999999999</v>
      </c>
      <c r="F2096" s="8">
        <v>441108</v>
      </c>
      <c r="G2096" s="9">
        <v>84802442</v>
      </c>
      <c r="H2096" s="10">
        <f t="shared" si="128"/>
        <v>4.3478260869565304</v>
      </c>
      <c r="I2096" s="10">
        <f t="shared" si="129"/>
        <v>9.7032519920814195</v>
      </c>
      <c r="J2096" s="10">
        <f t="shared" si="130"/>
        <v>-3.1773095068992063</v>
      </c>
      <c r="K2096" s="2" t="str">
        <f t="shared" si="131"/>
        <v>SI</v>
      </c>
    </row>
    <row r="2097" spans="1:11" ht="16.5" x14ac:dyDescent="0.25">
      <c r="A2097" s="1" t="s">
        <v>2095</v>
      </c>
      <c r="B2097" s="8">
        <v>1.1499999999999999</v>
      </c>
      <c r="C2097" s="8">
        <v>1.2</v>
      </c>
      <c r="D2097" s="8">
        <v>1.1399999999999999</v>
      </c>
      <c r="E2097" s="8">
        <v>1.2</v>
      </c>
      <c r="F2097" s="8">
        <v>402092</v>
      </c>
      <c r="G2097" s="9">
        <v>87585298</v>
      </c>
      <c r="H2097" s="10">
        <f t="shared" si="128"/>
        <v>0.87719298245613686</v>
      </c>
      <c r="I2097" s="10">
        <f t="shared" si="129"/>
        <v>-5.7473904798516742</v>
      </c>
      <c r="J2097" s="10">
        <f t="shared" si="130"/>
        <v>4.7778087564880138</v>
      </c>
      <c r="K2097" s="2" t="str">
        <f t="shared" si="131"/>
        <v>SI</v>
      </c>
    </row>
    <row r="2098" spans="1:11" ht="16.5" x14ac:dyDescent="0.25">
      <c r="A2098" s="1" t="s">
        <v>2096</v>
      </c>
      <c r="B2098" s="8">
        <v>1.1399999999999999</v>
      </c>
      <c r="C2098" s="8">
        <v>1.17</v>
      </c>
      <c r="D2098" s="8">
        <v>1.1100000000000001</v>
      </c>
      <c r="E2098" s="8">
        <v>1.1499999999999999</v>
      </c>
      <c r="F2098" s="8">
        <v>426611</v>
      </c>
      <c r="G2098" s="9">
        <v>83591458</v>
      </c>
      <c r="H2098" s="10">
        <f t="shared" si="128"/>
        <v>-1.7241379310344911</v>
      </c>
      <c r="I2098" s="10">
        <f t="shared" si="129"/>
        <v>-31.953782082262663</v>
      </c>
      <c r="J2098" s="10">
        <f t="shared" si="130"/>
        <v>1.6229988177095436</v>
      </c>
      <c r="K2098" s="2" t="str">
        <f t="shared" si="131"/>
        <v>NO</v>
      </c>
    </row>
    <row r="2099" spans="1:11" ht="16.5" x14ac:dyDescent="0.25">
      <c r="A2099" s="1" t="s">
        <v>2097</v>
      </c>
      <c r="B2099" s="8">
        <v>1.1599999999999999</v>
      </c>
      <c r="C2099" s="8">
        <v>1.17</v>
      </c>
      <c r="D2099" s="8">
        <v>1.08</v>
      </c>
      <c r="E2099" s="8">
        <v>1.1299999999999999</v>
      </c>
      <c r="F2099" s="8">
        <v>626943</v>
      </c>
      <c r="G2099" s="9">
        <v>82256437</v>
      </c>
      <c r="H2099" s="10">
        <f t="shared" si="128"/>
        <v>-3.3333333333333428</v>
      </c>
      <c r="I2099" s="10">
        <f t="shared" si="129"/>
        <v>-19.902008381030257</v>
      </c>
      <c r="J2099" s="10">
        <f t="shared" si="130"/>
        <v>-1.6037807125295416</v>
      </c>
      <c r="K2099" s="2" t="str">
        <f t="shared" si="131"/>
        <v>NO</v>
      </c>
    </row>
    <row r="2100" spans="1:11" ht="16.5" x14ac:dyDescent="0.25">
      <c r="A2100" s="1" t="s">
        <v>2098</v>
      </c>
      <c r="B2100" s="8">
        <v>1.2</v>
      </c>
      <c r="C2100" s="8">
        <v>1.2</v>
      </c>
      <c r="D2100" s="8">
        <v>1.1200000000000001</v>
      </c>
      <c r="E2100" s="8">
        <v>1.1499999999999999</v>
      </c>
      <c r="F2100" s="8">
        <v>782720</v>
      </c>
      <c r="G2100" s="9">
        <v>83597152</v>
      </c>
      <c r="H2100" s="10">
        <f t="shared" si="128"/>
        <v>-0.8264462809917319</v>
      </c>
      <c r="I2100" s="10">
        <f t="shared" si="129"/>
        <v>12.78597437704164</v>
      </c>
      <c r="J2100" s="10">
        <f t="shared" si="130"/>
        <v>-4.757420677916258</v>
      </c>
      <c r="K2100" s="2" t="str">
        <f t="shared" si="131"/>
        <v>NO</v>
      </c>
    </row>
    <row r="2101" spans="1:11" ht="16.5" x14ac:dyDescent="0.25">
      <c r="A2101" s="1" t="s">
        <v>2099</v>
      </c>
      <c r="B2101" s="8">
        <v>1.21</v>
      </c>
      <c r="C2101" s="8">
        <v>1.24</v>
      </c>
      <c r="D2101" s="8">
        <v>1.19</v>
      </c>
      <c r="E2101" s="8">
        <v>1.2</v>
      </c>
      <c r="F2101" s="8">
        <v>693987</v>
      </c>
      <c r="G2101" s="9">
        <v>87772877</v>
      </c>
      <c r="H2101" s="10">
        <f t="shared" si="128"/>
        <v>2.5423728813559308</v>
      </c>
      <c r="I2101" s="10">
        <f t="shared" si="129"/>
        <v>-46.262252861743505</v>
      </c>
      <c r="J2101" s="10">
        <f t="shared" si="130"/>
        <v>-0.61202956322100022</v>
      </c>
      <c r="K2101" s="2" t="str">
        <f t="shared" si="131"/>
        <v>SI</v>
      </c>
    </row>
    <row r="2102" spans="1:11" ht="16.5" x14ac:dyDescent="0.25">
      <c r="A2102" s="1" t="s">
        <v>2100</v>
      </c>
      <c r="B2102" s="8">
        <v>1.18</v>
      </c>
      <c r="C2102" s="8">
        <v>1.25</v>
      </c>
      <c r="D2102" s="8">
        <v>1.07</v>
      </c>
      <c r="E2102" s="8">
        <v>1.21</v>
      </c>
      <c r="F2102" s="8">
        <v>1291433</v>
      </c>
      <c r="G2102" s="9">
        <v>88313381</v>
      </c>
      <c r="H2102" s="10">
        <f t="shared" si="128"/>
        <v>11.320754716981128</v>
      </c>
      <c r="I2102" s="10">
        <f t="shared" si="129"/>
        <v>7.9178995906177221</v>
      </c>
      <c r="J2102" s="10">
        <f t="shared" si="130"/>
        <v>2.7257240699827747</v>
      </c>
      <c r="K2102" s="2" t="str">
        <f t="shared" si="131"/>
        <v>SI</v>
      </c>
    </row>
    <row r="2103" spans="1:11" ht="16.5" x14ac:dyDescent="0.25">
      <c r="A2103" s="1" t="s">
        <v>2101</v>
      </c>
      <c r="B2103" s="8">
        <v>1.06</v>
      </c>
      <c r="C2103" s="8">
        <v>1.22</v>
      </c>
      <c r="D2103" s="8">
        <v>1.05</v>
      </c>
      <c r="E2103" s="8">
        <v>1.18</v>
      </c>
      <c r="F2103" s="8">
        <v>1196681</v>
      </c>
      <c r="G2103" s="9">
        <v>85970074</v>
      </c>
      <c r="H2103" s="10">
        <f t="shared" si="128"/>
        <v>-0.93457943925234588</v>
      </c>
      <c r="I2103" s="10">
        <f t="shared" si="129"/>
        <v>256.34808140123522</v>
      </c>
      <c r="J2103" s="10">
        <f t="shared" si="130"/>
        <v>11.593313867107781</v>
      </c>
      <c r="K2103" s="2" t="str">
        <f t="shared" si="131"/>
        <v>NO</v>
      </c>
    </row>
    <row r="2104" spans="1:11" ht="16.5" x14ac:dyDescent="0.25">
      <c r="A2104" s="1" t="s">
        <v>2102</v>
      </c>
      <c r="B2104" s="8">
        <v>1.07</v>
      </c>
      <c r="C2104" s="8">
        <v>1.08</v>
      </c>
      <c r="D2104" s="8">
        <v>1.03</v>
      </c>
      <c r="E2104" s="8">
        <v>1.06</v>
      </c>
      <c r="F2104" s="8">
        <v>335818</v>
      </c>
      <c r="G2104" s="9">
        <v>77038732</v>
      </c>
      <c r="H2104" s="10">
        <f t="shared" si="128"/>
        <v>4.9019607843137294</v>
      </c>
      <c r="I2104" s="10">
        <f t="shared" si="129"/>
        <v>-47.71104035127329</v>
      </c>
      <c r="J2104" s="10">
        <f t="shared" si="130"/>
        <v>-0.16089083248319014</v>
      </c>
      <c r="K2104" s="2" t="str">
        <f t="shared" si="131"/>
        <v>SI</v>
      </c>
    </row>
    <row r="2105" spans="1:11" ht="16.5" x14ac:dyDescent="0.25">
      <c r="A2105" s="1" t="s">
        <v>2103</v>
      </c>
      <c r="B2105" s="8">
        <v>1.02</v>
      </c>
      <c r="C2105" s="8">
        <v>1.07</v>
      </c>
      <c r="D2105" s="8">
        <v>1</v>
      </c>
      <c r="E2105" s="8">
        <v>1.06</v>
      </c>
      <c r="F2105" s="8">
        <v>642235</v>
      </c>
      <c r="G2105" s="9">
        <v>77162880</v>
      </c>
      <c r="H2105" s="10">
        <f t="shared" si="128"/>
        <v>-0.97087378640776478</v>
      </c>
      <c r="I2105" s="10">
        <f t="shared" si="129"/>
        <v>6.0350150739166821</v>
      </c>
      <c r="J2105" s="10">
        <f t="shared" si="130"/>
        <v>4.735098499982243</v>
      </c>
      <c r="K2105" s="2" t="str">
        <f t="shared" si="131"/>
        <v>NO</v>
      </c>
    </row>
    <row r="2106" spans="1:11" ht="16.5" x14ac:dyDescent="0.25">
      <c r="A2106" s="1" t="s">
        <v>2104</v>
      </c>
      <c r="B2106" s="8">
        <v>1.03</v>
      </c>
      <c r="C2106" s="8">
        <v>1.05</v>
      </c>
      <c r="D2106" s="8">
        <v>1</v>
      </c>
      <c r="E2106" s="8">
        <v>1.01</v>
      </c>
      <c r="F2106" s="8">
        <v>605682</v>
      </c>
      <c r="G2106" s="9">
        <v>73674328</v>
      </c>
      <c r="H2106" s="10">
        <f t="shared" si="128"/>
        <v>5.1020408163265358</v>
      </c>
      <c r="I2106" s="10">
        <f t="shared" si="129"/>
        <v>-33.823471568486056</v>
      </c>
      <c r="J2106" s="10">
        <f t="shared" si="130"/>
        <v>0.79801838386555346</v>
      </c>
      <c r="K2106" s="2" t="str">
        <f t="shared" si="131"/>
        <v>SI</v>
      </c>
    </row>
    <row r="2107" spans="1:11" ht="16.5" x14ac:dyDescent="0.25">
      <c r="A2107" s="1" t="s">
        <v>2105</v>
      </c>
      <c r="B2107" s="8">
        <v>0.98</v>
      </c>
      <c r="C2107" s="8">
        <v>1.04</v>
      </c>
      <c r="D2107" s="8">
        <v>0.92</v>
      </c>
      <c r="E2107" s="8">
        <v>1</v>
      </c>
      <c r="F2107" s="8">
        <v>915252</v>
      </c>
      <c r="G2107" s="9">
        <v>73091048</v>
      </c>
      <c r="H2107" s="10">
        <f t="shared" si="128"/>
        <v>-7.5471698113207566</v>
      </c>
      <c r="I2107" s="10">
        <f t="shared" si="129"/>
        <v>-18.906002050271525</v>
      </c>
      <c r="J2107" s="10">
        <f t="shared" si="130"/>
        <v>2.0879928615132002</v>
      </c>
      <c r="K2107" s="2" t="str">
        <f t="shared" si="131"/>
        <v>NO</v>
      </c>
    </row>
    <row r="2108" spans="1:11" ht="16.5" x14ac:dyDescent="0.25">
      <c r="A2108" s="1" t="s">
        <v>2106</v>
      </c>
      <c r="B2108" s="8">
        <v>1.06</v>
      </c>
      <c r="C2108" s="8">
        <v>1.07</v>
      </c>
      <c r="D2108" s="8">
        <v>0.97</v>
      </c>
      <c r="E2108" s="8">
        <v>0.98</v>
      </c>
      <c r="F2108" s="8">
        <v>1128631</v>
      </c>
      <c r="G2108" s="9">
        <v>71596126</v>
      </c>
      <c r="H2108" s="10">
        <f t="shared" si="128"/>
        <v>-10.169491525423723</v>
      </c>
      <c r="I2108" s="10">
        <f t="shared" si="129"/>
        <v>38.754221462178037</v>
      </c>
      <c r="J2108" s="10">
        <f t="shared" si="130"/>
        <v>-9.0524256535121026</v>
      </c>
      <c r="K2108" s="2" t="str">
        <f t="shared" si="131"/>
        <v>NO</v>
      </c>
    </row>
    <row r="2109" spans="1:11" ht="16.5" x14ac:dyDescent="0.25">
      <c r="A2109" s="1" t="s">
        <v>2107</v>
      </c>
      <c r="B2109" s="8">
        <v>1.18</v>
      </c>
      <c r="C2109" s="8">
        <v>1.2</v>
      </c>
      <c r="D2109" s="8">
        <v>1.08</v>
      </c>
      <c r="E2109" s="8">
        <v>1.08</v>
      </c>
      <c r="F2109" s="8">
        <v>813403</v>
      </c>
      <c r="G2109" s="9">
        <v>78722414</v>
      </c>
      <c r="H2109" s="10">
        <f t="shared" si="128"/>
        <v>-2.4793388429752099</v>
      </c>
      <c r="I2109" s="10">
        <f t="shared" si="129"/>
        <v>-41.695804321117741</v>
      </c>
      <c r="J2109" s="10">
        <f t="shared" si="130"/>
        <v>-8.7688163761257414</v>
      </c>
      <c r="K2109" s="2" t="str">
        <f t="shared" si="131"/>
        <v>NO</v>
      </c>
    </row>
    <row r="2110" spans="1:11" ht="16.5" x14ac:dyDescent="0.25">
      <c r="A2110" s="1" t="s">
        <v>2108</v>
      </c>
      <c r="B2110" s="8">
        <v>1.21</v>
      </c>
      <c r="C2110" s="8">
        <v>1.24</v>
      </c>
      <c r="D2110" s="8">
        <v>1.1399999999999999</v>
      </c>
      <c r="E2110" s="8">
        <v>1.19</v>
      </c>
      <c r="F2110" s="8">
        <v>1395102</v>
      </c>
      <c r="G2110" s="9">
        <v>86288932</v>
      </c>
      <c r="H2110" s="10">
        <f t="shared" si="128"/>
        <v>-1.6260162601626007</v>
      </c>
      <c r="I2110" s="10">
        <f t="shared" si="129"/>
        <v>67.592905151753598</v>
      </c>
      <c r="J2110" s="10">
        <f t="shared" si="130"/>
        <v>-1.8976441079654052</v>
      </c>
      <c r="K2110" s="2" t="str">
        <f t="shared" si="131"/>
        <v>NO</v>
      </c>
    </row>
    <row r="2111" spans="1:11" ht="16.5" x14ac:dyDescent="0.25">
      <c r="A2111" s="1" t="s">
        <v>2109</v>
      </c>
      <c r="B2111" s="8">
        <v>1.23</v>
      </c>
      <c r="C2111" s="8">
        <v>1.3</v>
      </c>
      <c r="D2111" s="8">
        <v>1.19</v>
      </c>
      <c r="E2111" s="8">
        <v>1.21</v>
      </c>
      <c r="F2111" s="8">
        <v>832435</v>
      </c>
      <c r="G2111" s="9">
        <v>87958063</v>
      </c>
      <c r="H2111" s="10">
        <f t="shared" si="128"/>
        <v>-6.8181818181818272</v>
      </c>
      <c r="I2111" s="10">
        <f t="shared" si="129"/>
        <v>-53.743768813030769</v>
      </c>
      <c r="J2111" s="10">
        <f t="shared" si="130"/>
        <v>-2.5213697733677236</v>
      </c>
      <c r="K2111" s="2" t="str">
        <f t="shared" si="131"/>
        <v>NO</v>
      </c>
    </row>
    <row r="2112" spans="1:11" ht="16.5" x14ac:dyDescent="0.25">
      <c r="A2112" s="1" t="s">
        <v>2110</v>
      </c>
      <c r="B2112" s="8">
        <v>1.32</v>
      </c>
      <c r="C2112" s="8">
        <v>1.39</v>
      </c>
      <c r="D2112" s="8">
        <v>1.2</v>
      </c>
      <c r="E2112" s="8">
        <v>1.24</v>
      </c>
      <c r="F2112" s="8">
        <v>1799617</v>
      </c>
      <c r="G2112" s="9">
        <v>90233175</v>
      </c>
      <c r="H2112" s="10">
        <f t="shared" si="128"/>
        <v>17.857142857142847</v>
      </c>
      <c r="I2112" s="10">
        <f t="shared" si="129"/>
        <v>-29.603989017449805</v>
      </c>
      <c r="J2112" s="10">
        <f t="shared" si="130"/>
        <v>-5.6191411244489018</v>
      </c>
      <c r="K2112" s="2" t="str">
        <f t="shared" si="131"/>
        <v>SI</v>
      </c>
    </row>
    <row r="2113" spans="1:11" ht="16.5" x14ac:dyDescent="0.25">
      <c r="A2113" s="1" t="s">
        <v>2111</v>
      </c>
      <c r="B2113" s="8">
        <v>1.1200000000000001</v>
      </c>
      <c r="C2113" s="8">
        <v>1.38</v>
      </c>
      <c r="D2113" s="8">
        <v>1.1200000000000001</v>
      </c>
      <c r="E2113" s="8">
        <v>1.32</v>
      </c>
      <c r="F2113" s="8">
        <v>2556419</v>
      </c>
      <c r="G2113" s="9">
        <v>95605376</v>
      </c>
      <c r="H2113" s="10">
        <f t="shared" si="128"/>
        <v>5.6603773584905781</v>
      </c>
      <c r="I2113" s="10">
        <f t="shared" si="129"/>
        <v>89.687963985970129</v>
      </c>
      <c r="J2113" s="10">
        <f t="shared" si="130"/>
        <v>15.396490304475833</v>
      </c>
      <c r="K2113" s="2" t="str">
        <f t="shared" si="131"/>
        <v>SI</v>
      </c>
    </row>
    <row r="2114" spans="1:11" ht="16.5" x14ac:dyDescent="0.25">
      <c r="A2114" s="1" t="s">
        <v>2112</v>
      </c>
      <c r="B2114" s="8">
        <v>1.06</v>
      </c>
      <c r="C2114" s="8">
        <v>1.2</v>
      </c>
      <c r="D2114" s="8">
        <v>1.06</v>
      </c>
      <c r="E2114" s="8">
        <v>1.1399999999999999</v>
      </c>
      <c r="F2114" s="8">
        <v>1347697</v>
      </c>
      <c r="G2114" s="9">
        <v>82849466</v>
      </c>
      <c r="H2114" s="10">
        <f t="shared" si="128"/>
        <v>-3.6363636363636402</v>
      </c>
      <c r="I2114" s="10">
        <f t="shared" si="129"/>
        <v>0.45498150333223464</v>
      </c>
      <c r="J2114" s="10">
        <f t="shared" si="130"/>
        <v>16.32983941394096</v>
      </c>
      <c r="K2114" s="2" t="str">
        <f t="shared" si="131"/>
        <v>NO</v>
      </c>
    </row>
    <row r="2115" spans="1:11" ht="16.5" x14ac:dyDescent="0.25">
      <c r="A2115" s="1" t="s">
        <v>2113</v>
      </c>
      <c r="B2115" s="8">
        <v>1.1000000000000001</v>
      </c>
      <c r="C2115" s="8">
        <v>1.2</v>
      </c>
      <c r="D2115" s="8">
        <v>0.98</v>
      </c>
      <c r="E2115" s="8">
        <v>0.98</v>
      </c>
      <c r="F2115" s="8">
        <v>1341593</v>
      </c>
      <c r="G2115" s="9">
        <v>71219445</v>
      </c>
      <c r="H2115" s="10">
        <f t="shared" ref="H2115:H2126" si="132">((B2115*100)/B2116)-100</f>
        <v>-23.076923076923066</v>
      </c>
      <c r="I2115" s="10">
        <f t="shared" si="129"/>
        <v>-23.378174316705199</v>
      </c>
      <c r="J2115" s="10">
        <f t="shared" si="130"/>
        <v>-9.4738939398705924</v>
      </c>
      <c r="K2115" s="2" t="str">
        <f t="shared" si="131"/>
        <v>NO</v>
      </c>
    </row>
    <row r="2116" spans="1:11" ht="16.5" x14ac:dyDescent="0.25">
      <c r="A2116" s="1" t="s">
        <v>2114</v>
      </c>
      <c r="B2116" s="8">
        <v>1.43</v>
      </c>
      <c r="C2116" s="8">
        <v>1.43</v>
      </c>
      <c r="D2116" s="8">
        <v>1.07</v>
      </c>
      <c r="E2116" s="8">
        <v>1.08</v>
      </c>
      <c r="F2116" s="8">
        <v>1750928</v>
      </c>
      <c r="G2116" s="9">
        <v>78672825</v>
      </c>
      <c r="H2116" s="10">
        <f t="shared" si="132"/>
        <v>-5.9210526315789451</v>
      </c>
      <c r="I2116" s="10">
        <f t="shared" ref="I2116:I2126" si="133">((F2116*100)/F2117)-100</f>
        <v>-45.230339197984044</v>
      </c>
      <c r="J2116" s="10">
        <f t="shared" ref="J2116:J2126" si="134">((G2116*100)/G2117)-100</f>
        <v>-7.9230973983807758</v>
      </c>
      <c r="K2116" s="2" t="str">
        <f t="shared" ref="K2116:K2126" si="135">IF(H2116&gt;=0,"SI","NO")</f>
        <v>NO</v>
      </c>
    </row>
    <row r="2117" spans="1:11" ht="16.5" x14ac:dyDescent="0.25">
      <c r="A2117" s="1" t="s">
        <v>2115</v>
      </c>
      <c r="B2117" s="8">
        <v>1.52</v>
      </c>
      <c r="C2117" s="8">
        <v>1.53</v>
      </c>
      <c r="D2117" s="8">
        <v>0.98</v>
      </c>
      <c r="E2117" s="8">
        <v>1.41</v>
      </c>
      <c r="F2117" s="8">
        <v>3196894</v>
      </c>
      <c r="G2117" s="9">
        <v>85442519</v>
      </c>
      <c r="H2117" s="10">
        <f t="shared" si="132"/>
        <v>-6.1728395061728492</v>
      </c>
      <c r="I2117" s="10">
        <f t="shared" si="133"/>
        <v>39.008990009892273</v>
      </c>
      <c r="J2117" s="10">
        <f t="shared" si="134"/>
        <v>-7.2359151188916826</v>
      </c>
      <c r="K2117" s="2" t="str">
        <f t="shared" si="135"/>
        <v>NO</v>
      </c>
    </row>
    <row r="2118" spans="1:11" ht="16.5" x14ac:dyDescent="0.25">
      <c r="A2118" s="1" t="s">
        <v>2116</v>
      </c>
      <c r="B2118" s="8">
        <v>1.62</v>
      </c>
      <c r="C2118" s="8">
        <v>1.69</v>
      </c>
      <c r="D2118" s="8">
        <v>1.41</v>
      </c>
      <c r="E2118" s="8">
        <v>1.52</v>
      </c>
      <c r="F2118" s="8">
        <v>2299775</v>
      </c>
      <c r="G2118" s="9">
        <v>92107327</v>
      </c>
      <c r="H2118" s="10">
        <f t="shared" si="132"/>
        <v>0</v>
      </c>
      <c r="I2118" s="10">
        <f t="shared" si="133"/>
        <v>-44.680776854096912</v>
      </c>
      <c r="J2118" s="10">
        <f t="shared" si="134"/>
        <v>-7.1705452451052878</v>
      </c>
      <c r="K2118" s="2" t="str">
        <f t="shared" si="135"/>
        <v>SI</v>
      </c>
    </row>
    <row r="2119" spans="1:11" ht="16.5" x14ac:dyDescent="0.25">
      <c r="A2119" s="1" t="s">
        <v>2117</v>
      </c>
      <c r="B2119" s="8">
        <v>1.62</v>
      </c>
      <c r="C2119" s="8">
        <v>2.0299999999999998</v>
      </c>
      <c r="D2119" s="8">
        <v>1.57</v>
      </c>
      <c r="E2119" s="8">
        <v>1.64</v>
      </c>
      <c r="F2119" s="8">
        <v>4157280</v>
      </c>
      <c r="G2119" s="9">
        <v>99222092</v>
      </c>
      <c r="H2119" s="10">
        <f t="shared" si="132"/>
        <v>47.272727272727252</v>
      </c>
      <c r="I2119" s="10">
        <f t="shared" si="133"/>
        <v>13.999557414257239</v>
      </c>
      <c r="J2119" s="10">
        <f t="shared" si="134"/>
        <v>8.5795382405876808E-2</v>
      </c>
      <c r="K2119" s="2" t="str">
        <f t="shared" si="135"/>
        <v>SI</v>
      </c>
    </row>
    <row r="2120" spans="1:11" ht="16.5" x14ac:dyDescent="0.25">
      <c r="A2120" s="1" t="s">
        <v>2118</v>
      </c>
      <c r="B2120" s="8">
        <v>1.1000000000000001</v>
      </c>
      <c r="C2120" s="8">
        <v>1.76</v>
      </c>
      <c r="D2120" s="8">
        <v>1.05</v>
      </c>
      <c r="E2120" s="8">
        <v>1.64</v>
      </c>
      <c r="F2120" s="8">
        <v>3646751</v>
      </c>
      <c r="G2120" s="9">
        <v>99137037</v>
      </c>
      <c r="H2120" s="10">
        <f t="shared" si="132"/>
        <v>14.583333333333357</v>
      </c>
      <c r="I2120" s="10">
        <f t="shared" si="133"/>
        <v>87.236307121369975</v>
      </c>
      <c r="J2120" s="10">
        <f t="shared" si="134"/>
        <v>48.641591307220722</v>
      </c>
      <c r="K2120" s="2" t="str">
        <f t="shared" si="135"/>
        <v>SI</v>
      </c>
    </row>
    <row r="2121" spans="1:11" ht="16.5" x14ac:dyDescent="0.25">
      <c r="A2121" s="1" t="s">
        <v>2119</v>
      </c>
      <c r="B2121" s="8">
        <v>0.96</v>
      </c>
      <c r="C2121" s="8">
        <v>1.17</v>
      </c>
      <c r="D2121" s="8">
        <v>0.8</v>
      </c>
      <c r="E2121" s="8">
        <v>1.1000000000000001</v>
      </c>
      <c r="F2121" s="8">
        <v>1947673</v>
      </c>
      <c r="G2121" s="9">
        <v>66695355</v>
      </c>
      <c r="H2121" s="10">
        <f t="shared" si="132"/>
        <v>50</v>
      </c>
      <c r="I2121" s="10">
        <f t="shared" si="133"/>
        <v>46.671179997560102</v>
      </c>
      <c r="J2121" s="10">
        <f t="shared" si="134"/>
        <v>13.807885087734675</v>
      </c>
      <c r="K2121" s="2" t="str">
        <f t="shared" si="135"/>
        <v>SI</v>
      </c>
    </row>
    <row r="2122" spans="1:11" ht="16.5" x14ac:dyDescent="0.25">
      <c r="A2122" s="1" t="s">
        <v>2120</v>
      </c>
      <c r="B2122" s="8">
        <v>0.64</v>
      </c>
      <c r="C2122" s="8">
        <v>1.03</v>
      </c>
      <c r="D2122" s="8">
        <v>0.6</v>
      </c>
      <c r="E2122" s="8">
        <v>0.97</v>
      </c>
      <c r="F2122" s="8">
        <v>1327918</v>
      </c>
      <c r="G2122" s="9">
        <v>58603457</v>
      </c>
      <c r="H2122" s="10">
        <f t="shared" si="132"/>
        <v>-1.5384615384615472</v>
      </c>
      <c r="I2122" s="10">
        <f t="shared" si="133"/>
        <v>259.07338204197742</v>
      </c>
      <c r="J2122" s="10">
        <f t="shared" si="134"/>
        <v>49.990614622208739</v>
      </c>
      <c r="K2122" s="2" t="str">
        <f t="shared" si="135"/>
        <v>NO</v>
      </c>
    </row>
    <row r="2123" spans="1:11" ht="16.5" x14ac:dyDescent="0.25">
      <c r="A2123" s="1" t="s">
        <v>2121</v>
      </c>
      <c r="B2123" s="8">
        <v>0.65</v>
      </c>
      <c r="C2123" s="8">
        <v>0.67</v>
      </c>
      <c r="D2123" s="8">
        <v>0.57999999999999996</v>
      </c>
      <c r="E2123" s="8">
        <v>0.65</v>
      </c>
      <c r="F2123" s="8">
        <v>369818</v>
      </c>
      <c r="G2123" s="9">
        <v>39071416</v>
      </c>
      <c r="H2123" s="10">
        <f t="shared" si="132"/>
        <v>1.5625</v>
      </c>
      <c r="I2123" s="10">
        <f t="shared" si="133"/>
        <v>-23.759869709526455</v>
      </c>
      <c r="J2123" s="10">
        <f t="shared" si="134"/>
        <v>1.0983064797292883</v>
      </c>
      <c r="K2123" s="2" t="str">
        <f t="shared" si="135"/>
        <v>SI</v>
      </c>
    </row>
    <row r="2124" spans="1:11" ht="16.5" x14ac:dyDescent="0.25">
      <c r="A2124" s="1" t="s">
        <v>2122</v>
      </c>
      <c r="B2124" s="8">
        <v>0.64</v>
      </c>
      <c r="C2124" s="8">
        <v>0.8</v>
      </c>
      <c r="D2124" s="8">
        <v>0.56999999999999995</v>
      </c>
      <c r="E2124" s="8">
        <v>0.64</v>
      </c>
      <c r="F2124" s="8">
        <v>485070</v>
      </c>
      <c r="G2124" s="9">
        <v>38646954</v>
      </c>
      <c r="H2124" s="10">
        <f t="shared" si="132"/>
        <v>-74.901960784313729</v>
      </c>
      <c r="I2124" s="10">
        <f t="shared" si="133"/>
        <v>-21.064964736590298</v>
      </c>
      <c r="J2124" s="10">
        <f t="shared" si="134"/>
        <v>-6.7872750284918197</v>
      </c>
      <c r="K2124" s="2" t="str">
        <f t="shared" si="135"/>
        <v>NO</v>
      </c>
    </row>
    <row r="2125" spans="1:11" ht="16.5" x14ac:dyDescent="0.25">
      <c r="A2125" s="1" t="s">
        <v>2123</v>
      </c>
      <c r="B2125" s="8">
        <v>2.5499999999999998</v>
      </c>
      <c r="C2125" s="8">
        <v>2.5499999999999998</v>
      </c>
      <c r="D2125" s="8">
        <v>0.65</v>
      </c>
      <c r="E2125" s="8">
        <v>0.69</v>
      </c>
      <c r="F2125" s="8">
        <v>614518</v>
      </c>
      <c r="G2125" s="9">
        <v>41461028</v>
      </c>
      <c r="H2125" s="10">
        <f t="shared" si="132"/>
        <v>-1.544401544401552</v>
      </c>
      <c r="I2125" s="10">
        <f t="shared" si="133"/>
        <v>308.51032713107179</v>
      </c>
      <c r="J2125" s="10">
        <f t="shared" si="134"/>
        <v>-72.815631654936027</v>
      </c>
      <c r="K2125" s="2" t="str">
        <f t="shared" si="135"/>
        <v>NO</v>
      </c>
    </row>
    <row r="2126" spans="1:11" ht="16.5" x14ac:dyDescent="0.25">
      <c r="A2126" s="1" t="s">
        <v>2124</v>
      </c>
      <c r="B2126" s="8">
        <v>2.59</v>
      </c>
      <c r="C2126" s="8">
        <v>3.24</v>
      </c>
      <c r="D2126" s="8">
        <v>2.31</v>
      </c>
      <c r="E2126" s="8">
        <v>2.54</v>
      </c>
      <c r="F2126" s="8">
        <v>150429</v>
      </c>
      <c r="G2126" s="9">
        <v>152517901</v>
      </c>
      <c r="H2126" s="10">
        <v>0</v>
      </c>
      <c r="I2126" s="10">
        <v>0</v>
      </c>
      <c r="J2126" s="10">
        <v>0</v>
      </c>
      <c r="K2126" s="2" t="str">
        <f t="shared" si="135"/>
        <v>SI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Vara</dc:creator>
  <cp:lastModifiedBy>Miguel Angel Vara</cp:lastModifiedBy>
  <dcterms:created xsi:type="dcterms:W3CDTF">2021-06-02T08:21:41Z</dcterms:created>
  <dcterms:modified xsi:type="dcterms:W3CDTF">2021-06-02T09:06:57Z</dcterms:modified>
</cp:coreProperties>
</file>