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ComNet1\Grades\"/>
    </mc:Choice>
  </mc:AlternateContent>
  <bookViews>
    <workbookView xWindow="0" yWindow="0" windowWidth="19200" windowHeight="70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19" i="1"/>
  <c r="L35" i="1"/>
  <c r="L41" i="1"/>
  <c r="L43" i="1"/>
  <c r="L46" i="1"/>
  <c r="L48" i="1"/>
  <c r="L49" i="1"/>
  <c r="L51" i="1"/>
  <c r="L52" i="1"/>
  <c r="L55" i="1"/>
  <c r="L61" i="1"/>
  <c r="L63" i="1"/>
  <c r="L66" i="1"/>
  <c r="L72" i="1"/>
  <c r="L78" i="1"/>
  <c r="L80" i="1"/>
  <c r="L81" i="1"/>
  <c r="L82" i="1"/>
  <c r="L83" i="1"/>
  <c r="L88" i="1"/>
  <c r="L90" i="1"/>
  <c r="L91" i="1"/>
  <c r="L92" i="1"/>
  <c r="L95" i="1"/>
  <c r="L97" i="1"/>
  <c r="L98" i="1"/>
  <c r="L101" i="1"/>
  <c r="L102" i="1"/>
  <c r="L105" i="1"/>
  <c r="L108" i="1"/>
  <c r="L109" i="1"/>
  <c r="L110" i="1"/>
  <c r="L111" i="1"/>
  <c r="L112" i="1"/>
  <c r="L114" i="1"/>
  <c r="L119" i="1"/>
  <c r="L123" i="1"/>
  <c r="L5" i="1"/>
  <c r="L124" i="1"/>
  <c r="L4" i="1"/>
  <c r="L21" i="1"/>
  <c r="L27" i="1"/>
  <c r="L37" i="1"/>
  <c r="L38" i="1"/>
  <c r="L39" i="1"/>
  <c r="L40" i="1"/>
  <c r="L42" i="1"/>
  <c r="L44" i="1"/>
  <c r="L50" i="1"/>
  <c r="L56" i="1"/>
  <c r="L57" i="1"/>
  <c r="L59" i="1"/>
  <c r="L60" i="1"/>
  <c r="L62" i="1"/>
  <c r="L64" i="1"/>
  <c r="L65" i="1"/>
  <c r="L67" i="1"/>
  <c r="L68" i="1"/>
  <c r="L69" i="1"/>
  <c r="L70" i="1"/>
  <c r="L74" i="1"/>
  <c r="L75" i="1"/>
  <c r="L76" i="1"/>
  <c r="L77" i="1"/>
  <c r="L79" i="1"/>
  <c r="L84" i="1"/>
  <c r="L85" i="1"/>
  <c r="L86" i="1"/>
  <c r="L93" i="1"/>
  <c r="L99" i="1"/>
  <c r="L100" i="1"/>
  <c r="L103" i="1"/>
  <c r="L104" i="1"/>
  <c r="L122" i="1"/>
  <c r="L6" i="1"/>
  <c r="L7" i="1"/>
  <c r="L8" i="1"/>
  <c r="L10" i="1"/>
  <c r="L11" i="1"/>
  <c r="L12" i="1"/>
  <c r="L13" i="1"/>
  <c r="L14" i="1"/>
  <c r="L15" i="1"/>
  <c r="L16" i="1"/>
  <c r="L17" i="1"/>
  <c r="L18" i="1"/>
  <c r="L20" i="1"/>
  <c r="L22" i="1"/>
  <c r="L23" i="1"/>
  <c r="L24" i="1"/>
  <c r="L25" i="1"/>
  <c r="L26" i="1"/>
  <c r="L28" i="1"/>
  <c r="L29" i="1"/>
  <c r="L30" i="1"/>
  <c r="L31" i="1"/>
  <c r="L32" i="1"/>
  <c r="L33" i="1"/>
  <c r="L34" i="1"/>
  <c r="L36" i="1"/>
  <c r="L45" i="1"/>
  <c r="L47" i="1"/>
  <c r="L53" i="1"/>
  <c r="L54" i="1"/>
  <c r="L58" i="1"/>
  <c r="L71" i="1"/>
  <c r="L73" i="1"/>
  <c r="L87" i="1"/>
  <c r="L89" i="1"/>
  <c r="L94" i="1"/>
  <c r="L96" i="1"/>
  <c r="L106" i="1"/>
  <c r="L107" i="1"/>
  <c r="L113" i="1"/>
  <c r="L115" i="1"/>
  <c r="L116" i="1"/>
  <c r="L117" i="1"/>
  <c r="L118" i="1"/>
  <c r="L120" i="1"/>
  <c r="L121" i="1"/>
  <c r="L3" i="1"/>
</calcChain>
</file>

<file path=xl/sharedStrings.xml><?xml version="1.0" encoding="utf-8"?>
<sst xmlns="http://schemas.openxmlformats.org/spreadsheetml/2006/main" count="132" uniqueCount="132">
  <si>
    <t>9131039</t>
  </si>
  <si>
    <t>9231026</t>
  </si>
  <si>
    <t>9231803</t>
  </si>
  <si>
    <t>9231904</t>
  </si>
  <si>
    <t>9323020</t>
  </si>
  <si>
    <t>9323030</t>
  </si>
  <si>
    <t>9323093</t>
  </si>
  <si>
    <t>9328008</t>
  </si>
  <si>
    <t>9328031</t>
  </si>
  <si>
    <t>9329005</t>
  </si>
  <si>
    <t>9331002</t>
  </si>
  <si>
    <t>9331006</t>
  </si>
  <si>
    <t>9331008</t>
  </si>
  <si>
    <t>9331017</t>
  </si>
  <si>
    <t>9331025</t>
  </si>
  <si>
    <t>9331026</t>
  </si>
  <si>
    <t>9331033</t>
  </si>
  <si>
    <t>9331049</t>
  </si>
  <si>
    <t>9331051</t>
  </si>
  <si>
    <t>9331054</t>
  </si>
  <si>
    <t>9331055</t>
  </si>
  <si>
    <t>9331067</t>
  </si>
  <si>
    <t>9331069</t>
  </si>
  <si>
    <t>9331701</t>
  </si>
  <si>
    <t>9331801</t>
  </si>
  <si>
    <t>9331901</t>
  </si>
  <si>
    <t>9413034</t>
  </si>
  <si>
    <t>9431009</t>
  </si>
  <si>
    <t>9431012</t>
  </si>
  <si>
    <t>9431020</t>
  </si>
  <si>
    <t>9431021</t>
  </si>
  <si>
    <t>9431025</t>
  </si>
  <si>
    <t>9431040</t>
  </si>
  <si>
    <t>9431042</t>
  </si>
  <si>
    <t>9431061</t>
  </si>
  <si>
    <t>9431064</t>
  </si>
  <si>
    <t>9431072</t>
  </si>
  <si>
    <t>9431075</t>
  </si>
  <si>
    <t>9431810</t>
  </si>
  <si>
    <t>9431901</t>
  </si>
  <si>
    <t>9531509</t>
  </si>
  <si>
    <t>9631507</t>
  </si>
  <si>
    <t>96131001</t>
  </si>
  <si>
    <t>96131006</t>
  </si>
  <si>
    <t>96131009</t>
  </si>
  <si>
    <t>96131028</t>
  </si>
  <si>
    <t>96131029</t>
  </si>
  <si>
    <t>96131136</t>
  </si>
  <si>
    <t>Q1</t>
  </si>
  <si>
    <t>Q2</t>
  </si>
  <si>
    <t>Q3</t>
  </si>
  <si>
    <t>Q4</t>
  </si>
  <si>
    <t>Q5</t>
  </si>
  <si>
    <t>Q6</t>
  </si>
  <si>
    <t>Q7</t>
  </si>
  <si>
    <t>Q8</t>
  </si>
  <si>
    <t>9131708</t>
  </si>
  <si>
    <t>9331022</t>
  </si>
  <si>
    <t>9331052</t>
  </si>
  <si>
    <t>9423119</t>
  </si>
  <si>
    <t>9426010</t>
  </si>
  <si>
    <t>9431001</t>
  </si>
  <si>
    <t>9431003</t>
  </si>
  <si>
    <t>9431006</t>
  </si>
  <si>
    <t>9431008</t>
  </si>
  <si>
    <t>9431016</t>
  </si>
  <si>
    <t>9431023</t>
  </si>
  <si>
    <t>9431024</t>
  </si>
  <si>
    <t>9431026</t>
  </si>
  <si>
    <t>9431027</t>
  </si>
  <si>
    <t>9431030</t>
  </si>
  <si>
    <t>9431032</t>
  </si>
  <si>
    <t>9431034</t>
  </si>
  <si>
    <t>9431036</t>
  </si>
  <si>
    <t>9431037</t>
  </si>
  <si>
    <t>9431038</t>
  </si>
  <si>
    <t>9431039</t>
  </si>
  <si>
    <t>9431044</t>
  </si>
  <si>
    <t>9431046</t>
  </si>
  <si>
    <t>9431047</t>
  </si>
  <si>
    <t>9431049</t>
  </si>
  <si>
    <t>9431052</t>
  </si>
  <si>
    <t>9431057</t>
  </si>
  <si>
    <t>9431058</t>
  </si>
  <si>
    <t>9431060</t>
  </si>
  <si>
    <t>9431070</t>
  </si>
  <si>
    <t>9431802</t>
  </si>
  <si>
    <t>9431803</t>
  </si>
  <si>
    <t>9431807</t>
  </si>
  <si>
    <t>9431808</t>
  </si>
  <si>
    <t>96131096</t>
  </si>
  <si>
    <t>9131709</t>
  </si>
  <si>
    <t>9246001</t>
  </si>
  <si>
    <t>9331015</t>
  </si>
  <si>
    <t>9331910</t>
  </si>
  <si>
    <t>9431004</t>
  </si>
  <si>
    <t>9431007</t>
  </si>
  <si>
    <t>9431010</t>
  </si>
  <si>
    <t>9431013</t>
  </si>
  <si>
    <t>9431014</t>
  </si>
  <si>
    <t>9431018</t>
  </si>
  <si>
    <t>9431019</t>
  </si>
  <si>
    <t>9431022</t>
  </si>
  <si>
    <t>9431029</t>
  </si>
  <si>
    <t>9431031</t>
  </si>
  <si>
    <t>9431035</t>
  </si>
  <si>
    <t>9431041</t>
  </si>
  <si>
    <t>9431050</t>
  </si>
  <si>
    <t>9431053</t>
  </si>
  <si>
    <t>9431054</t>
  </si>
  <si>
    <t>9431055</t>
  </si>
  <si>
    <t>9431056</t>
  </si>
  <si>
    <t>9431063</t>
  </si>
  <si>
    <t>9431065</t>
  </si>
  <si>
    <t>9431066</t>
  </si>
  <si>
    <t>9431068</t>
  </si>
  <si>
    <t>9431074</t>
  </si>
  <si>
    <t>9431076</t>
  </si>
  <si>
    <t>9431501</t>
  </si>
  <si>
    <t>9431804</t>
  </si>
  <si>
    <t>9431805</t>
  </si>
  <si>
    <t>9431809</t>
  </si>
  <si>
    <t>9431903</t>
  </si>
  <si>
    <t>9433088</t>
  </si>
  <si>
    <t>9433105</t>
  </si>
  <si>
    <t>9531502</t>
  </si>
  <si>
    <t>9531504</t>
  </si>
  <si>
    <t>9631503</t>
  </si>
  <si>
    <t>96131020</t>
  </si>
  <si>
    <t>96131097</t>
  </si>
  <si>
    <t>Total</t>
  </si>
  <si>
    <t>Student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</si>
</sst>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 applyAlignment="1">
      <alignment horizontal="center" vertical="center"/>
    </xf>
    <xf numFmtId="0" fontId="1" fillId="0" borderId="0" xfId="1" applyNumberForma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0" fontId="1" fillId="0" borderId="0" xfId="1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381000</xdr:colOff>
      <xdr:row>1</xdr:row>
      <xdr:rowOff>152400</xdr:rowOff>
    </xdr:from>
    <xdr:to>
      <xdr:col>17</xdr:col>
      <xdr:colOff>57150</xdr:colOff>
      <xdr:row>17</xdr:row>
      <xdr:rowOff>19050</xdr:rowOff>
    </xdr:to>
    <xdr:sp macro="" textlink="">
      <xdr:nvSpPr>
        <xdr:cNvPr id="2" name="TextBox 1"/>
        <xdr:cNvSpPr txBox="1"/>
      </xdr:nvSpPr>
      <xdr:spPr>
        <a:xfrm>
          <a:off x="8667750" y="342900"/>
          <a:ext cx="2724150" cy="2914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100">
              <a:solidFill>
                <a:srgbClr val="FF0000"/>
              </a:solidFill>
              <a:latin typeface="Times New Roman" panose="02020603050405020304" pitchFamily="18" charset="0"/>
              <a:cs typeface="B Nazanin" panose="00000400000000000000" pitchFamily="2" charset="-78"/>
            </a:rPr>
            <a:t>با</a:t>
          </a:r>
          <a:r>
            <a:rPr lang="fa-IR" sz="1100" baseline="0">
              <a:solidFill>
                <a:srgbClr val="FF0000"/>
              </a:solidFill>
              <a:latin typeface="Times New Roman" panose="02020603050405020304" pitchFamily="18" charset="0"/>
              <a:cs typeface="B Nazanin" panose="00000400000000000000" pitchFamily="2" charset="-78"/>
            </a:rPr>
            <a:t> سلام خدمت دانشجویان عزیز</a:t>
          </a:r>
        </a:p>
        <a:p>
          <a:pPr algn="r" rtl="1"/>
          <a:r>
            <a:rPr lang="fa-IR" sz="1100" baseline="0">
              <a:solidFill>
                <a:srgbClr val="FF0000"/>
              </a:solidFill>
              <a:latin typeface="Times New Roman" panose="02020603050405020304" pitchFamily="18" charset="0"/>
              <a:cs typeface="B Nazanin" panose="00000400000000000000" pitchFamily="2" charset="-78"/>
            </a:rPr>
            <a:t>نمراتی که در این فایل مشاهده می کنید، صرفا نمرات خام برگه های امتحانی پایان ترم است. نمره نهایی درس از نمره میان ترم و پایان ترم، نمره تمرین، پروژه و آزمایشگاه تشکیل شده است. </a:t>
          </a:r>
        </a:p>
        <a:p>
          <a:pPr algn="r" rtl="1"/>
          <a:endParaRPr lang="fa-IR" sz="1100" baseline="0">
            <a:solidFill>
              <a:srgbClr val="FF0000"/>
            </a:solidFill>
            <a:latin typeface="Times New Roman" panose="02020603050405020304" pitchFamily="18" charset="0"/>
            <a:cs typeface="B Nazanin" panose="00000400000000000000" pitchFamily="2" charset="-78"/>
          </a:endParaRPr>
        </a:p>
        <a:p>
          <a:pPr algn="r" rtl="1"/>
          <a:r>
            <a:rPr lang="fa-IR" sz="1100" baseline="0">
              <a:solidFill>
                <a:srgbClr val="FF0000"/>
              </a:solidFill>
              <a:latin typeface="Times New Roman" panose="02020603050405020304" pitchFamily="18" charset="0"/>
              <a:cs typeface="B Nazanin" panose="00000400000000000000" pitchFamily="2" charset="-78"/>
            </a:rPr>
            <a:t>برای دیدن برگه ها لطفا در تاریخ </a:t>
          </a:r>
          <a:r>
            <a:rPr lang="fa-IR" sz="1100" b="1" u="sng" baseline="0">
              <a:solidFill>
                <a:srgbClr val="FF0000"/>
              </a:solidFill>
              <a:latin typeface="Times New Roman" panose="02020603050405020304" pitchFamily="18" charset="0"/>
              <a:cs typeface="B Nazanin" panose="00000400000000000000" pitchFamily="2" charset="-78"/>
            </a:rPr>
            <a:t>سه شنبه 26 تیر </a:t>
          </a:r>
          <a:r>
            <a:rPr lang="fa-IR" sz="1100" baseline="0">
              <a:solidFill>
                <a:srgbClr val="FF0000"/>
              </a:solidFill>
              <a:latin typeface="Times New Roman" panose="02020603050405020304" pitchFamily="18" charset="0"/>
              <a:cs typeface="B Nazanin" panose="00000400000000000000" pitchFamily="2" charset="-78"/>
            </a:rPr>
            <a:t>از </a:t>
          </a:r>
          <a:r>
            <a:rPr lang="fa-IR" sz="1100" b="1" baseline="0">
              <a:solidFill>
                <a:srgbClr val="FF0000"/>
              </a:solidFill>
              <a:latin typeface="Times New Roman" panose="02020603050405020304" pitchFamily="18" charset="0"/>
              <a:cs typeface="B Nazanin" panose="00000400000000000000" pitchFamily="2" charset="-78"/>
            </a:rPr>
            <a:t>ساعت 10 تا 1 </a:t>
          </a:r>
          <a:r>
            <a:rPr lang="fa-IR" sz="1100" baseline="0">
              <a:solidFill>
                <a:srgbClr val="FF0000"/>
              </a:solidFill>
              <a:latin typeface="Times New Roman" panose="02020603050405020304" pitchFamily="18" charset="0"/>
              <a:cs typeface="B Nazanin" panose="00000400000000000000" pitchFamily="2" charset="-78"/>
            </a:rPr>
            <a:t>مراجعه فرمایید.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tabSelected="1" workbookViewId="0">
      <pane ySplit="1" topLeftCell="A89" activePane="bottomLeft" state="frozen"/>
      <selection pane="bottomLeft" activeCell="K99" sqref="K99"/>
    </sheetView>
  </sheetViews>
  <sheetFormatPr defaultRowHeight="15" x14ac:dyDescent="0.25"/>
  <cols>
    <col min="1" max="2" width="16.42578125" style="5" customWidth="1"/>
    <col min="3" max="16384" width="9.140625" style="5"/>
  </cols>
  <sheetData>
    <row r="1" spans="1:12" x14ac:dyDescent="0.25">
      <c r="A1" s="1" t="s">
        <v>131</v>
      </c>
      <c r="B1" s="1"/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/>
      <c r="L1" s="1" t="s">
        <v>130</v>
      </c>
    </row>
    <row r="2" spans="1:1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1" t="s">
        <v>0</v>
      </c>
      <c r="B3" s="1"/>
      <c r="C3" s="3">
        <v>1</v>
      </c>
      <c r="D3" s="2">
        <v>0</v>
      </c>
      <c r="E3" s="2">
        <v>3</v>
      </c>
      <c r="F3" s="2">
        <v>0</v>
      </c>
      <c r="G3" s="3">
        <v>2.25</v>
      </c>
      <c r="H3" s="2">
        <v>2</v>
      </c>
      <c r="I3" s="2">
        <v>3</v>
      </c>
      <c r="J3" s="2">
        <v>0</v>
      </c>
      <c r="K3" s="2"/>
      <c r="L3" s="2">
        <f>SUM(C3:J3)</f>
        <v>11.25</v>
      </c>
    </row>
    <row r="4" spans="1:12" x14ac:dyDescent="0.25">
      <c r="A4" s="5" t="s">
        <v>56</v>
      </c>
      <c r="C4" s="5">
        <v>1.75</v>
      </c>
      <c r="D4" s="5">
        <v>1</v>
      </c>
      <c r="E4" s="5">
        <v>3</v>
      </c>
      <c r="F4" s="5">
        <v>1.5</v>
      </c>
      <c r="G4" s="5">
        <v>2</v>
      </c>
      <c r="H4" s="5">
        <v>2</v>
      </c>
      <c r="I4" s="5">
        <v>2.5</v>
      </c>
      <c r="J4" s="5">
        <v>0.9</v>
      </c>
      <c r="L4" s="2">
        <f>SUM(C4:J4)</f>
        <v>14.65</v>
      </c>
    </row>
    <row r="5" spans="1:12" x14ac:dyDescent="0.25">
      <c r="A5" s="5" t="s">
        <v>91</v>
      </c>
      <c r="C5" s="5">
        <v>1</v>
      </c>
      <c r="D5" s="5">
        <v>0.25</v>
      </c>
      <c r="E5" s="5">
        <v>2.25</v>
      </c>
      <c r="F5" s="5">
        <v>1</v>
      </c>
      <c r="G5" s="5">
        <v>2.5</v>
      </c>
      <c r="H5" s="5">
        <v>3</v>
      </c>
      <c r="I5" s="5">
        <v>2.5</v>
      </c>
      <c r="J5" s="5">
        <v>0.9</v>
      </c>
      <c r="L5" s="4">
        <f>SUM(C5:J5)</f>
        <v>13.4</v>
      </c>
    </row>
    <row r="6" spans="1:12" x14ac:dyDescent="0.25">
      <c r="A6" s="1" t="s">
        <v>1</v>
      </c>
      <c r="B6" s="1"/>
      <c r="C6" s="3">
        <v>0.25</v>
      </c>
      <c r="D6" s="2">
        <v>0</v>
      </c>
      <c r="E6" s="2">
        <v>2</v>
      </c>
      <c r="F6" s="2">
        <v>1.75</v>
      </c>
      <c r="G6" s="3">
        <v>1</v>
      </c>
      <c r="H6" s="2">
        <v>1</v>
      </c>
      <c r="I6" s="2">
        <v>2.75</v>
      </c>
      <c r="J6" s="2">
        <v>0.6</v>
      </c>
      <c r="K6" s="2"/>
      <c r="L6" s="2">
        <f>SUM(C6:J6)</f>
        <v>9.35</v>
      </c>
    </row>
    <row r="7" spans="1:12" x14ac:dyDescent="0.25">
      <c r="A7" s="1" t="s">
        <v>2</v>
      </c>
      <c r="B7" s="1"/>
      <c r="C7" s="3"/>
      <c r="D7" s="2"/>
      <c r="E7" s="2"/>
      <c r="F7" s="2"/>
      <c r="G7" s="3"/>
      <c r="H7" s="2"/>
      <c r="I7" s="2"/>
      <c r="J7" s="2"/>
      <c r="K7" s="2"/>
      <c r="L7" s="2">
        <f>SUM(C7:J7)</f>
        <v>0</v>
      </c>
    </row>
    <row r="8" spans="1:12" x14ac:dyDescent="0.25">
      <c r="A8" s="1" t="s">
        <v>3</v>
      </c>
      <c r="B8" s="1"/>
      <c r="C8" s="2">
        <v>0</v>
      </c>
      <c r="D8" s="2">
        <v>0</v>
      </c>
      <c r="E8" s="2">
        <v>0.25</v>
      </c>
      <c r="F8" s="2">
        <v>0</v>
      </c>
      <c r="G8" s="2">
        <v>2.25</v>
      </c>
      <c r="H8" s="2">
        <v>1.5</v>
      </c>
      <c r="I8" s="2">
        <v>3</v>
      </c>
      <c r="J8" s="2">
        <v>0</v>
      </c>
      <c r="K8" s="2"/>
      <c r="L8" s="2">
        <f>SUM(C8:J8)</f>
        <v>7</v>
      </c>
    </row>
    <row r="9" spans="1:12" x14ac:dyDescent="0.25">
      <c r="A9" s="5" t="s">
        <v>92</v>
      </c>
      <c r="C9" s="5">
        <v>0.25</v>
      </c>
      <c r="D9" s="5">
        <v>0.25</v>
      </c>
      <c r="E9" s="5">
        <v>0.5</v>
      </c>
      <c r="F9" s="5">
        <v>0.5</v>
      </c>
      <c r="G9" s="5">
        <v>0</v>
      </c>
      <c r="H9" s="5">
        <v>1</v>
      </c>
      <c r="I9" s="5">
        <v>1.25</v>
      </c>
      <c r="J9" s="5">
        <v>0</v>
      </c>
      <c r="L9" s="4">
        <f>SUM(C9:J9)</f>
        <v>3.75</v>
      </c>
    </row>
    <row r="10" spans="1:12" x14ac:dyDescent="0.25">
      <c r="A10" s="1" t="s">
        <v>4</v>
      </c>
      <c r="B10" s="1"/>
      <c r="C10" s="2">
        <v>2.75</v>
      </c>
      <c r="D10" s="2">
        <v>0.25</v>
      </c>
      <c r="E10" s="2">
        <v>2.75</v>
      </c>
      <c r="F10" s="2">
        <v>0.75</v>
      </c>
      <c r="G10" s="2">
        <v>1.25</v>
      </c>
      <c r="H10" s="2">
        <v>3</v>
      </c>
      <c r="I10" s="2">
        <v>2.75</v>
      </c>
      <c r="J10" s="2">
        <v>0</v>
      </c>
      <c r="K10" s="2"/>
      <c r="L10" s="2">
        <f>SUM(C10:J10)</f>
        <v>13.5</v>
      </c>
    </row>
    <row r="11" spans="1:12" x14ac:dyDescent="0.25">
      <c r="A11" s="1" t="s">
        <v>5</v>
      </c>
      <c r="B11" s="1"/>
      <c r="C11" s="2">
        <v>1.5</v>
      </c>
      <c r="D11" s="2">
        <v>0.25</v>
      </c>
      <c r="E11" s="2">
        <v>3</v>
      </c>
      <c r="F11" s="2">
        <v>2</v>
      </c>
      <c r="G11" s="2">
        <v>2.5</v>
      </c>
      <c r="H11" s="2">
        <v>3</v>
      </c>
      <c r="I11" s="2">
        <v>3</v>
      </c>
      <c r="J11" s="2">
        <v>0</v>
      </c>
      <c r="K11" s="2"/>
      <c r="L11" s="2">
        <f>SUM(C11:J11)</f>
        <v>15.25</v>
      </c>
    </row>
    <row r="12" spans="1:12" x14ac:dyDescent="0.25">
      <c r="A12" s="1" t="s">
        <v>6</v>
      </c>
      <c r="B12" s="1"/>
      <c r="C12" s="6"/>
      <c r="D12" s="6"/>
      <c r="E12" s="6"/>
      <c r="F12" s="6"/>
      <c r="G12" s="6"/>
      <c r="H12" s="6"/>
      <c r="I12" s="6"/>
      <c r="J12" s="6"/>
      <c r="K12" s="6"/>
      <c r="L12" s="2">
        <f>SUM(C12:J12)</f>
        <v>0</v>
      </c>
    </row>
    <row r="13" spans="1:12" x14ac:dyDescent="0.25">
      <c r="A13" s="1" t="s">
        <v>7</v>
      </c>
      <c r="B13" s="1"/>
      <c r="C13" s="2">
        <v>1</v>
      </c>
      <c r="D13" s="2">
        <v>0.5</v>
      </c>
      <c r="E13" s="2">
        <v>3</v>
      </c>
      <c r="F13" s="2">
        <v>2</v>
      </c>
      <c r="G13" s="2">
        <v>2</v>
      </c>
      <c r="H13" s="2">
        <v>3</v>
      </c>
      <c r="I13" s="2">
        <v>3</v>
      </c>
      <c r="J13" s="2">
        <v>0.7</v>
      </c>
      <c r="K13" s="2"/>
      <c r="L13" s="2">
        <f>SUM(C13:J13)</f>
        <v>15.2</v>
      </c>
    </row>
    <row r="14" spans="1:12" x14ac:dyDescent="0.25">
      <c r="A14" s="1" t="s">
        <v>8</v>
      </c>
      <c r="B14" s="1"/>
      <c r="C14" s="2">
        <v>0.5</v>
      </c>
      <c r="D14" s="2">
        <v>0</v>
      </c>
      <c r="E14" s="2">
        <v>2.75</v>
      </c>
      <c r="F14" s="2">
        <v>1</v>
      </c>
      <c r="G14" s="2">
        <v>2</v>
      </c>
      <c r="H14" s="2">
        <v>1</v>
      </c>
      <c r="I14" s="2">
        <v>1.25</v>
      </c>
      <c r="J14" s="2">
        <v>0.2</v>
      </c>
      <c r="K14" s="2"/>
      <c r="L14" s="2">
        <f>SUM(C14:J14)</f>
        <v>8.6999999999999993</v>
      </c>
    </row>
    <row r="15" spans="1:12" x14ac:dyDescent="0.25">
      <c r="A15" s="1" t="s">
        <v>9</v>
      </c>
      <c r="B15" s="1"/>
      <c r="C15" s="2">
        <v>1.5</v>
      </c>
      <c r="D15" s="2">
        <v>1</v>
      </c>
      <c r="E15" s="2">
        <v>2.75</v>
      </c>
      <c r="F15" s="2">
        <v>0.75</v>
      </c>
      <c r="G15" s="2">
        <v>2.5</v>
      </c>
      <c r="H15" s="2">
        <v>2</v>
      </c>
      <c r="I15" s="2">
        <v>2.5</v>
      </c>
      <c r="J15" s="2">
        <v>0</v>
      </c>
      <c r="K15" s="2"/>
      <c r="L15" s="2">
        <f>SUM(C15:J15)</f>
        <v>13</v>
      </c>
    </row>
    <row r="16" spans="1:12" x14ac:dyDescent="0.25">
      <c r="A16" s="1" t="s">
        <v>10</v>
      </c>
      <c r="B16" s="1"/>
      <c r="C16" s="2">
        <v>0.5</v>
      </c>
      <c r="D16" s="2">
        <v>0</v>
      </c>
      <c r="E16" s="2">
        <v>0</v>
      </c>
      <c r="F16" s="2">
        <v>0</v>
      </c>
      <c r="G16" s="2">
        <v>2</v>
      </c>
      <c r="H16" s="2">
        <v>3</v>
      </c>
      <c r="I16" s="2">
        <v>3</v>
      </c>
      <c r="J16" s="2">
        <v>0.5</v>
      </c>
      <c r="K16" s="2"/>
      <c r="L16" s="2">
        <f>SUM(C16:J16)</f>
        <v>9</v>
      </c>
    </row>
    <row r="17" spans="1:12" x14ac:dyDescent="0.25">
      <c r="A17" s="1" t="s">
        <v>11</v>
      </c>
      <c r="B17" s="1"/>
      <c r="C17" s="2">
        <v>1</v>
      </c>
      <c r="D17" s="2">
        <v>0</v>
      </c>
      <c r="E17" s="2">
        <v>2.75</v>
      </c>
      <c r="F17" s="2">
        <v>1.5</v>
      </c>
      <c r="G17" s="2">
        <v>2</v>
      </c>
      <c r="H17" s="2">
        <v>2.5</v>
      </c>
      <c r="I17" s="2">
        <v>2.75</v>
      </c>
      <c r="J17" s="2">
        <v>0.5</v>
      </c>
      <c r="K17" s="2"/>
      <c r="L17" s="2">
        <f>SUM(C17:J17)</f>
        <v>13</v>
      </c>
    </row>
    <row r="18" spans="1:12" x14ac:dyDescent="0.25">
      <c r="A18" s="1" t="s">
        <v>12</v>
      </c>
      <c r="B18" s="1"/>
      <c r="C18" s="2">
        <v>0</v>
      </c>
      <c r="D18" s="2">
        <v>0</v>
      </c>
      <c r="E18" s="2">
        <v>2.5</v>
      </c>
      <c r="F18" s="2">
        <v>0.75</v>
      </c>
      <c r="G18" s="2">
        <v>1.25</v>
      </c>
      <c r="H18" s="2">
        <v>2.5</v>
      </c>
      <c r="I18" s="2">
        <v>2.75</v>
      </c>
      <c r="J18" s="2">
        <v>0</v>
      </c>
      <c r="K18" s="2"/>
      <c r="L18" s="2">
        <f>SUM(C18:J18)</f>
        <v>9.75</v>
      </c>
    </row>
    <row r="19" spans="1:12" x14ac:dyDescent="0.25">
      <c r="A19" s="5" t="s">
        <v>93</v>
      </c>
      <c r="C19" s="5">
        <v>0.5</v>
      </c>
      <c r="D19" s="5">
        <v>0.75</v>
      </c>
      <c r="E19" s="5">
        <v>1.5</v>
      </c>
      <c r="F19" s="5">
        <v>1</v>
      </c>
      <c r="G19" s="5">
        <v>0.75</v>
      </c>
      <c r="H19" s="5">
        <v>0</v>
      </c>
      <c r="I19" s="5">
        <v>1</v>
      </c>
      <c r="J19" s="5">
        <v>0.2</v>
      </c>
      <c r="L19" s="4">
        <f>SUM(C19:J19)</f>
        <v>5.7</v>
      </c>
    </row>
    <row r="20" spans="1:12" x14ac:dyDescent="0.25">
      <c r="A20" s="1" t="s">
        <v>13</v>
      </c>
      <c r="B20" s="1"/>
      <c r="C20" s="2">
        <v>0.5</v>
      </c>
      <c r="D20" s="2">
        <v>0</v>
      </c>
      <c r="E20" s="2">
        <v>3</v>
      </c>
      <c r="F20" s="2">
        <v>1.5</v>
      </c>
      <c r="G20" s="2">
        <v>0.5</v>
      </c>
      <c r="H20" s="2">
        <v>1.5</v>
      </c>
      <c r="I20" s="2">
        <v>3</v>
      </c>
      <c r="J20" s="2">
        <v>0.4</v>
      </c>
      <c r="K20" s="2"/>
      <c r="L20" s="2">
        <f>SUM(C20:J20)</f>
        <v>10.4</v>
      </c>
    </row>
    <row r="21" spans="1:12" x14ac:dyDescent="0.25">
      <c r="A21" s="5" t="s">
        <v>57</v>
      </c>
      <c r="C21" s="5">
        <v>2.25</v>
      </c>
      <c r="D21" s="5">
        <v>1</v>
      </c>
      <c r="E21" s="5">
        <v>2.75</v>
      </c>
      <c r="F21" s="5">
        <v>0.5</v>
      </c>
      <c r="G21" s="5">
        <v>2.5</v>
      </c>
      <c r="H21" s="5">
        <v>3</v>
      </c>
      <c r="I21" s="5">
        <v>2.75</v>
      </c>
      <c r="J21" s="5">
        <v>0.2</v>
      </c>
      <c r="L21" s="2">
        <f>SUM(C21:J21)</f>
        <v>14.95</v>
      </c>
    </row>
    <row r="22" spans="1:12" x14ac:dyDescent="0.25">
      <c r="A22" s="1" t="s">
        <v>14</v>
      </c>
      <c r="B22" s="1"/>
      <c r="C22" s="2">
        <v>0</v>
      </c>
      <c r="D22" s="2">
        <v>0</v>
      </c>
      <c r="E22" s="2">
        <v>2.5</v>
      </c>
      <c r="F22" s="2">
        <v>0.75</v>
      </c>
      <c r="G22" s="2">
        <v>0.5</v>
      </c>
      <c r="H22" s="2">
        <v>3</v>
      </c>
      <c r="I22" s="2">
        <v>2.5</v>
      </c>
      <c r="J22" s="2">
        <v>0.4</v>
      </c>
      <c r="K22" s="2"/>
      <c r="L22" s="2">
        <f>SUM(C22:J22)</f>
        <v>9.65</v>
      </c>
    </row>
    <row r="23" spans="1:12" x14ac:dyDescent="0.25">
      <c r="A23" s="1" t="s">
        <v>15</v>
      </c>
      <c r="B23" s="1"/>
      <c r="C23" s="2">
        <v>0</v>
      </c>
      <c r="D23" s="2">
        <v>0</v>
      </c>
      <c r="E23" s="2">
        <v>1.5</v>
      </c>
      <c r="F23" s="2">
        <v>0</v>
      </c>
      <c r="G23" s="2">
        <v>0</v>
      </c>
      <c r="H23" s="2">
        <v>0.5</v>
      </c>
      <c r="I23" s="2">
        <v>3</v>
      </c>
      <c r="J23" s="2">
        <v>0.1</v>
      </c>
      <c r="K23" s="2"/>
      <c r="L23" s="2">
        <f>SUM(C23:J23)</f>
        <v>5.0999999999999996</v>
      </c>
    </row>
    <row r="24" spans="1:12" x14ac:dyDescent="0.25">
      <c r="A24" s="1" t="s">
        <v>16</v>
      </c>
      <c r="B24" s="1"/>
      <c r="C24" s="2">
        <v>0</v>
      </c>
      <c r="D24" s="2">
        <v>0</v>
      </c>
      <c r="E24" s="2">
        <v>1.25</v>
      </c>
      <c r="F24" s="2">
        <v>0</v>
      </c>
      <c r="G24" s="2">
        <v>2</v>
      </c>
      <c r="H24" s="2">
        <v>1.5</v>
      </c>
      <c r="I24" s="2">
        <v>3</v>
      </c>
      <c r="J24" s="2">
        <v>0</v>
      </c>
      <c r="K24" s="2"/>
      <c r="L24" s="2">
        <f>SUM(C24:J24)</f>
        <v>7.75</v>
      </c>
    </row>
    <row r="25" spans="1:12" x14ac:dyDescent="0.25">
      <c r="A25" s="1" t="s">
        <v>17</v>
      </c>
      <c r="B25" s="1"/>
      <c r="C25" s="2">
        <v>1.5</v>
      </c>
      <c r="D25" s="2">
        <v>0</v>
      </c>
      <c r="E25" s="2">
        <v>3</v>
      </c>
      <c r="F25" s="2">
        <v>1.75</v>
      </c>
      <c r="G25" s="2">
        <v>1.5</v>
      </c>
      <c r="H25" s="2">
        <v>3</v>
      </c>
      <c r="I25" s="2">
        <v>2.75</v>
      </c>
      <c r="J25" s="2">
        <v>0.5</v>
      </c>
      <c r="K25" s="2"/>
      <c r="L25" s="2">
        <f>SUM(C25:J25)</f>
        <v>14</v>
      </c>
    </row>
    <row r="26" spans="1:12" x14ac:dyDescent="0.25">
      <c r="A26" s="1" t="s">
        <v>18</v>
      </c>
      <c r="B26" s="1"/>
      <c r="C26" s="2">
        <v>0.5</v>
      </c>
      <c r="D26" s="2">
        <v>1.25</v>
      </c>
      <c r="E26" s="2">
        <v>3</v>
      </c>
      <c r="F26" s="2">
        <v>1.5</v>
      </c>
      <c r="G26" s="2">
        <v>2.5</v>
      </c>
      <c r="H26" s="2">
        <v>1</v>
      </c>
      <c r="I26" s="2">
        <v>3</v>
      </c>
      <c r="J26" s="2">
        <v>0.5</v>
      </c>
      <c r="K26" s="2"/>
      <c r="L26" s="2">
        <f>SUM(C26:J26)</f>
        <v>13.25</v>
      </c>
    </row>
    <row r="27" spans="1:12" x14ac:dyDescent="0.25">
      <c r="A27" s="5" t="s">
        <v>58</v>
      </c>
      <c r="C27" s="5">
        <v>0</v>
      </c>
      <c r="D27" s="5">
        <v>0.25</v>
      </c>
      <c r="E27" s="5">
        <v>2.5</v>
      </c>
      <c r="F27" s="5">
        <v>0.5</v>
      </c>
      <c r="G27" s="5">
        <v>2.5</v>
      </c>
      <c r="H27" s="5">
        <v>2</v>
      </c>
      <c r="I27" s="5">
        <v>1.75</v>
      </c>
      <c r="J27" s="5">
        <v>0.4</v>
      </c>
      <c r="L27" s="2">
        <f>SUM(C27:J27)</f>
        <v>9.9</v>
      </c>
    </row>
    <row r="28" spans="1:12" x14ac:dyDescent="0.25">
      <c r="A28" s="1" t="s">
        <v>19</v>
      </c>
      <c r="B28" s="1"/>
      <c r="C28" s="2">
        <v>3</v>
      </c>
      <c r="D28" s="2">
        <v>0.75</v>
      </c>
      <c r="E28" s="2">
        <v>3</v>
      </c>
      <c r="F28" s="2">
        <v>1</v>
      </c>
      <c r="G28" s="2">
        <v>2.5</v>
      </c>
      <c r="H28" s="2">
        <v>2</v>
      </c>
      <c r="I28" s="2">
        <v>3</v>
      </c>
      <c r="J28" s="2">
        <v>0.5</v>
      </c>
      <c r="K28" s="2"/>
      <c r="L28" s="2">
        <f>SUM(C28:J28)</f>
        <v>15.75</v>
      </c>
    </row>
    <row r="29" spans="1:12" x14ac:dyDescent="0.25">
      <c r="A29" s="1" t="s">
        <v>20</v>
      </c>
      <c r="B29" s="1"/>
      <c r="C29" s="2">
        <v>1</v>
      </c>
      <c r="D29" s="2">
        <v>0.25</v>
      </c>
      <c r="E29" s="2">
        <v>0</v>
      </c>
      <c r="F29" s="2">
        <v>0.25</v>
      </c>
      <c r="G29" s="2">
        <v>2.5</v>
      </c>
      <c r="H29" s="2">
        <v>0.5</v>
      </c>
      <c r="I29" s="2">
        <v>2.75</v>
      </c>
      <c r="J29" s="2">
        <v>0</v>
      </c>
      <c r="K29" s="2"/>
      <c r="L29" s="2">
        <f>SUM(C29:J29)</f>
        <v>7.25</v>
      </c>
    </row>
    <row r="30" spans="1:12" x14ac:dyDescent="0.25">
      <c r="A30" s="1" t="s">
        <v>21</v>
      </c>
      <c r="B30" s="1"/>
      <c r="C30" s="2">
        <v>1</v>
      </c>
      <c r="D30" s="2">
        <v>1</v>
      </c>
      <c r="E30" s="2">
        <v>2.5</v>
      </c>
      <c r="F30" s="2">
        <v>1.25</v>
      </c>
      <c r="G30" s="2">
        <v>2.5</v>
      </c>
      <c r="H30" s="2">
        <v>1.5</v>
      </c>
      <c r="I30" s="2">
        <v>2.5</v>
      </c>
      <c r="J30" s="2">
        <v>0</v>
      </c>
      <c r="K30" s="2"/>
      <c r="L30" s="2">
        <f>SUM(C30:J30)</f>
        <v>12.25</v>
      </c>
    </row>
    <row r="31" spans="1:12" x14ac:dyDescent="0.25">
      <c r="A31" s="1" t="s">
        <v>22</v>
      </c>
      <c r="B31" s="1"/>
      <c r="C31" s="2">
        <v>0.5</v>
      </c>
      <c r="D31" s="2">
        <v>0.75</v>
      </c>
      <c r="E31" s="2">
        <v>3</v>
      </c>
      <c r="F31" s="2">
        <v>1.75</v>
      </c>
      <c r="G31" s="2">
        <v>0</v>
      </c>
      <c r="H31" s="2">
        <v>0.5</v>
      </c>
      <c r="I31" s="2">
        <v>1</v>
      </c>
      <c r="J31" s="2">
        <v>0.2</v>
      </c>
      <c r="K31" s="2"/>
      <c r="L31" s="2">
        <f>SUM(C31:J31)</f>
        <v>7.7</v>
      </c>
    </row>
    <row r="32" spans="1:12" x14ac:dyDescent="0.25">
      <c r="A32" s="1" t="s">
        <v>23</v>
      </c>
      <c r="B32" s="1"/>
      <c r="C32" s="2">
        <v>0.25</v>
      </c>
      <c r="D32" s="2">
        <v>0.25</v>
      </c>
      <c r="E32" s="2">
        <v>2.75</v>
      </c>
      <c r="F32" s="2">
        <v>1.75</v>
      </c>
      <c r="G32" s="2">
        <v>2.5</v>
      </c>
      <c r="H32" s="2">
        <v>2.5</v>
      </c>
      <c r="I32" s="2">
        <v>2</v>
      </c>
      <c r="J32" s="2">
        <v>1</v>
      </c>
      <c r="K32" s="2"/>
      <c r="L32" s="2">
        <f>SUM(C32:J32)</f>
        <v>13</v>
      </c>
    </row>
    <row r="33" spans="1:12" x14ac:dyDescent="0.25">
      <c r="A33" s="1" t="s">
        <v>24</v>
      </c>
      <c r="B33" s="1"/>
      <c r="C33" s="2">
        <v>0</v>
      </c>
      <c r="D33" s="2">
        <v>0</v>
      </c>
      <c r="E33" s="2">
        <v>2</v>
      </c>
      <c r="F33" s="2">
        <v>1.75</v>
      </c>
      <c r="G33" s="2">
        <v>2.5</v>
      </c>
      <c r="H33" s="2">
        <v>2.5</v>
      </c>
      <c r="I33" s="2">
        <v>2.5</v>
      </c>
      <c r="J33" s="2">
        <v>0.3</v>
      </c>
      <c r="K33" s="2"/>
      <c r="L33" s="2">
        <f>SUM(C33:J33)</f>
        <v>11.55</v>
      </c>
    </row>
    <row r="34" spans="1:12" x14ac:dyDescent="0.25">
      <c r="A34" s="1" t="s">
        <v>25</v>
      </c>
      <c r="B34" s="1"/>
      <c r="C34" s="2">
        <v>1</v>
      </c>
      <c r="D34" s="2">
        <v>0</v>
      </c>
      <c r="E34" s="2">
        <v>2.5</v>
      </c>
      <c r="F34" s="2">
        <v>0</v>
      </c>
      <c r="G34" s="2">
        <v>2.5</v>
      </c>
      <c r="H34" s="2">
        <v>2</v>
      </c>
      <c r="I34" s="2">
        <v>2</v>
      </c>
      <c r="J34" s="2">
        <v>0.5</v>
      </c>
      <c r="K34" s="2"/>
      <c r="L34" s="2">
        <f>SUM(C34:J34)</f>
        <v>10.5</v>
      </c>
    </row>
    <row r="35" spans="1:12" x14ac:dyDescent="0.25">
      <c r="A35" s="5" t="s">
        <v>94</v>
      </c>
      <c r="C35" s="5">
        <v>2.75</v>
      </c>
      <c r="D35" s="5">
        <v>0.75</v>
      </c>
      <c r="E35" s="5">
        <v>3</v>
      </c>
      <c r="F35" s="5">
        <v>2</v>
      </c>
      <c r="G35" s="5">
        <v>2.25</v>
      </c>
      <c r="H35" s="5">
        <v>2</v>
      </c>
      <c r="I35" s="5">
        <v>2.75</v>
      </c>
      <c r="J35" s="5">
        <v>0</v>
      </c>
      <c r="L35" s="4">
        <f>SUM(C35:J35)</f>
        <v>15.5</v>
      </c>
    </row>
    <row r="36" spans="1:12" x14ac:dyDescent="0.25">
      <c r="A36" s="1" t="s">
        <v>26</v>
      </c>
      <c r="B36" s="1"/>
      <c r="C36" s="2">
        <v>2.5</v>
      </c>
      <c r="D36" s="2">
        <v>1</v>
      </c>
      <c r="E36" s="2">
        <v>3</v>
      </c>
      <c r="F36" s="2">
        <v>1.75</v>
      </c>
      <c r="G36" s="2">
        <v>2.5</v>
      </c>
      <c r="H36" s="2">
        <v>3</v>
      </c>
      <c r="I36" s="2">
        <v>3</v>
      </c>
      <c r="J36" s="2">
        <v>0</v>
      </c>
      <c r="K36" s="2"/>
      <c r="L36" s="2">
        <f>SUM(C36:J36)</f>
        <v>16.75</v>
      </c>
    </row>
    <row r="37" spans="1:12" x14ac:dyDescent="0.25">
      <c r="A37" s="5" t="s">
        <v>59</v>
      </c>
      <c r="C37" s="5">
        <v>2.75</v>
      </c>
      <c r="D37" s="5">
        <v>1.75</v>
      </c>
      <c r="E37" s="5">
        <v>3</v>
      </c>
      <c r="F37" s="5">
        <v>2</v>
      </c>
      <c r="G37" s="5">
        <v>2.5</v>
      </c>
      <c r="H37" s="5">
        <v>2</v>
      </c>
      <c r="I37" s="5">
        <v>2.75</v>
      </c>
      <c r="J37" s="5">
        <v>0.8</v>
      </c>
      <c r="L37" s="2">
        <f>SUM(C37:J37)</f>
        <v>17.55</v>
      </c>
    </row>
    <row r="38" spans="1:12" x14ac:dyDescent="0.25">
      <c r="A38" s="5" t="s">
        <v>60</v>
      </c>
      <c r="C38" s="5">
        <v>0.25</v>
      </c>
      <c r="D38" s="5">
        <v>0</v>
      </c>
      <c r="E38" s="5">
        <v>3</v>
      </c>
      <c r="F38" s="5">
        <v>1</v>
      </c>
      <c r="G38" s="5">
        <v>2.5</v>
      </c>
      <c r="H38" s="5">
        <v>1</v>
      </c>
      <c r="I38" s="5">
        <v>2.75</v>
      </c>
      <c r="J38" s="5">
        <v>0.2</v>
      </c>
      <c r="L38" s="2">
        <f>SUM(C38:J38)</f>
        <v>10.7</v>
      </c>
    </row>
    <row r="39" spans="1:12" x14ac:dyDescent="0.25">
      <c r="A39" s="5" t="s">
        <v>61</v>
      </c>
      <c r="C39" s="5">
        <v>0.75</v>
      </c>
      <c r="D39" s="5">
        <v>0.75</v>
      </c>
      <c r="E39" s="5">
        <v>3</v>
      </c>
      <c r="F39" s="5">
        <v>2</v>
      </c>
      <c r="G39" s="5">
        <v>2</v>
      </c>
      <c r="H39" s="5">
        <v>3</v>
      </c>
      <c r="I39" s="5">
        <v>3</v>
      </c>
      <c r="J39" s="5">
        <v>0.6</v>
      </c>
      <c r="L39" s="2">
        <f>SUM(C39:J39)</f>
        <v>15.1</v>
      </c>
    </row>
    <row r="40" spans="1:12" x14ac:dyDescent="0.25">
      <c r="A40" s="5" t="s">
        <v>62</v>
      </c>
      <c r="C40" s="5">
        <v>1.75</v>
      </c>
      <c r="D40" s="5">
        <v>0.75</v>
      </c>
      <c r="E40" s="5">
        <v>2.75</v>
      </c>
      <c r="F40" s="5">
        <v>1.75</v>
      </c>
      <c r="G40" s="5">
        <v>2.25</v>
      </c>
      <c r="H40" s="5">
        <v>2.5</v>
      </c>
      <c r="I40" s="5">
        <v>2.75</v>
      </c>
      <c r="J40" s="5">
        <v>0.7</v>
      </c>
      <c r="L40" s="2">
        <f>SUM(C40:J40)</f>
        <v>15.2</v>
      </c>
    </row>
    <row r="41" spans="1:12" x14ac:dyDescent="0.25">
      <c r="A41" s="5" t="s">
        <v>95</v>
      </c>
      <c r="C41" s="5">
        <v>1</v>
      </c>
      <c r="D41" s="5">
        <v>0.25</v>
      </c>
      <c r="E41" s="5">
        <v>2.75</v>
      </c>
      <c r="F41" s="5">
        <v>2</v>
      </c>
      <c r="G41" s="5">
        <v>2.5</v>
      </c>
      <c r="H41" s="5">
        <v>1.5</v>
      </c>
      <c r="I41" s="5">
        <v>0.5</v>
      </c>
      <c r="J41" s="5">
        <v>0.1</v>
      </c>
      <c r="L41" s="4">
        <f>SUM(C41:J41)</f>
        <v>10.6</v>
      </c>
    </row>
    <row r="42" spans="1:12" x14ac:dyDescent="0.25">
      <c r="A42" s="5" t="s">
        <v>63</v>
      </c>
      <c r="C42" s="5">
        <v>1.75</v>
      </c>
      <c r="D42" s="5">
        <v>0</v>
      </c>
      <c r="E42" s="5">
        <v>3</v>
      </c>
      <c r="F42" s="5">
        <v>2</v>
      </c>
      <c r="G42" s="5">
        <v>1.5</v>
      </c>
      <c r="H42" s="5">
        <v>2.5</v>
      </c>
      <c r="I42" s="5">
        <v>3</v>
      </c>
      <c r="J42" s="5">
        <v>0.5</v>
      </c>
      <c r="L42" s="2">
        <f>SUM(C42:J42)</f>
        <v>14.25</v>
      </c>
    </row>
    <row r="43" spans="1:12" x14ac:dyDescent="0.25">
      <c r="A43" s="5" t="s">
        <v>96</v>
      </c>
      <c r="C43" s="5">
        <v>1</v>
      </c>
      <c r="D43" s="5">
        <v>1</v>
      </c>
      <c r="E43" s="5">
        <v>3</v>
      </c>
      <c r="F43" s="5">
        <v>0</v>
      </c>
      <c r="G43" s="5">
        <v>1.5</v>
      </c>
      <c r="H43" s="5">
        <v>3</v>
      </c>
      <c r="I43" s="5">
        <v>1.5</v>
      </c>
      <c r="J43" s="5">
        <v>0.3</v>
      </c>
      <c r="L43" s="4">
        <f>SUM(C43:J43)</f>
        <v>11.3</v>
      </c>
    </row>
    <row r="44" spans="1:12" x14ac:dyDescent="0.25">
      <c r="A44" s="5" t="s">
        <v>64</v>
      </c>
      <c r="C44" s="5">
        <v>1.5</v>
      </c>
      <c r="D44" s="5">
        <v>0</v>
      </c>
      <c r="E44" s="5">
        <v>2.75</v>
      </c>
      <c r="F44" s="5">
        <v>2</v>
      </c>
      <c r="G44" s="5">
        <v>2.5</v>
      </c>
      <c r="H44" s="5">
        <v>1.5</v>
      </c>
      <c r="I44" s="5">
        <v>2.25</v>
      </c>
      <c r="J44" s="5">
        <v>0.2</v>
      </c>
      <c r="L44" s="2">
        <f>SUM(C44:J44)</f>
        <v>12.7</v>
      </c>
    </row>
    <row r="45" spans="1:12" x14ac:dyDescent="0.25">
      <c r="A45" s="1" t="s">
        <v>27</v>
      </c>
      <c r="B45" s="1"/>
      <c r="C45" s="2">
        <v>0.5</v>
      </c>
      <c r="D45" s="2">
        <v>0.75</v>
      </c>
      <c r="E45" s="2">
        <v>3</v>
      </c>
      <c r="F45" s="2">
        <v>2</v>
      </c>
      <c r="G45" s="2">
        <v>2.5</v>
      </c>
      <c r="H45" s="2">
        <v>3</v>
      </c>
      <c r="I45" s="2">
        <v>3</v>
      </c>
      <c r="J45" s="2">
        <v>0.4</v>
      </c>
      <c r="K45" s="2"/>
      <c r="L45" s="2">
        <f>SUM(C45:J45)</f>
        <v>15.15</v>
      </c>
    </row>
    <row r="46" spans="1:12" x14ac:dyDescent="0.25">
      <c r="A46" s="5" t="s">
        <v>97</v>
      </c>
      <c r="C46" s="5">
        <v>1</v>
      </c>
      <c r="D46" s="5">
        <v>1</v>
      </c>
      <c r="E46" s="5">
        <v>2.75</v>
      </c>
      <c r="F46" s="5">
        <v>1</v>
      </c>
      <c r="G46" s="5">
        <v>1.75</v>
      </c>
      <c r="H46" s="5">
        <v>2</v>
      </c>
      <c r="I46" s="5">
        <v>2</v>
      </c>
      <c r="J46" s="5">
        <v>0.3</v>
      </c>
      <c r="L46" s="4">
        <f>SUM(C46:J46)</f>
        <v>11.8</v>
      </c>
    </row>
    <row r="47" spans="1:12" x14ac:dyDescent="0.25">
      <c r="A47" s="1" t="s">
        <v>28</v>
      </c>
      <c r="B47" s="1"/>
      <c r="C47" s="2">
        <v>0.5</v>
      </c>
      <c r="D47" s="2">
        <v>0.25</v>
      </c>
      <c r="E47" s="2">
        <v>2.5</v>
      </c>
      <c r="F47" s="2">
        <v>2</v>
      </c>
      <c r="G47" s="2">
        <v>2.5</v>
      </c>
      <c r="H47" s="2">
        <v>2</v>
      </c>
      <c r="I47" s="2">
        <v>2.75</v>
      </c>
      <c r="J47" s="3">
        <v>0.7</v>
      </c>
      <c r="K47" s="3"/>
      <c r="L47" s="2">
        <f>SUM(C47:J47)</f>
        <v>13.2</v>
      </c>
    </row>
    <row r="48" spans="1:12" x14ac:dyDescent="0.25">
      <c r="A48" s="5" t="s">
        <v>98</v>
      </c>
      <c r="C48" s="5">
        <v>3</v>
      </c>
      <c r="D48" s="5">
        <v>0.25</v>
      </c>
      <c r="E48" s="5">
        <v>3</v>
      </c>
      <c r="F48" s="5">
        <v>2</v>
      </c>
      <c r="G48" s="5">
        <v>2.5</v>
      </c>
      <c r="H48" s="5">
        <v>1.5</v>
      </c>
      <c r="I48" s="5">
        <v>2.5</v>
      </c>
      <c r="J48" s="5">
        <v>0</v>
      </c>
      <c r="L48" s="4">
        <f>SUM(C48:J48)</f>
        <v>14.75</v>
      </c>
    </row>
    <row r="49" spans="1:12" x14ac:dyDescent="0.25">
      <c r="A49" s="5" t="s">
        <v>99</v>
      </c>
      <c r="C49" s="5">
        <v>0.75</v>
      </c>
      <c r="D49" s="5">
        <v>0.75</v>
      </c>
      <c r="E49" s="5">
        <v>3</v>
      </c>
      <c r="F49" s="5">
        <v>1.25</v>
      </c>
      <c r="G49" s="5">
        <v>2.5</v>
      </c>
      <c r="H49" s="5">
        <v>2.5</v>
      </c>
      <c r="I49" s="5">
        <v>2.5</v>
      </c>
      <c r="J49" s="5">
        <v>0.6</v>
      </c>
      <c r="L49" s="4">
        <f>SUM(C49:J49)</f>
        <v>13.85</v>
      </c>
    </row>
    <row r="50" spans="1:12" x14ac:dyDescent="0.25">
      <c r="A50" s="5" t="s">
        <v>65</v>
      </c>
      <c r="C50" s="5">
        <v>2.75</v>
      </c>
      <c r="D50" s="5">
        <v>0.75</v>
      </c>
      <c r="E50" s="5">
        <v>3</v>
      </c>
      <c r="F50" s="5">
        <v>2</v>
      </c>
      <c r="G50" s="5">
        <v>2</v>
      </c>
      <c r="H50" s="5">
        <v>2</v>
      </c>
      <c r="I50" s="5">
        <v>3</v>
      </c>
      <c r="J50" s="5">
        <v>0.8</v>
      </c>
      <c r="L50" s="2">
        <f>SUM(C50:J50)</f>
        <v>16.3</v>
      </c>
    </row>
    <row r="51" spans="1:12" x14ac:dyDescent="0.25">
      <c r="A51" s="5" t="s">
        <v>100</v>
      </c>
      <c r="C51" s="5">
        <v>1.5</v>
      </c>
      <c r="D51" s="5">
        <v>1</v>
      </c>
      <c r="E51" s="5">
        <v>3</v>
      </c>
      <c r="F51" s="5">
        <v>1.5</v>
      </c>
      <c r="G51" s="5">
        <v>2</v>
      </c>
      <c r="H51" s="5">
        <v>0.5</v>
      </c>
      <c r="I51" s="5">
        <v>2.25</v>
      </c>
      <c r="J51" s="5">
        <v>0.4</v>
      </c>
      <c r="L51" s="4">
        <f>SUM(C51:J51)</f>
        <v>12.15</v>
      </c>
    </row>
    <row r="52" spans="1:12" x14ac:dyDescent="0.25">
      <c r="A52" s="5" t="s">
        <v>101</v>
      </c>
      <c r="C52" s="5">
        <v>2.75</v>
      </c>
      <c r="D52" s="5">
        <v>0.75</v>
      </c>
      <c r="E52" s="5">
        <v>2.25</v>
      </c>
      <c r="F52" s="5">
        <v>2</v>
      </c>
      <c r="G52" s="5">
        <v>2.5</v>
      </c>
      <c r="H52" s="5">
        <v>3</v>
      </c>
      <c r="I52" s="5">
        <v>2.25</v>
      </c>
      <c r="J52" s="5">
        <v>0.8</v>
      </c>
      <c r="L52" s="4">
        <f>SUM(C52:J52)</f>
        <v>16.3</v>
      </c>
    </row>
    <row r="53" spans="1:12" x14ac:dyDescent="0.25">
      <c r="A53" s="1" t="s">
        <v>29</v>
      </c>
      <c r="B53" s="1"/>
      <c r="C53" s="2">
        <v>1.25</v>
      </c>
      <c r="D53" s="2">
        <v>1</v>
      </c>
      <c r="E53" s="2">
        <v>2.25</v>
      </c>
      <c r="F53" s="2">
        <v>2</v>
      </c>
      <c r="G53" s="2">
        <v>2.25</v>
      </c>
      <c r="H53" s="2">
        <v>3</v>
      </c>
      <c r="I53" s="2">
        <v>3</v>
      </c>
      <c r="J53" s="2">
        <v>0.8</v>
      </c>
      <c r="K53" s="2"/>
      <c r="L53" s="2">
        <f>SUM(C53:J53)</f>
        <v>15.55</v>
      </c>
    </row>
    <row r="54" spans="1:12" x14ac:dyDescent="0.25">
      <c r="A54" s="1" t="s">
        <v>30</v>
      </c>
      <c r="B54" s="1"/>
      <c r="C54" s="2">
        <v>1.25</v>
      </c>
      <c r="D54" s="2">
        <v>0.25</v>
      </c>
      <c r="E54" s="2">
        <v>3</v>
      </c>
      <c r="F54" s="2">
        <v>2</v>
      </c>
      <c r="G54" s="2">
        <v>2.5</v>
      </c>
      <c r="H54" s="2">
        <v>3</v>
      </c>
      <c r="I54" s="2">
        <v>2.75</v>
      </c>
      <c r="J54" s="2">
        <v>0</v>
      </c>
      <c r="K54" s="2"/>
      <c r="L54" s="2">
        <f>SUM(C54:J54)</f>
        <v>14.75</v>
      </c>
    </row>
    <row r="55" spans="1:12" x14ac:dyDescent="0.25">
      <c r="A55" s="5" t="s">
        <v>102</v>
      </c>
      <c r="C55" s="5">
        <v>0.5</v>
      </c>
      <c r="D55" s="5">
        <v>0.25</v>
      </c>
      <c r="E55" s="5">
        <v>0</v>
      </c>
      <c r="F55" s="5">
        <v>0</v>
      </c>
      <c r="G55" s="5">
        <v>1.5</v>
      </c>
      <c r="H55" s="5">
        <v>0.5</v>
      </c>
      <c r="I55" s="5">
        <v>2.5</v>
      </c>
      <c r="J55" s="5">
        <v>0.3</v>
      </c>
      <c r="L55" s="4">
        <f>SUM(C55:J55)</f>
        <v>5.55</v>
      </c>
    </row>
    <row r="56" spans="1:12" x14ac:dyDescent="0.25">
      <c r="A56" s="5" t="s">
        <v>66</v>
      </c>
      <c r="C56" s="5">
        <v>0.75</v>
      </c>
      <c r="D56" s="5">
        <v>0.25</v>
      </c>
      <c r="E56" s="5">
        <v>3</v>
      </c>
      <c r="F56" s="5">
        <v>0</v>
      </c>
      <c r="G56" s="5">
        <v>2.5</v>
      </c>
      <c r="H56" s="5">
        <v>3</v>
      </c>
      <c r="I56" s="5">
        <v>2.5</v>
      </c>
      <c r="J56" s="5">
        <v>0.6</v>
      </c>
      <c r="L56" s="2">
        <f>SUM(C56:J56)</f>
        <v>12.6</v>
      </c>
    </row>
    <row r="57" spans="1:12" x14ac:dyDescent="0.25">
      <c r="A57" s="5" t="s">
        <v>67</v>
      </c>
      <c r="C57" s="5">
        <v>1.75</v>
      </c>
      <c r="D57" s="5">
        <v>0.75</v>
      </c>
      <c r="E57" s="5">
        <v>3</v>
      </c>
      <c r="F57" s="5">
        <v>2</v>
      </c>
      <c r="G57" s="5">
        <v>2.5</v>
      </c>
      <c r="H57" s="5">
        <v>3</v>
      </c>
      <c r="I57" s="5">
        <v>3</v>
      </c>
      <c r="J57" s="5">
        <v>0.6</v>
      </c>
      <c r="L57" s="2">
        <f>SUM(C57:J57)</f>
        <v>16.600000000000001</v>
      </c>
    </row>
    <row r="58" spans="1:12" x14ac:dyDescent="0.25">
      <c r="A58" s="1" t="s">
        <v>31</v>
      </c>
      <c r="B58" s="1"/>
      <c r="C58" s="2">
        <v>1.25</v>
      </c>
      <c r="D58" s="2">
        <v>0</v>
      </c>
      <c r="E58" s="2">
        <v>3</v>
      </c>
      <c r="F58" s="2">
        <v>1.5</v>
      </c>
      <c r="G58" s="2">
        <v>2.5</v>
      </c>
      <c r="H58" s="2">
        <v>3</v>
      </c>
      <c r="I58" s="2">
        <v>2.5</v>
      </c>
      <c r="J58" s="2">
        <v>0.1</v>
      </c>
      <c r="K58" s="2"/>
      <c r="L58" s="2">
        <f>SUM(C58:J58)</f>
        <v>13.85</v>
      </c>
    </row>
    <row r="59" spans="1:12" x14ac:dyDescent="0.25">
      <c r="A59" s="5" t="s">
        <v>68</v>
      </c>
      <c r="C59" s="5">
        <v>0</v>
      </c>
      <c r="D59" s="5">
        <v>0</v>
      </c>
      <c r="E59" s="5">
        <v>3</v>
      </c>
      <c r="F59" s="5">
        <v>0</v>
      </c>
      <c r="G59" s="5">
        <v>1.5</v>
      </c>
      <c r="H59" s="5">
        <v>2.5</v>
      </c>
      <c r="I59" s="5">
        <v>1.5</v>
      </c>
      <c r="J59" s="5">
        <v>0.6</v>
      </c>
      <c r="L59" s="2">
        <f>SUM(C59:J59)</f>
        <v>9.1</v>
      </c>
    </row>
    <row r="60" spans="1:12" x14ac:dyDescent="0.25">
      <c r="A60" s="5" t="s">
        <v>69</v>
      </c>
      <c r="C60" s="5">
        <v>0.5</v>
      </c>
      <c r="D60" s="5">
        <v>0.25</v>
      </c>
      <c r="E60" s="5">
        <v>3</v>
      </c>
      <c r="F60" s="5">
        <v>0.25</v>
      </c>
      <c r="G60" s="5">
        <v>1.5</v>
      </c>
      <c r="H60" s="5">
        <v>1</v>
      </c>
      <c r="I60" s="5">
        <v>0.75</v>
      </c>
      <c r="J60" s="5">
        <v>0.2</v>
      </c>
      <c r="L60" s="2">
        <f>SUM(C60:J60)</f>
        <v>7.45</v>
      </c>
    </row>
    <row r="61" spans="1:12" x14ac:dyDescent="0.25">
      <c r="A61" s="5" t="s">
        <v>103</v>
      </c>
      <c r="C61" s="5">
        <v>0.25</v>
      </c>
      <c r="D61" s="5">
        <v>0.25</v>
      </c>
      <c r="E61" s="5">
        <v>3</v>
      </c>
      <c r="F61" s="5">
        <v>1.5</v>
      </c>
      <c r="G61" s="5">
        <v>2</v>
      </c>
      <c r="H61" s="5">
        <v>3</v>
      </c>
      <c r="I61" s="5">
        <v>3</v>
      </c>
      <c r="J61" s="5">
        <v>0.7</v>
      </c>
      <c r="L61" s="4">
        <f>SUM(C61:J61)</f>
        <v>13.7</v>
      </c>
    </row>
    <row r="62" spans="1:12" x14ac:dyDescent="0.25">
      <c r="A62" s="5" t="s">
        <v>70</v>
      </c>
      <c r="C62" s="5">
        <v>0.5</v>
      </c>
      <c r="D62" s="5">
        <v>1.75</v>
      </c>
      <c r="E62" s="5">
        <v>3</v>
      </c>
      <c r="F62" s="5">
        <v>1</v>
      </c>
      <c r="G62" s="5">
        <v>2.5</v>
      </c>
      <c r="H62" s="5">
        <v>3</v>
      </c>
      <c r="I62" s="5">
        <v>2.25</v>
      </c>
      <c r="J62" s="5">
        <v>0.9</v>
      </c>
      <c r="L62" s="2">
        <f>SUM(C62:J62)</f>
        <v>14.9</v>
      </c>
    </row>
    <row r="63" spans="1:12" x14ac:dyDescent="0.25">
      <c r="A63" s="5" t="s">
        <v>104</v>
      </c>
      <c r="C63" s="5">
        <v>2</v>
      </c>
      <c r="D63" s="5">
        <v>0.25</v>
      </c>
      <c r="E63" s="5">
        <v>2.25</v>
      </c>
      <c r="F63" s="5">
        <v>1</v>
      </c>
      <c r="G63" s="5">
        <v>2.5</v>
      </c>
      <c r="H63" s="5">
        <v>3</v>
      </c>
      <c r="I63" s="5">
        <v>3</v>
      </c>
      <c r="J63" s="5">
        <v>0</v>
      </c>
      <c r="L63" s="4">
        <f>SUM(C63:J63)</f>
        <v>14</v>
      </c>
    </row>
    <row r="64" spans="1:12" x14ac:dyDescent="0.25">
      <c r="A64" s="5" t="s">
        <v>71</v>
      </c>
      <c r="C64" s="5">
        <v>1.25</v>
      </c>
      <c r="D64" s="5">
        <v>0.75</v>
      </c>
      <c r="E64" s="5">
        <v>3</v>
      </c>
      <c r="F64" s="5">
        <v>2</v>
      </c>
      <c r="G64" s="5">
        <v>1.5</v>
      </c>
      <c r="H64" s="5">
        <v>3</v>
      </c>
      <c r="I64" s="5">
        <v>2.75</v>
      </c>
      <c r="J64" s="5">
        <v>0.6</v>
      </c>
      <c r="L64" s="2">
        <f>SUM(C64:J64)</f>
        <v>14.85</v>
      </c>
    </row>
    <row r="65" spans="1:12" x14ac:dyDescent="0.25">
      <c r="A65" s="5" t="s">
        <v>72</v>
      </c>
      <c r="C65" s="5">
        <v>1.75</v>
      </c>
      <c r="D65" s="5">
        <v>0.25</v>
      </c>
      <c r="E65" s="5">
        <v>0</v>
      </c>
      <c r="F65" s="5">
        <v>0</v>
      </c>
      <c r="G65" s="5">
        <v>0</v>
      </c>
      <c r="H65" s="5">
        <v>1.5</v>
      </c>
      <c r="I65" s="5">
        <v>2</v>
      </c>
      <c r="J65" s="5">
        <v>0.1</v>
      </c>
      <c r="L65" s="2">
        <f>SUM(C65:J65)</f>
        <v>5.6</v>
      </c>
    </row>
    <row r="66" spans="1:12" x14ac:dyDescent="0.25">
      <c r="A66" s="5" t="s">
        <v>105</v>
      </c>
      <c r="C66" s="5">
        <v>1.5</v>
      </c>
      <c r="D66" s="5">
        <v>0.25</v>
      </c>
      <c r="E66" s="5">
        <v>3</v>
      </c>
      <c r="F66" s="5">
        <v>2</v>
      </c>
      <c r="G66" s="5">
        <v>2.5</v>
      </c>
      <c r="H66" s="5">
        <v>3</v>
      </c>
      <c r="I66" s="5">
        <v>3</v>
      </c>
      <c r="J66" s="5">
        <v>0.1</v>
      </c>
      <c r="L66" s="4">
        <f>SUM(C66:J66)</f>
        <v>15.35</v>
      </c>
    </row>
    <row r="67" spans="1:12" x14ac:dyDescent="0.25">
      <c r="A67" s="5" t="s">
        <v>73</v>
      </c>
      <c r="C67" s="5">
        <v>1.75</v>
      </c>
      <c r="D67" s="5">
        <v>0.5</v>
      </c>
      <c r="E67" s="5">
        <v>3</v>
      </c>
      <c r="F67" s="5">
        <v>1.5</v>
      </c>
      <c r="G67" s="5">
        <v>1.5</v>
      </c>
      <c r="H67" s="5">
        <v>3</v>
      </c>
      <c r="I67" s="5">
        <v>2.75</v>
      </c>
      <c r="J67" s="5">
        <v>0.7</v>
      </c>
      <c r="L67" s="2">
        <f>SUM(C67:J67)</f>
        <v>14.7</v>
      </c>
    </row>
    <row r="68" spans="1:12" x14ac:dyDescent="0.25">
      <c r="A68" s="5" t="s">
        <v>74</v>
      </c>
      <c r="C68" s="5">
        <v>0.5</v>
      </c>
      <c r="D68" s="5">
        <v>0.25</v>
      </c>
      <c r="E68" s="5">
        <v>2.5</v>
      </c>
      <c r="F68" s="5">
        <v>1.5</v>
      </c>
      <c r="G68" s="5">
        <v>1.5</v>
      </c>
      <c r="H68" s="5">
        <v>2.5</v>
      </c>
      <c r="I68" s="5">
        <v>2.5</v>
      </c>
      <c r="J68" s="5">
        <v>0.2</v>
      </c>
      <c r="L68" s="2">
        <f>SUM(C68:J68)</f>
        <v>11.45</v>
      </c>
    </row>
    <row r="69" spans="1:12" x14ac:dyDescent="0.25">
      <c r="A69" s="5" t="s">
        <v>75</v>
      </c>
      <c r="C69" s="5">
        <v>0.5</v>
      </c>
      <c r="D69" s="5">
        <v>0.25</v>
      </c>
      <c r="E69" s="5">
        <v>2.75</v>
      </c>
      <c r="F69" s="5">
        <v>1.25</v>
      </c>
      <c r="G69" s="5">
        <v>2.5</v>
      </c>
      <c r="H69" s="5">
        <v>3</v>
      </c>
      <c r="I69" s="5">
        <v>3</v>
      </c>
      <c r="J69" s="5">
        <v>0.2</v>
      </c>
      <c r="L69" s="2">
        <f>SUM(C69:J69)</f>
        <v>13.45</v>
      </c>
    </row>
    <row r="70" spans="1:12" x14ac:dyDescent="0.25">
      <c r="A70" s="5" t="s">
        <v>76</v>
      </c>
      <c r="C70" s="5">
        <v>1.75</v>
      </c>
      <c r="D70" s="5">
        <v>1.75</v>
      </c>
      <c r="E70" s="5">
        <v>3</v>
      </c>
      <c r="F70" s="5">
        <v>2</v>
      </c>
      <c r="G70" s="5">
        <v>2.5</v>
      </c>
      <c r="H70" s="5">
        <v>2</v>
      </c>
      <c r="I70" s="5">
        <v>2.75</v>
      </c>
      <c r="J70" s="5">
        <v>1</v>
      </c>
      <c r="L70" s="2">
        <f>SUM(C70:J70)</f>
        <v>16.75</v>
      </c>
    </row>
    <row r="71" spans="1:12" x14ac:dyDescent="0.25">
      <c r="A71" s="1" t="s">
        <v>32</v>
      </c>
      <c r="B71" s="1"/>
      <c r="C71" s="1">
        <v>1.5</v>
      </c>
      <c r="D71" s="1">
        <v>0</v>
      </c>
      <c r="E71" s="1">
        <v>3</v>
      </c>
      <c r="F71" s="1">
        <v>2</v>
      </c>
      <c r="G71" s="1">
        <v>2.5</v>
      </c>
      <c r="H71" s="1">
        <v>2.5</v>
      </c>
      <c r="I71" s="1">
        <v>2.75</v>
      </c>
      <c r="J71" s="1">
        <v>0</v>
      </c>
      <c r="K71" s="1"/>
      <c r="L71" s="2">
        <f>SUM(C71:J71)</f>
        <v>14.25</v>
      </c>
    </row>
    <row r="72" spans="1:12" x14ac:dyDescent="0.25">
      <c r="A72" s="5" t="s">
        <v>106</v>
      </c>
      <c r="C72" s="5">
        <v>2.25</v>
      </c>
      <c r="D72" s="5">
        <v>0.5</v>
      </c>
      <c r="E72" s="5">
        <v>2.5</v>
      </c>
      <c r="F72" s="5">
        <v>1.5</v>
      </c>
      <c r="G72" s="5">
        <v>2.5</v>
      </c>
      <c r="H72" s="5">
        <v>3</v>
      </c>
      <c r="I72" s="5">
        <v>3</v>
      </c>
      <c r="J72" s="5">
        <v>0.4</v>
      </c>
      <c r="L72" s="4">
        <f>SUM(C72:J72)</f>
        <v>15.65</v>
      </c>
    </row>
    <row r="73" spans="1:12" x14ac:dyDescent="0.25">
      <c r="A73" s="1" t="s">
        <v>33</v>
      </c>
      <c r="B73" s="1"/>
      <c r="C73" s="2">
        <v>1.75</v>
      </c>
      <c r="D73" s="2">
        <v>1.25</v>
      </c>
      <c r="E73" s="2">
        <v>3</v>
      </c>
      <c r="F73" s="2">
        <v>2</v>
      </c>
      <c r="G73" s="2">
        <v>2.5</v>
      </c>
      <c r="H73" s="2">
        <v>2.5</v>
      </c>
      <c r="I73" s="2">
        <v>2.75</v>
      </c>
      <c r="J73" s="2">
        <v>0</v>
      </c>
      <c r="K73" s="2"/>
      <c r="L73" s="2">
        <f>SUM(C73:J73)</f>
        <v>15.75</v>
      </c>
    </row>
    <row r="74" spans="1:12" x14ac:dyDescent="0.25">
      <c r="A74" s="5" t="s">
        <v>77</v>
      </c>
      <c r="C74" s="5">
        <v>3</v>
      </c>
      <c r="D74" s="5">
        <v>0.75</v>
      </c>
      <c r="E74" s="5">
        <v>3</v>
      </c>
      <c r="F74" s="5">
        <v>2</v>
      </c>
      <c r="G74" s="5">
        <v>2</v>
      </c>
      <c r="H74" s="5">
        <v>2</v>
      </c>
      <c r="I74" s="5">
        <v>2.75</v>
      </c>
      <c r="J74" s="5">
        <v>1</v>
      </c>
      <c r="L74" s="2">
        <f>SUM(C74:J74)</f>
        <v>16.5</v>
      </c>
    </row>
    <row r="75" spans="1:12" x14ac:dyDescent="0.25">
      <c r="A75" s="5" t="s">
        <v>78</v>
      </c>
      <c r="C75" s="5">
        <v>1.75</v>
      </c>
      <c r="D75" s="5">
        <v>0</v>
      </c>
      <c r="E75" s="5">
        <v>3</v>
      </c>
      <c r="F75" s="5">
        <v>2</v>
      </c>
      <c r="G75" s="5">
        <v>2.5</v>
      </c>
      <c r="H75" s="5">
        <v>3</v>
      </c>
      <c r="I75" s="5">
        <v>2.25</v>
      </c>
      <c r="J75" s="5">
        <v>0.2</v>
      </c>
      <c r="L75" s="2">
        <f>SUM(C75:J75)</f>
        <v>14.7</v>
      </c>
    </row>
    <row r="76" spans="1:12" x14ac:dyDescent="0.25">
      <c r="A76" s="5" t="s">
        <v>79</v>
      </c>
      <c r="C76" s="5">
        <v>3</v>
      </c>
      <c r="D76" s="5">
        <v>0.75</v>
      </c>
      <c r="E76" s="5">
        <v>3</v>
      </c>
      <c r="F76" s="5">
        <v>2</v>
      </c>
      <c r="G76" s="5">
        <v>2.5</v>
      </c>
      <c r="H76" s="5">
        <v>3</v>
      </c>
      <c r="I76" s="5">
        <v>3</v>
      </c>
      <c r="J76" s="5">
        <v>0.4</v>
      </c>
      <c r="L76" s="2">
        <f>SUM(C76:J76)</f>
        <v>17.649999999999999</v>
      </c>
    </row>
    <row r="77" spans="1:12" x14ac:dyDescent="0.25">
      <c r="A77" s="5" t="s">
        <v>80</v>
      </c>
      <c r="C77" s="5">
        <v>1</v>
      </c>
      <c r="D77" s="5">
        <v>0</v>
      </c>
      <c r="E77" s="5">
        <v>1</v>
      </c>
      <c r="F77" s="5">
        <v>1.25</v>
      </c>
      <c r="G77" s="5">
        <v>1.5</v>
      </c>
      <c r="H77" s="5">
        <v>2</v>
      </c>
      <c r="I77" s="5">
        <v>2.75</v>
      </c>
      <c r="J77" s="5">
        <v>0.2</v>
      </c>
      <c r="L77" s="2">
        <f>SUM(C77:J77)</f>
        <v>9.6999999999999993</v>
      </c>
    </row>
    <row r="78" spans="1:12" x14ac:dyDescent="0.25">
      <c r="A78" s="5" t="s">
        <v>107</v>
      </c>
      <c r="C78" s="5">
        <v>0.75</v>
      </c>
      <c r="D78" s="5">
        <v>0.25</v>
      </c>
      <c r="E78" s="5">
        <v>2.5</v>
      </c>
      <c r="F78" s="5">
        <v>0.75</v>
      </c>
      <c r="G78" s="5">
        <v>1.25</v>
      </c>
      <c r="H78" s="5">
        <v>2</v>
      </c>
      <c r="I78" s="5">
        <v>1.75</v>
      </c>
      <c r="J78" s="5">
        <v>0</v>
      </c>
      <c r="L78" s="4">
        <f>SUM(C78:J78)</f>
        <v>9.25</v>
      </c>
    </row>
    <row r="79" spans="1:12" x14ac:dyDescent="0.25">
      <c r="A79" s="5" t="s">
        <v>81</v>
      </c>
      <c r="C79" s="5">
        <v>1</v>
      </c>
      <c r="D79" s="5">
        <v>2</v>
      </c>
      <c r="E79" s="5">
        <v>3</v>
      </c>
      <c r="F79" s="5">
        <v>2</v>
      </c>
      <c r="G79" s="5">
        <v>2.5</v>
      </c>
      <c r="H79" s="5">
        <v>3</v>
      </c>
      <c r="I79" s="5">
        <v>3</v>
      </c>
      <c r="J79" s="5">
        <v>1</v>
      </c>
      <c r="L79" s="2">
        <f>SUM(C79:J79)</f>
        <v>17.5</v>
      </c>
    </row>
    <row r="80" spans="1:12" x14ac:dyDescent="0.25">
      <c r="A80" s="5" t="s">
        <v>108</v>
      </c>
      <c r="C80" s="5">
        <v>2.25</v>
      </c>
      <c r="D80" s="5">
        <v>0.5</v>
      </c>
      <c r="E80" s="5">
        <v>2.5</v>
      </c>
      <c r="F80" s="5">
        <v>1.5</v>
      </c>
      <c r="G80" s="5">
        <v>2</v>
      </c>
      <c r="H80" s="5">
        <v>3</v>
      </c>
      <c r="I80" s="5">
        <v>3</v>
      </c>
      <c r="J80" s="5">
        <v>0.2</v>
      </c>
      <c r="L80" s="4">
        <f>SUM(C80:J80)</f>
        <v>14.95</v>
      </c>
    </row>
    <row r="81" spans="1:12" x14ac:dyDescent="0.25">
      <c r="A81" s="5" t="s">
        <v>109</v>
      </c>
      <c r="C81" s="5">
        <v>1.25</v>
      </c>
      <c r="D81" s="5">
        <v>0.75</v>
      </c>
      <c r="E81" s="5">
        <v>3</v>
      </c>
      <c r="F81" s="5">
        <v>2</v>
      </c>
      <c r="G81" s="5">
        <v>2.5</v>
      </c>
      <c r="H81" s="5">
        <v>3</v>
      </c>
      <c r="I81" s="5">
        <v>3</v>
      </c>
      <c r="J81" s="5">
        <v>0</v>
      </c>
      <c r="L81" s="4">
        <f>SUM(C81:J81)</f>
        <v>15.5</v>
      </c>
    </row>
    <row r="82" spans="1:12" x14ac:dyDescent="0.25">
      <c r="A82" s="5" t="s">
        <v>110</v>
      </c>
      <c r="C82" s="5">
        <v>1</v>
      </c>
      <c r="D82" s="5">
        <v>0.5</v>
      </c>
      <c r="E82" s="5">
        <v>2.25</v>
      </c>
      <c r="F82" s="5">
        <v>1.5</v>
      </c>
      <c r="G82" s="5">
        <v>2</v>
      </c>
      <c r="H82" s="5">
        <v>3</v>
      </c>
      <c r="I82" s="5">
        <v>3</v>
      </c>
      <c r="J82" s="5">
        <v>0.5</v>
      </c>
      <c r="L82" s="4">
        <f>SUM(C82:J82)</f>
        <v>13.75</v>
      </c>
    </row>
    <row r="83" spans="1:12" x14ac:dyDescent="0.25">
      <c r="A83" s="5" t="s">
        <v>111</v>
      </c>
      <c r="C83" s="5">
        <v>1</v>
      </c>
      <c r="D83" s="5">
        <v>1</v>
      </c>
      <c r="E83" s="5">
        <v>3</v>
      </c>
      <c r="F83" s="5">
        <v>2</v>
      </c>
      <c r="G83" s="5">
        <v>2.5</v>
      </c>
      <c r="H83" s="5">
        <v>3</v>
      </c>
      <c r="I83" s="5">
        <v>3</v>
      </c>
      <c r="J83" s="5">
        <v>0.5</v>
      </c>
      <c r="L83" s="4">
        <f>SUM(C83:J83)</f>
        <v>16</v>
      </c>
    </row>
    <row r="84" spans="1:12" x14ac:dyDescent="0.25">
      <c r="A84" s="5" t="s">
        <v>82</v>
      </c>
      <c r="C84" s="5">
        <v>0.5</v>
      </c>
      <c r="D84" s="5">
        <v>0.25</v>
      </c>
      <c r="E84" s="5">
        <v>3</v>
      </c>
      <c r="F84" s="5">
        <v>2</v>
      </c>
      <c r="G84" s="5">
        <v>2.5</v>
      </c>
      <c r="H84" s="5">
        <v>3</v>
      </c>
      <c r="I84" s="5">
        <v>2.25</v>
      </c>
      <c r="J84" s="5">
        <v>0.4</v>
      </c>
      <c r="L84" s="2">
        <f>SUM(C84:J84)</f>
        <v>13.9</v>
      </c>
    </row>
    <row r="85" spans="1:12" x14ac:dyDescent="0.25">
      <c r="A85" s="5" t="s">
        <v>83</v>
      </c>
      <c r="C85" s="5">
        <v>1</v>
      </c>
      <c r="D85" s="5">
        <v>0.25</v>
      </c>
      <c r="E85" s="5">
        <v>3</v>
      </c>
      <c r="F85" s="5">
        <v>2</v>
      </c>
      <c r="G85" s="5">
        <v>2</v>
      </c>
      <c r="H85" s="5">
        <v>3</v>
      </c>
      <c r="I85" s="5">
        <v>3</v>
      </c>
      <c r="J85" s="5">
        <v>0</v>
      </c>
      <c r="L85" s="2">
        <f>SUM(C85:J85)</f>
        <v>14.25</v>
      </c>
    </row>
    <row r="86" spans="1:12" x14ac:dyDescent="0.25">
      <c r="A86" s="5" t="s">
        <v>84</v>
      </c>
      <c r="C86" s="5">
        <v>1.25</v>
      </c>
      <c r="D86" s="5">
        <v>0.75</v>
      </c>
      <c r="E86" s="5">
        <v>3</v>
      </c>
      <c r="F86" s="5">
        <v>1.25</v>
      </c>
      <c r="G86" s="5">
        <v>2.5</v>
      </c>
      <c r="H86" s="5">
        <v>1.5</v>
      </c>
      <c r="I86" s="5">
        <v>2.75</v>
      </c>
      <c r="J86" s="5">
        <v>0.7</v>
      </c>
      <c r="L86" s="2">
        <f>SUM(C86:J86)</f>
        <v>13.7</v>
      </c>
    </row>
    <row r="87" spans="1:12" x14ac:dyDescent="0.25">
      <c r="A87" s="1" t="s">
        <v>34</v>
      </c>
      <c r="B87" s="1"/>
      <c r="C87" s="2">
        <v>1.75</v>
      </c>
      <c r="D87" s="2">
        <v>1.5</v>
      </c>
      <c r="E87" s="2">
        <v>3</v>
      </c>
      <c r="F87" s="2">
        <v>2</v>
      </c>
      <c r="G87" s="2">
        <v>2.5</v>
      </c>
      <c r="H87" s="2">
        <v>3</v>
      </c>
      <c r="I87" s="2">
        <v>2.5</v>
      </c>
      <c r="J87" s="2">
        <v>0.2</v>
      </c>
      <c r="K87" s="2"/>
      <c r="L87" s="2">
        <f>SUM(C87:J87)</f>
        <v>16.45</v>
      </c>
    </row>
    <row r="88" spans="1:12" x14ac:dyDescent="0.25">
      <c r="A88" s="5" t="s">
        <v>112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L88" s="4">
        <f>SUM(C88:J88)</f>
        <v>0</v>
      </c>
    </row>
    <row r="89" spans="1:12" x14ac:dyDescent="0.25">
      <c r="A89" s="1" t="s">
        <v>35</v>
      </c>
      <c r="B89" s="1"/>
      <c r="C89" s="2">
        <v>0.75</v>
      </c>
      <c r="D89" s="2">
        <v>0</v>
      </c>
      <c r="E89" s="2">
        <v>3</v>
      </c>
      <c r="F89" s="2">
        <v>1.5</v>
      </c>
      <c r="G89" s="2">
        <v>2.5</v>
      </c>
      <c r="H89" s="2">
        <v>3</v>
      </c>
      <c r="I89" s="2">
        <v>2.75</v>
      </c>
      <c r="J89" s="2">
        <v>0.3</v>
      </c>
      <c r="K89" s="2"/>
      <c r="L89" s="2">
        <f>SUM(C89:J89)</f>
        <v>13.8</v>
      </c>
    </row>
    <row r="90" spans="1:12" x14ac:dyDescent="0.25">
      <c r="A90" s="5" t="s">
        <v>113</v>
      </c>
      <c r="C90" s="5">
        <v>1</v>
      </c>
      <c r="D90" s="5">
        <v>0.25</v>
      </c>
      <c r="E90" s="5">
        <v>2.75</v>
      </c>
      <c r="F90" s="5">
        <v>2</v>
      </c>
      <c r="G90" s="5">
        <v>2.5</v>
      </c>
      <c r="H90" s="5">
        <v>2.5</v>
      </c>
      <c r="I90" s="5">
        <v>2.75</v>
      </c>
      <c r="J90" s="5">
        <v>0.6</v>
      </c>
      <c r="L90" s="4">
        <f>SUM(C90:J90)</f>
        <v>14.35</v>
      </c>
    </row>
    <row r="91" spans="1:12" x14ac:dyDescent="0.25">
      <c r="A91" s="5" t="s">
        <v>114</v>
      </c>
      <c r="C91" s="5">
        <v>0.75</v>
      </c>
      <c r="D91" s="5">
        <v>0.5</v>
      </c>
      <c r="E91" s="5">
        <v>1.75</v>
      </c>
      <c r="F91" s="5">
        <v>0.75</v>
      </c>
      <c r="G91" s="5">
        <v>1.75</v>
      </c>
      <c r="H91" s="5">
        <v>2</v>
      </c>
      <c r="I91" s="5">
        <v>2.5</v>
      </c>
      <c r="J91" s="5">
        <v>0.2</v>
      </c>
      <c r="L91" s="4">
        <f>SUM(C91:J91)</f>
        <v>10.199999999999999</v>
      </c>
    </row>
    <row r="92" spans="1:12" x14ac:dyDescent="0.25">
      <c r="A92" s="5" t="s">
        <v>115</v>
      </c>
      <c r="C92" s="5">
        <v>2.5</v>
      </c>
      <c r="D92" s="5">
        <v>1</v>
      </c>
      <c r="E92" s="5">
        <v>3</v>
      </c>
      <c r="F92" s="5">
        <v>2</v>
      </c>
      <c r="G92" s="5">
        <v>2.5</v>
      </c>
      <c r="H92" s="5">
        <v>3</v>
      </c>
      <c r="I92" s="5">
        <v>2.5</v>
      </c>
      <c r="J92" s="5">
        <v>0.6</v>
      </c>
      <c r="L92" s="4">
        <f>SUM(C92:J92)</f>
        <v>17.100000000000001</v>
      </c>
    </row>
    <row r="93" spans="1:12" x14ac:dyDescent="0.25">
      <c r="A93" s="5" t="s">
        <v>85</v>
      </c>
      <c r="C93" s="5">
        <v>1.5</v>
      </c>
      <c r="D93" s="5">
        <v>0</v>
      </c>
      <c r="E93" s="5">
        <v>3</v>
      </c>
      <c r="F93" s="5">
        <v>2</v>
      </c>
      <c r="G93" s="5">
        <v>0.5</v>
      </c>
      <c r="H93" s="5">
        <v>3</v>
      </c>
      <c r="I93" s="5">
        <v>1.75</v>
      </c>
      <c r="J93" s="5">
        <v>0.4</v>
      </c>
      <c r="L93" s="2">
        <f>SUM(C93:J93)</f>
        <v>12.15</v>
      </c>
    </row>
    <row r="94" spans="1:12" x14ac:dyDescent="0.25">
      <c r="A94" s="1" t="s">
        <v>36</v>
      </c>
      <c r="B94" s="1"/>
      <c r="C94" s="2">
        <v>0.5</v>
      </c>
      <c r="D94" s="2">
        <v>1</v>
      </c>
      <c r="E94" s="2">
        <v>2.75</v>
      </c>
      <c r="F94" s="2">
        <v>2</v>
      </c>
      <c r="G94" s="2">
        <v>1.5</v>
      </c>
      <c r="H94" s="2">
        <v>2.5</v>
      </c>
      <c r="I94" s="2">
        <v>2</v>
      </c>
      <c r="J94" s="2">
        <v>0.8</v>
      </c>
      <c r="K94" s="2"/>
      <c r="L94" s="2">
        <f>SUM(C94:J94)</f>
        <v>13.05</v>
      </c>
    </row>
    <row r="95" spans="1:12" x14ac:dyDescent="0.25">
      <c r="A95" s="5" t="s">
        <v>116</v>
      </c>
      <c r="C95" s="5">
        <v>0</v>
      </c>
      <c r="D95" s="5">
        <v>0.25</v>
      </c>
      <c r="E95" s="5">
        <v>3</v>
      </c>
      <c r="F95" s="5">
        <v>1.5</v>
      </c>
      <c r="G95" s="5">
        <v>2.5</v>
      </c>
      <c r="H95" s="5">
        <v>3</v>
      </c>
      <c r="I95" s="5">
        <v>3</v>
      </c>
      <c r="J95" s="5">
        <v>0.8</v>
      </c>
      <c r="L95" s="4">
        <f>SUM(C95:J95)</f>
        <v>14.05</v>
      </c>
    </row>
    <row r="96" spans="1:12" x14ac:dyDescent="0.25">
      <c r="A96" s="1" t="s">
        <v>37</v>
      </c>
      <c r="B96" s="1"/>
      <c r="C96" s="2">
        <v>0.75</v>
      </c>
      <c r="D96" s="2">
        <v>0.25</v>
      </c>
      <c r="E96" s="2">
        <v>3</v>
      </c>
      <c r="F96" s="2">
        <v>2</v>
      </c>
      <c r="G96" s="2">
        <v>2.5</v>
      </c>
      <c r="H96" s="2">
        <v>1</v>
      </c>
      <c r="I96" s="2">
        <v>3</v>
      </c>
      <c r="J96" s="2">
        <v>0.7</v>
      </c>
      <c r="K96" s="2"/>
      <c r="L96" s="2">
        <f>SUM(C96:J96)</f>
        <v>13.2</v>
      </c>
    </row>
    <row r="97" spans="1:12" x14ac:dyDescent="0.25">
      <c r="A97" s="5" t="s">
        <v>117</v>
      </c>
      <c r="C97" s="5">
        <v>0.5</v>
      </c>
      <c r="D97" s="5">
        <v>0</v>
      </c>
      <c r="E97" s="5">
        <v>2.25</v>
      </c>
      <c r="F97" s="5">
        <v>0</v>
      </c>
      <c r="G97" s="5">
        <v>1</v>
      </c>
      <c r="H97" s="5">
        <v>3</v>
      </c>
      <c r="I97" s="5">
        <v>2.75</v>
      </c>
      <c r="J97" s="5">
        <v>0</v>
      </c>
      <c r="L97" s="4">
        <f>SUM(C97:J97)</f>
        <v>9.5</v>
      </c>
    </row>
    <row r="98" spans="1:12" x14ac:dyDescent="0.25">
      <c r="A98" s="5" t="s">
        <v>118</v>
      </c>
      <c r="C98" s="5">
        <v>0.75</v>
      </c>
      <c r="D98" s="5">
        <v>0</v>
      </c>
      <c r="E98" s="5">
        <v>0</v>
      </c>
      <c r="F98" s="5">
        <v>0</v>
      </c>
      <c r="G98" s="5">
        <v>1.25</v>
      </c>
      <c r="H98" s="5">
        <v>0.5</v>
      </c>
      <c r="I98" s="5">
        <v>2.5</v>
      </c>
      <c r="J98" s="5">
        <v>0.6</v>
      </c>
      <c r="L98" s="4">
        <f>SUM(C98:J98)</f>
        <v>5.6</v>
      </c>
    </row>
    <row r="99" spans="1:12" x14ac:dyDescent="0.25">
      <c r="A99" s="5" t="s">
        <v>86</v>
      </c>
      <c r="C99" s="5">
        <v>1.5</v>
      </c>
      <c r="D99" s="5">
        <v>0.75</v>
      </c>
      <c r="E99" s="5">
        <v>3</v>
      </c>
      <c r="F99" s="5">
        <v>2</v>
      </c>
      <c r="G99" s="5">
        <v>2</v>
      </c>
      <c r="H99" s="5">
        <v>2.5</v>
      </c>
      <c r="I99" s="5">
        <v>2.5</v>
      </c>
      <c r="J99" s="5">
        <v>0.3</v>
      </c>
      <c r="L99" s="2">
        <f>SUM(C99:J99)</f>
        <v>14.55</v>
      </c>
    </row>
    <row r="100" spans="1:12" x14ac:dyDescent="0.25">
      <c r="A100" s="5" t="s">
        <v>87</v>
      </c>
      <c r="C100" s="5">
        <v>1.5</v>
      </c>
      <c r="D100" s="5">
        <v>0</v>
      </c>
      <c r="E100" s="5">
        <v>2.75</v>
      </c>
      <c r="F100" s="5">
        <v>1.5</v>
      </c>
      <c r="G100" s="5">
        <v>1</v>
      </c>
      <c r="H100" s="5">
        <v>3</v>
      </c>
      <c r="I100" s="5">
        <v>3</v>
      </c>
      <c r="J100" s="5">
        <v>0.7</v>
      </c>
      <c r="L100" s="2">
        <f>SUM(C100:J100)</f>
        <v>13.45</v>
      </c>
    </row>
    <row r="101" spans="1:12" x14ac:dyDescent="0.25">
      <c r="A101" s="5" t="s">
        <v>119</v>
      </c>
      <c r="C101" s="5">
        <v>0.25</v>
      </c>
      <c r="D101" s="5">
        <v>0</v>
      </c>
      <c r="E101" s="5">
        <v>0.5</v>
      </c>
      <c r="F101" s="5">
        <v>0.5</v>
      </c>
      <c r="G101" s="5">
        <v>2.5</v>
      </c>
      <c r="H101" s="5">
        <v>1.5</v>
      </c>
      <c r="I101" s="5">
        <v>3</v>
      </c>
      <c r="J101" s="5">
        <v>0.5</v>
      </c>
      <c r="L101" s="4">
        <f>SUM(C101:J101)</f>
        <v>8.75</v>
      </c>
    </row>
    <row r="102" spans="1:12" x14ac:dyDescent="0.25">
      <c r="A102" s="5" t="s">
        <v>120</v>
      </c>
      <c r="C102" s="5">
        <v>0.25</v>
      </c>
      <c r="D102" s="5">
        <v>0.5</v>
      </c>
      <c r="E102" s="5">
        <v>0.25</v>
      </c>
      <c r="F102" s="5">
        <v>0</v>
      </c>
      <c r="G102" s="5">
        <v>0.5</v>
      </c>
      <c r="H102" s="5">
        <v>1</v>
      </c>
      <c r="I102" s="5">
        <v>2.5</v>
      </c>
      <c r="J102" s="5">
        <v>0</v>
      </c>
      <c r="L102" s="4">
        <f>SUM(C102:J102)</f>
        <v>5</v>
      </c>
    </row>
    <row r="103" spans="1:12" x14ac:dyDescent="0.25">
      <c r="A103" s="5" t="s">
        <v>88</v>
      </c>
      <c r="C103" s="5">
        <v>1.5</v>
      </c>
      <c r="D103" s="5">
        <v>0.75</v>
      </c>
      <c r="E103" s="5">
        <v>3</v>
      </c>
      <c r="F103" s="5">
        <v>2</v>
      </c>
      <c r="G103" s="5">
        <v>2.5</v>
      </c>
      <c r="H103" s="5">
        <v>1.5</v>
      </c>
      <c r="I103" s="5">
        <v>3</v>
      </c>
      <c r="J103" s="5">
        <v>0.6</v>
      </c>
      <c r="L103" s="2">
        <f>SUM(C103:J103)</f>
        <v>14.85</v>
      </c>
    </row>
    <row r="104" spans="1:12" x14ac:dyDescent="0.25">
      <c r="A104" s="5" t="s">
        <v>89</v>
      </c>
      <c r="C104" s="5">
        <v>1.25</v>
      </c>
      <c r="D104" s="5">
        <v>0.5</v>
      </c>
      <c r="E104" s="5">
        <v>2.5</v>
      </c>
      <c r="F104" s="5">
        <v>1.5</v>
      </c>
      <c r="G104" s="5">
        <v>2</v>
      </c>
      <c r="H104" s="5">
        <v>1</v>
      </c>
      <c r="I104" s="5">
        <v>1.75</v>
      </c>
      <c r="J104" s="5">
        <v>0.7</v>
      </c>
      <c r="L104" s="2">
        <f>SUM(C104:J104)</f>
        <v>11.2</v>
      </c>
    </row>
    <row r="105" spans="1:12" x14ac:dyDescent="0.25">
      <c r="A105" s="5" t="s">
        <v>121</v>
      </c>
      <c r="C105" s="5">
        <v>1</v>
      </c>
      <c r="D105" s="5">
        <v>0</v>
      </c>
      <c r="E105" s="5">
        <v>3</v>
      </c>
      <c r="F105" s="5">
        <v>1.5</v>
      </c>
      <c r="G105" s="5">
        <v>1.5</v>
      </c>
      <c r="H105" s="5">
        <v>3</v>
      </c>
      <c r="I105" s="5">
        <v>2.5</v>
      </c>
      <c r="J105" s="5">
        <v>0</v>
      </c>
      <c r="L105" s="4">
        <f>SUM(C105:J105)</f>
        <v>12.5</v>
      </c>
    </row>
    <row r="106" spans="1:12" x14ac:dyDescent="0.25">
      <c r="A106" s="1" t="s">
        <v>38</v>
      </c>
      <c r="B106" s="1"/>
      <c r="C106" s="2">
        <v>0.25</v>
      </c>
      <c r="D106" s="2">
        <v>0</v>
      </c>
      <c r="E106" s="2">
        <v>2</v>
      </c>
      <c r="F106" s="2">
        <v>0.75</v>
      </c>
      <c r="G106" s="2">
        <v>0.5</v>
      </c>
      <c r="H106" s="2">
        <v>2</v>
      </c>
      <c r="I106" s="2">
        <v>0.75</v>
      </c>
      <c r="J106" s="2">
        <v>0.7</v>
      </c>
      <c r="K106" s="2"/>
      <c r="L106" s="2">
        <f>SUM(C106:J106)</f>
        <v>6.95</v>
      </c>
    </row>
    <row r="107" spans="1:12" x14ac:dyDescent="0.25">
      <c r="A107" s="1" t="s">
        <v>39</v>
      </c>
      <c r="B107" s="1"/>
      <c r="C107" s="2">
        <v>2.75</v>
      </c>
      <c r="D107" s="2">
        <v>1.5</v>
      </c>
      <c r="E107" s="2">
        <v>3</v>
      </c>
      <c r="F107" s="2">
        <v>2</v>
      </c>
      <c r="G107" s="2">
        <v>2.5</v>
      </c>
      <c r="H107" s="2">
        <v>2</v>
      </c>
      <c r="I107" s="2">
        <v>3</v>
      </c>
      <c r="J107" s="2">
        <v>0.5</v>
      </c>
      <c r="K107" s="2"/>
      <c r="L107" s="2">
        <f>SUM(C107:J107)</f>
        <v>17.25</v>
      </c>
    </row>
    <row r="108" spans="1:12" x14ac:dyDescent="0.25">
      <c r="A108" s="5" t="s">
        <v>122</v>
      </c>
      <c r="C108" s="5">
        <v>1.75</v>
      </c>
      <c r="D108" s="5">
        <v>0.25</v>
      </c>
      <c r="E108" s="5">
        <v>2.75</v>
      </c>
      <c r="F108" s="5">
        <v>1.25</v>
      </c>
      <c r="G108" s="5">
        <v>0</v>
      </c>
      <c r="H108" s="5">
        <v>2</v>
      </c>
      <c r="I108" s="5">
        <v>0.5</v>
      </c>
      <c r="J108" s="5">
        <v>0</v>
      </c>
      <c r="L108" s="4">
        <f>SUM(C108:J108)</f>
        <v>8.5</v>
      </c>
    </row>
    <row r="109" spans="1:12" x14ac:dyDescent="0.25">
      <c r="A109" s="5" t="s">
        <v>123</v>
      </c>
      <c r="C109" s="5">
        <v>3</v>
      </c>
      <c r="D109" s="5">
        <v>0.75</v>
      </c>
      <c r="E109" s="5">
        <v>3</v>
      </c>
      <c r="F109" s="5">
        <v>2</v>
      </c>
      <c r="G109" s="5">
        <v>2</v>
      </c>
      <c r="H109" s="5">
        <v>3</v>
      </c>
      <c r="I109" s="5">
        <v>3</v>
      </c>
      <c r="J109" s="5">
        <v>0.2</v>
      </c>
      <c r="L109" s="4">
        <f>SUM(C109:J109)</f>
        <v>16.95</v>
      </c>
    </row>
    <row r="110" spans="1:12" x14ac:dyDescent="0.25">
      <c r="A110" s="5" t="s">
        <v>124</v>
      </c>
      <c r="C110" s="5">
        <v>2.75</v>
      </c>
      <c r="D110" s="5">
        <v>2.25</v>
      </c>
      <c r="E110" s="5">
        <v>3</v>
      </c>
      <c r="F110" s="5">
        <v>2</v>
      </c>
      <c r="G110" s="5">
        <v>2.5</v>
      </c>
      <c r="H110" s="5">
        <v>3</v>
      </c>
      <c r="I110" s="5">
        <v>2.5</v>
      </c>
      <c r="J110" s="5">
        <v>0.4</v>
      </c>
      <c r="L110" s="4">
        <f>SUM(C110:J110)</f>
        <v>18.399999999999999</v>
      </c>
    </row>
    <row r="111" spans="1:12" x14ac:dyDescent="0.25">
      <c r="A111" s="5" t="s">
        <v>125</v>
      </c>
      <c r="C111" s="5">
        <v>1.25</v>
      </c>
      <c r="D111" s="5">
        <v>1.25</v>
      </c>
      <c r="E111" s="5">
        <v>2.75</v>
      </c>
      <c r="F111" s="5">
        <v>2</v>
      </c>
      <c r="G111" s="5">
        <v>2</v>
      </c>
      <c r="H111" s="5">
        <v>3</v>
      </c>
      <c r="I111" s="5">
        <v>2</v>
      </c>
      <c r="J111" s="5">
        <v>0.5</v>
      </c>
      <c r="L111" s="4">
        <f>SUM(C111:J111)</f>
        <v>14.75</v>
      </c>
    </row>
    <row r="112" spans="1:12" x14ac:dyDescent="0.25">
      <c r="A112" s="5" t="s">
        <v>126</v>
      </c>
      <c r="C112" s="5">
        <v>2</v>
      </c>
      <c r="D112" s="5">
        <v>1</v>
      </c>
      <c r="E112" s="5">
        <v>3</v>
      </c>
      <c r="F112" s="5">
        <v>2</v>
      </c>
      <c r="G112" s="5">
        <v>2.5</v>
      </c>
      <c r="H112" s="5">
        <v>3</v>
      </c>
      <c r="I112" s="5">
        <v>2.75</v>
      </c>
      <c r="J112" s="5">
        <v>0.6</v>
      </c>
      <c r="L112" s="4">
        <f>SUM(C112:J112)</f>
        <v>16.850000000000001</v>
      </c>
    </row>
    <row r="113" spans="1:12" x14ac:dyDescent="0.25">
      <c r="A113" s="1" t="s">
        <v>40</v>
      </c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>
        <f>SUM(C113:J113)</f>
        <v>0</v>
      </c>
    </row>
    <row r="114" spans="1:12" x14ac:dyDescent="0.25">
      <c r="A114" s="5" t="s">
        <v>127</v>
      </c>
      <c r="C114" s="5">
        <v>0.75</v>
      </c>
      <c r="D114" s="5">
        <v>0.75</v>
      </c>
      <c r="E114" s="5">
        <v>3</v>
      </c>
      <c r="F114" s="5">
        <v>1.5</v>
      </c>
      <c r="G114" s="5">
        <v>2.5</v>
      </c>
      <c r="H114" s="5">
        <v>2</v>
      </c>
      <c r="I114" s="5">
        <v>2.5</v>
      </c>
      <c r="J114" s="5">
        <v>0.2</v>
      </c>
      <c r="L114" s="4">
        <f>SUM(C114:J114)</f>
        <v>13.2</v>
      </c>
    </row>
    <row r="115" spans="1:12" x14ac:dyDescent="0.25">
      <c r="A115" s="1" t="s">
        <v>41</v>
      </c>
      <c r="B115" s="1"/>
      <c r="C115" s="2">
        <v>0.5</v>
      </c>
      <c r="D115" s="2">
        <v>0</v>
      </c>
      <c r="E115" s="2">
        <v>0.75</v>
      </c>
      <c r="F115" s="2">
        <v>0.5</v>
      </c>
      <c r="G115" s="2">
        <v>2.5</v>
      </c>
      <c r="H115" s="2">
        <v>0</v>
      </c>
      <c r="I115" s="2">
        <v>3</v>
      </c>
      <c r="J115" s="2">
        <v>0.3</v>
      </c>
      <c r="K115" s="2"/>
      <c r="L115" s="2">
        <f>SUM(C115:J115)</f>
        <v>7.55</v>
      </c>
    </row>
    <row r="116" spans="1:12" x14ac:dyDescent="0.25">
      <c r="A116" s="1" t="s">
        <v>42</v>
      </c>
      <c r="B116" s="1"/>
      <c r="C116" s="2">
        <v>0.25</v>
      </c>
      <c r="D116" s="2">
        <v>0.25</v>
      </c>
      <c r="E116" s="2">
        <v>3</v>
      </c>
      <c r="F116" s="2">
        <v>0.75</v>
      </c>
      <c r="G116" s="2">
        <v>1</v>
      </c>
      <c r="H116" s="2">
        <v>2.5</v>
      </c>
      <c r="I116" s="2">
        <v>0.5</v>
      </c>
      <c r="J116" s="2">
        <v>0.3</v>
      </c>
      <c r="K116" s="2"/>
      <c r="L116" s="2">
        <f>SUM(C116:J116)</f>
        <v>8.5500000000000007</v>
      </c>
    </row>
    <row r="117" spans="1:12" x14ac:dyDescent="0.25">
      <c r="A117" s="1" t="s">
        <v>43</v>
      </c>
      <c r="B117" s="1"/>
      <c r="C117" s="2">
        <v>1.5</v>
      </c>
      <c r="D117" s="2">
        <v>0.5</v>
      </c>
      <c r="E117" s="2">
        <v>3</v>
      </c>
      <c r="F117" s="2">
        <v>1</v>
      </c>
      <c r="G117" s="2">
        <v>0.5</v>
      </c>
      <c r="H117" s="2">
        <v>2.5</v>
      </c>
      <c r="I117" s="2">
        <v>0.5</v>
      </c>
      <c r="J117" s="2">
        <v>0.7</v>
      </c>
      <c r="K117" s="2"/>
      <c r="L117" s="2">
        <f>SUM(C117:J117)</f>
        <v>10.199999999999999</v>
      </c>
    </row>
    <row r="118" spans="1:12" x14ac:dyDescent="0.25">
      <c r="A118" s="1" t="s">
        <v>44</v>
      </c>
      <c r="B118" s="1"/>
      <c r="C118" s="2">
        <v>0</v>
      </c>
      <c r="D118" s="2">
        <v>1.25</v>
      </c>
      <c r="E118" s="2">
        <v>3</v>
      </c>
      <c r="F118" s="2">
        <v>0.75</v>
      </c>
      <c r="G118" s="2">
        <v>0.5</v>
      </c>
      <c r="H118" s="2">
        <v>3</v>
      </c>
      <c r="I118" s="2">
        <v>2.5</v>
      </c>
      <c r="J118" s="2">
        <v>0.7</v>
      </c>
      <c r="K118" s="2"/>
      <c r="L118" s="2">
        <f>SUM(C118:J118)</f>
        <v>11.7</v>
      </c>
    </row>
    <row r="119" spans="1:12" x14ac:dyDescent="0.25">
      <c r="A119" s="5" t="s">
        <v>128</v>
      </c>
      <c r="C119" s="5">
        <v>0</v>
      </c>
      <c r="D119" s="5">
        <v>0</v>
      </c>
      <c r="E119" s="5">
        <v>1</v>
      </c>
      <c r="F119" s="5">
        <v>0</v>
      </c>
      <c r="G119" s="5">
        <v>1</v>
      </c>
      <c r="H119" s="5">
        <v>0</v>
      </c>
      <c r="I119" s="5">
        <v>1.75</v>
      </c>
      <c r="J119" s="5">
        <v>0.4</v>
      </c>
      <c r="L119" s="4">
        <f>SUM(C119:J119)</f>
        <v>4.1500000000000004</v>
      </c>
    </row>
    <row r="120" spans="1:12" x14ac:dyDescent="0.25">
      <c r="A120" s="1" t="s">
        <v>45</v>
      </c>
      <c r="B120" s="1"/>
      <c r="C120" s="2">
        <v>0</v>
      </c>
      <c r="D120" s="2">
        <v>0</v>
      </c>
      <c r="E120" s="2">
        <v>2.75</v>
      </c>
      <c r="F120" s="2">
        <v>1.75</v>
      </c>
      <c r="G120" s="2">
        <v>0.5</v>
      </c>
      <c r="H120" s="2">
        <v>3</v>
      </c>
      <c r="I120" s="2">
        <v>2.25</v>
      </c>
      <c r="J120" s="2">
        <v>0.5</v>
      </c>
      <c r="K120" s="2"/>
      <c r="L120" s="2">
        <f>SUM(C120:J120)</f>
        <v>10.75</v>
      </c>
    </row>
    <row r="121" spans="1:12" x14ac:dyDescent="0.25">
      <c r="A121" s="1" t="s">
        <v>46</v>
      </c>
      <c r="B121" s="1"/>
      <c r="C121" s="2">
        <v>0</v>
      </c>
      <c r="D121" s="2">
        <v>0.5</v>
      </c>
      <c r="E121" s="2">
        <v>1.5</v>
      </c>
      <c r="F121" s="2">
        <v>1.25</v>
      </c>
      <c r="G121" s="2">
        <v>0.5</v>
      </c>
      <c r="H121" s="2">
        <v>2</v>
      </c>
      <c r="I121" s="2">
        <v>0</v>
      </c>
      <c r="J121" s="2">
        <v>0.6</v>
      </c>
      <c r="K121" s="2"/>
      <c r="L121" s="2">
        <f>SUM(C121:J121)</f>
        <v>6.35</v>
      </c>
    </row>
    <row r="122" spans="1:12" x14ac:dyDescent="0.25">
      <c r="A122" s="5" t="s">
        <v>90</v>
      </c>
      <c r="C122" s="5">
        <v>0.75</v>
      </c>
      <c r="D122" s="5">
        <v>0</v>
      </c>
      <c r="E122" s="5">
        <v>2.25</v>
      </c>
      <c r="F122" s="5">
        <v>1.25</v>
      </c>
      <c r="G122" s="5">
        <v>1.25</v>
      </c>
      <c r="H122" s="5">
        <v>1</v>
      </c>
      <c r="I122" s="5">
        <v>1.75</v>
      </c>
      <c r="J122" s="5">
        <v>0.8</v>
      </c>
      <c r="L122" s="2">
        <f>SUM(C122:J122)</f>
        <v>9.0500000000000007</v>
      </c>
    </row>
    <row r="123" spans="1:12" x14ac:dyDescent="0.25">
      <c r="A123" s="5" t="s">
        <v>129</v>
      </c>
      <c r="C123" s="5">
        <v>1</v>
      </c>
      <c r="D123" s="5">
        <v>0.25</v>
      </c>
      <c r="E123" s="5">
        <v>1.75</v>
      </c>
      <c r="F123" s="5">
        <v>0.25</v>
      </c>
      <c r="G123" s="5">
        <v>1</v>
      </c>
      <c r="H123" s="5">
        <v>1.5</v>
      </c>
      <c r="I123" s="5">
        <v>0.25</v>
      </c>
      <c r="J123" s="5">
        <v>0.5</v>
      </c>
      <c r="L123" s="4">
        <f>SUM(C123:J123)</f>
        <v>6.5</v>
      </c>
    </row>
    <row r="124" spans="1:12" x14ac:dyDescent="0.25">
      <c r="A124" s="1" t="s">
        <v>47</v>
      </c>
      <c r="B124" s="1"/>
      <c r="C124" s="2">
        <v>0.25</v>
      </c>
      <c r="D124" s="2">
        <v>0.25</v>
      </c>
      <c r="E124" s="2">
        <v>1</v>
      </c>
      <c r="F124" s="2">
        <v>0.5</v>
      </c>
      <c r="G124" s="2">
        <v>0.5</v>
      </c>
      <c r="H124" s="2">
        <v>1.5</v>
      </c>
      <c r="I124" s="2">
        <v>0.75</v>
      </c>
      <c r="J124" s="2">
        <v>0.4</v>
      </c>
      <c r="K124" s="2"/>
      <c r="L124" s="2">
        <f>SUM(C124:J124)</f>
        <v>5.15</v>
      </c>
    </row>
  </sheetData>
  <sortState ref="A3:L124">
    <sortCondition ref="A3:A12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2018-07-04T16:58:15Z</dcterms:created>
  <dcterms:modified xsi:type="dcterms:W3CDTF">2018-07-04T17:15:31Z</dcterms:modified>
</cp:coreProperties>
</file>