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imeline" sheetId="1" r:id="rId5"/>
    <sheet state="visible" name="Resources" sheetId="2" r:id="rId6"/>
    <sheet state="visible" name="WBS" sheetId="3" r:id="rId7"/>
    <sheet state="visible" name="WBS with Timeline" sheetId="4" r:id="rId8"/>
    <sheet state="visible" name="Timeline (Adjusted with WBS)" sheetId="5" r:id="rId9"/>
    <sheet state="visible" name="WBS (without blockchain) with T" sheetId="6" r:id="rId10"/>
    <sheet state="visible" name="Timeline (Adjusted with WBS-wit" sheetId="7" r:id="rId11"/>
    <sheet state="visible" name="Other costs" sheetId="8" r:id="rId12"/>
  </sheets>
  <definedNames/>
  <calcPr/>
</workbook>
</file>

<file path=xl/sharedStrings.xml><?xml version="1.0" encoding="utf-8"?>
<sst xmlns="http://schemas.openxmlformats.org/spreadsheetml/2006/main" count="749" uniqueCount="200">
  <si>
    <t>Phase</t>
  </si>
  <si>
    <t>Resources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</si>
  <si>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</si>
  <si>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</si>
  <si>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</si>
  <si>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</si>
  <si>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</si>
  <si>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</si>
  <si>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</si>
  <si>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</si>
  <si>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</si>
  <si>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</si>
  <si>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PW</t>
  </si>
  <si>
    <t>PD</t>
  </si>
  <si>
    <t>PM</t>
  </si>
  <si>
    <t>BRS</t>
  </si>
  <si>
    <t>BA</t>
  </si>
  <si>
    <t>Development</t>
  </si>
  <si>
    <t>UI/UX</t>
  </si>
  <si>
    <t>FE</t>
  </si>
  <si>
    <t>BE</t>
  </si>
  <si>
    <t>BCE</t>
  </si>
  <si>
    <t>QA</t>
  </si>
  <si>
    <t>Demo Deployment</t>
  </si>
  <si>
    <t>DevOps</t>
  </si>
  <si>
    <t>UAT+Bug Fixing</t>
  </si>
  <si>
    <t>Total</t>
  </si>
  <si>
    <t>Level</t>
  </si>
  <si>
    <t>Number</t>
  </si>
  <si>
    <t>Skill</t>
  </si>
  <si>
    <t>Acronym</t>
  </si>
  <si>
    <t>G6</t>
  </si>
  <si>
    <t>Project Manager</t>
  </si>
  <si>
    <t>Business Analyst</t>
  </si>
  <si>
    <t>G7</t>
  </si>
  <si>
    <t>Blockchain Engineer</t>
  </si>
  <si>
    <t>G5</t>
  </si>
  <si>
    <t>Quality Assurance Engineer</t>
  </si>
  <si>
    <t>Cloud and DevOps</t>
  </si>
  <si>
    <t>G4</t>
  </si>
  <si>
    <t>Frontend Engineer</t>
  </si>
  <si>
    <t>Backend Engineer</t>
  </si>
  <si>
    <t>Milestone</t>
  </si>
  <si>
    <t>Task</t>
  </si>
  <si>
    <t>Description</t>
  </si>
  <si>
    <t>Project Management &amp; Governance</t>
  </si>
  <si>
    <t>Project initiation</t>
  </si>
  <si>
    <t>Kick-off workshop with stakeholders and pilot users</t>
  </si>
  <si>
    <t>Define success criteria and acceptance tests</t>
  </si>
  <si>
    <t>Identify pilot user groups, roles, and contacts</t>
  </si>
  <si>
    <t>Planning &amp; tracking</t>
  </si>
  <si>
    <t>Create project plan, milestones, sprint schedule</t>
  </si>
  <si>
    <t>Risk register and mitigation plan</t>
  </si>
  <si>
    <t>Weekly status reporting and steering checkpoints</t>
  </si>
  <si>
    <t>Change &amp; communications</t>
  </si>
  <si>
    <t>Stakeholder communication plan</t>
  </si>
  <si>
    <t>User onboarding and training plan for pilot</t>
  </si>
  <si>
    <t>Requirements &amp; Analysis</t>
  </si>
  <si>
    <t>Detailed requirements gathering</t>
  </si>
  <si>
    <t>Confirm data sources (SAP export formats), sample files and fields</t>
  </si>
  <si>
    <t>Capture reconciliation rules, mapping rules, and business logic</t>
  </si>
  <si>
    <t>Define discrepancy types and tracking attributes</t>
  </si>
  <si>
    <t>Acceptance criteria &amp; test cases</t>
  </si>
  <si>
    <t>Define user stories and acceptance criteria</t>
  </si>
  <si>
    <t>Create test plan and success metrics for PoC</t>
  </si>
  <si>
    <t>Solution Design</t>
  </si>
  <si>
    <t>High-level architecture</t>
  </si>
  <si>
    <t>Define WebApp architecture (frontend, backend, storage)</t>
  </si>
  <si>
    <t>Define integration points for later automated pulls (Backlog)</t>
  </si>
  <si>
    <t>Data model design</t>
  </si>
  <si>
    <t>Entities: SO, PO, GRN, Vendor, ReconciliationRecord, Discrepancy, User, ImportSession</t>
  </si>
  <si>
    <t>Many-to-many mapping approach and schema design</t>
  </si>
  <si>
    <t>Data validation and transformation rules</t>
  </si>
  <si>
    <t>UI/UX design</t>
  </si>
  <si>
    <t>Wireframes for core screens: Login/landing, Data Import, Data Explorer/Query</t>
  </si>
  <si>
    <t>Wireframes for core screens: Reconciliation Dashboard</t>
  </si>
  <si>
    <t>Wireframes for core screens: Discrepancy Log, Export</t>
  </si>
  <si>
    <t>Basic interaction flows and error states</t>
  </si>
  <si>
    <t>Implementation — Backend</t>
  </si>
  <si>
    <t>Project setup &amp; infra</t>
  </si>
  <si>
    <t>Dev/test/prod provisioning (or PoC sandbox), CI/CD setup</t>
  </si>
  <si>
    <t>Database provisioning and migration script strategy</t>
  </si>
  <si>
    <t>Project Codebase Setup for Backend</t>
  </si>
  <si>
    <t>Data import engine</t>
  </si>
  <si>
    <t>File upload handler, parsing for expected SAP export formats (CSV/Excel)</t>
  </si>
  <si>
    <t>Validation rules and import session logging</t>
  </si>
  <si>
    <t>Deduplication and basic normalization</t>
  </si>
  <si>
    <t>Reconciliation engine</t>
  </si>
  <si>
    <t>Implement matching logic for SO–PO–GRN many-to-many relationships</t>
  </si>
  <si>
    <t>Business rules and formula implementations</t>
  </si>
  <si>
    <t>Reconciliation status calculation and scoring</t>
  </si>
  <si>
    <t>Discrepancy tracking API</t>
  </si>
  <si>
    <t>Create endpoints for creating, updating, querying discrepancy records</t>
  </si>
  <si>
    <t>Mapping/Linking discrepancies to source records and import sessions</t>
  </si>
  <si>
    <t>Export &amp; reporting API</t>
  </si>
  <si>
    <t>Simple summary endpoints for dashboards</t>
  </si>
  <si>
    <t>Endpoints to generate downloadable reconciliation reports (CSV/Excel)</t>
  </si>
  <si>
    <t>Trigger blockchain event for report exports (store export hash + metadata)</t>
  </si>
  <si>
    <t>Blockchain component &amp; integration</t>
  </si>
  <si>
    <t>Implement blockchain client/component</t>
  </si>
  <si>
    <t>Implement async queue for blockchain writes with retry/backoff and alerting</t>
  </si>
  <si>
    <t>Key management integration (secure storage of private keys)</t>
  </si>
  <si>
    <t>Implement storage of txId/blockHash and write status in audit logs</t>
  </si>
  <si>
    <t>Admin verification API to compare on-chain hash with off-chain payload</t>
  </si>
  <si>
    <t>Unit/integration tests for blockchain client</t>
  </si>
  <si>
    <t>Blockchain Network</t>
  </si>
  <si>
    <t>Hyperledger Development Netwrok</t>
  </si>
  <si>
    <t>Provision dev network components (orderer, peers, channels, Certificate Authority) in PoC environment (containerized using Docker Compose)</t>
  </si>
  <si>
    <t>Deploy minimal chaincode/smart contract to handle event writes and simple queries (store event metadata + payload hash)</t>
  </si>
  <si>
    <t>Configure identities and MSP for PoC pilot users and application service accounts</t>
  </si>
  <si>
    <t>Provide network endpoints and credentials to backend blockchain client.</t>
  </si>
  <si>
    <t>Continuous Chaincode Development</t>
  </si>
  <si>
    <t>Implementation — Frontend</t>
  </si>
  <si>
    <t>Project setup &amp; framework</t>
  </si>
  <si>
    <t>Project Codebase Setup for Frontend</t>
  </si>
  <si>
    <t>UI framework, routing, authentication integration (PoC minimal)</t>
  </si>
  <si>
    <t>Data Import UI</t>
  </si>
  <si>
    <t>Upload screen, validation feedback, import history</t>
  </si>
  <si>
    <t>Data Explorer / Query UI</t>
  </si>
  <si>
    <t>Search and filter for SO/PO/GRN records, column display, view details</t>
  </si>
  <si>
    <t>Reconciliation Dashboard</t>
  </si>
  <si>
    <t>Reconciliation results list, status badges, match details</t>
  </si>
  <si>
    <t>Drill-down to linked records and reconciliation rationale</t>
  </si>
  <si>
    <t>Discrepancy Log UI</t>
  </si>
  <si>
    <t>Create/edit discrepancy, view comments/history, status</t>
  </si>
  <si>
    <t>Export &amp; Reporting UI</t>
  </si>
  <si>
    <t>Trigger export and download reports, simple summary cards</t>
  </si>
  <si>
    <t>Testing &amp; Quality Assurance</t>
  </si>
  <si>
    <t>Unit &amp; integration tests</t>
  </si>
  <si>
    <t>Backend logic tests for import and reconciliation</t>
  </si>
  <si>
    <t>Frontend component tests where applicable</t>
  </si>
  <si>
    <t>System &amp; acceptance testing</t>
  </si>
  <si>
    <t>End-to-end test cases executed with sample SAP exports</t>
  </si>
  <si>
    <t>Validate reconciliation outcomes against expected results</t>
  </si>
  <si>
    <t>User acceptance testing (pilot)</t>
  </si>
  <si>
    <t>Pilot user walkthroughs, capture feedback and defects</t>
  </si>
  <si>
    <t>Iteration and bug-fix cycles prior to Go/No-Go</t>
  </si>
  <si>
    <t>T = Project Kickoff Day</t>
  </si>
  <si>
    <t>Stakeholder</t>
  </si>
  <si>
    <t>Reource Types</t>
  </si>
  <si>
    <t>Remarks</t>
  </si>
  <si>
    <t>TSL + Vara</t>
  </si>
  <si>
    <t>Team</t>
  </si>
  <si>
    <t>T+1</t>
  </si>
  <si>
    <t>PM+BA+TL</t>
  </si>
  <si>
    <t>T+3</t>
  </si>
  <si>
    <t>T+5</t>
  </si>
  <si>
    <t>Vara</t>
  </si>
  <si>
    <t>TBD</t>
  </si>
  <si>
    <t>BA+TL</t>
  </si>
  <si>
    <t>T+7</t>
  </si>
  <si>
    <t>T+10</t>
  </si>
  <si>
    <t>T+15</t>
  </si>
  <si>
    <t>BA+TL+QA</t>
  </si>
  <si>
    <t>TL</t>
  </si>
  <si>
    <t>It is already done, need to discuss with client Tech Team</t>
  </si>
  <si>
    <t>TL + BE</t>
  </si>
  <si>
    <t>Followed By "Confirm data sources (SAP export formats), sample files and fields"</t>
  </si>
  <si>
    <t>T+13</t>
  </si>
  <si>
    <t>BA + TL + FE + DE</t>
  </si>
  <si>
    <t>Parallely during Requirement Gathering</t>
  </si>
  <si>
    <t>T+20</t>
  </si>
  <si>
    <t>On Every Step</t>
  </si>
  <si>
    <t>Vara + TSL</t>
  </si>
  <si>
    <t>PM + TL</t>
  </si>
  <si>
    <t>T + 5</t>
  </si>
  <si>
    <t>It is next step after "Data model design"</t>
  </si>
  <si>
    <t>T+25</t>
  </si>
  <si>
    <t>Depends Upon "Data model design" and "Capture reconciliation rules, mapping rules, and business logic"</t>
  </si>
  <si>
    <t>T+30</t>
  </si>
  <si>
    <t>It will require some more time to minimuze the Mismatches</t>
  </si>
  <si>
    <t>N/A</t>
  </si>
  <si>
    <t>Excluded</t>
  </si>
  <si>
    <t>Depends upon "Project Codebase Setup for Backend"</t>
  </si>
  <si>
    <t>Depends upon Design</t>
  </si>
  <si>
    <t>T+35</t>
  </si>
  <si>
    <t>T+40</t>
  </si>
  <si>
    <t>NA</t>
  </si>
  <si>
    <t>PM + BA + TL + BE + FE</t>
  </si>
  <si>
    <t>T+50</t>
  </si>
  <si>
    <t>After Completion of "Reconciliation Dashboard"</t>
  </si>
  <si>
    <t>T+60</t>
  </si>
  <si>
    <t>After Completion of "Export &amp; Reporting UI"</t>
  </si>
  <si>
    <t>T + 60 + 5 + 5 + 5</t>
  </si>
  <si>
    <t>Considered 3 iterations</t>
  </si>
  <si>
    <t>T + 65 + 5 + 5</t>
  </si>
  <si>
    <t>Development Time</t>
  </si>
  <si>
    <t>T + 75</t>
  </si>
  <si>
    <t>Buffer</t>
  </si>
  <si>
    <t>Estimation</t>
  </si>
  <si>
    <t>T + 86</t>
  </si>
  <si>
    <t>W11</t>
  </si>
  <si>
    <t>W12</t>
  </si>
  <si>
    <t>SAT</t>
  </si>
  <si>
    <t>Endpoints to generate downloadable reconciliation reports (CSV)</t>
  </si>
  <si>
    <t>Reporting UI</t>
  </si>
  <si>
    <t>Simple summary cards</t>
  </si>
  <si>
    <t>T + 35 + 5 + 5 + 5</t>
  </si>
  <si>
    <t>T + 40 + 5 + 5</t>
  </si>
  <si>
    <t>T + 50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</si>
</sst>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12">
    <font>
      <sz val="10.0"/>
      <color rgb="FF000000"/>
      <name val="Arial"/>
      <scheme val="minor"/>
    </font>
    <font>
      <b/>
      <sz val="9.0"/>
      <color theme="1"/>
      <name val="Arial"/>
    </font>
    <font>
      <b/>
      <sz val="9.0"/>
      <color theme="1"/>
      <name val="Aptos Narrow"/>
    </font>
    <font>
      <b/>
      <color theme="1"/>
      <name val="Arial"/>
      <scheme val="minor"/>
    </font>
    <font>
      <color theme="1"/>
      <name val="Arial"/>
    </font>
    <font>
      <sz val="9.0"/>
      <color theme="1"/>
      <name val="Aptos Narrow"/>
    </font>
    <font>
      <sz val="9.0"/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sz val="12.0"/>
      <color rgb="FFFFFFFF"/>
      <name val="Arial"/>
      <scheme val="minor"/>
    </font>
    <font>
      <sz val="11.0"/>
      <color rgb="FF282828"/>
      <name val="&quot;OpenAI Sans&quot;"/>
    </font>
    <font>
      <sz val="11.0"/>
      <color rgb="FF282828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6AA84F"/>
        <bgColor rgb="FF6AA84F"/>
      </patternFill>
    </fill>
    <fill>
      <patternFill patternType="solid">
        <fgColor rgb="FFFFFFFF"/>
        <bgColor rgb="FFFFFFFF"/>
      </patternFill>
    </fill>
    <fill>
      <patternFill patternType="solid">
        <fgColor rgb="FF4EA72E"/>
        <bgColor rgb="FF4EA72E"/>
      </patternFill>
    </fill>
    <fill>
      <patternFill patternType="solid">
        <fgColor rgb="FF4A86E8"/>
        <bgColor rgb="FF4A86E8"/>
      </patternFill>
    </fill>
    <fill>
      <patternFill patternType="solid">
        <fgColor rgb="FFF3F3F3"/>
        <bgColor rgb="FFF3F3F3"/>
      </patternFill>
    </fill>
    <fill>
      <patternFill patternType="solid">
        <fgColor rgb="FFCFE2F3"/>
        <bgColor rgb="FFCFE2F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0" fillId="3" fontId="1" numFmtId="0" xfId="0" applyAlignment="1" applyFill="1" applyFont="1">
      <alignment vertical="bottom"/>
    </xf>
    <xf borderId="0" fillId="0" fontId="2" numFmtId="0" xfId="0" applyAlignment="1" applyFont="1">
      <alignment horizontal="center" vertical="bottom"/>
    </xf>
    <xf borderId="0" fillId="4" fontId="2" numFmtId="0" xfId="0" applyAlignment="1" applyFill="1" applyFont="1">
      <alignment horizontal="center" vertical="bottom"/>
    </xf>
    <xf borderId="0" fillId="0" fontId="3" numFmtId="0" xfId="0" applyAlignment="1" applyFont="1">
      <alignment horizontal="center" readingOrder="0"/>
    </xf>
    <xf borderId="0" fillId="2" fontId="4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5" fontId="6" numFmtId="0" xfId="0" applyAlignment="1" applyFill="1" applyFont="1">
      <alignment horizontal="right" readingOrder="0" vertical="bottom"/>
    </xf>
    <xf borderId="0" fillId="0" fontId="7" numFmtId="0" xfId="0" applyAlignment="1" applyFont="1">
      <alignment horizontal="center"/>
    </xf>
    <xf borderId="0" fillId="3" fontId="4" numFmtId="0" xfId="0" applyAlignment="1" applyFont="1">
      <alignment vertical="bottom"/>
    </xf>
    <xf borderId="0" fillId="6" fontId="4" numFmtId="0" xfId="0" applyAlignment="1" applyFill="1" applyFont="1">
      <alignment vertical="bottom"/>
    </xf>
    <xf borderId="0" fillId="4" fontId="4" numFmtId="0" xfId="0" applyAlignment="1" applyFont="1">
      <alignment vertical="bottom"/>
    </xf>
    <xf borderId="0" fillId="7" fontId="6" numFmtId="0" xfId="0" applyAlignment="1" applyFill="1" applyFont="1">
      <alignment horizontal="right" readingOrder="0" vertical="bottom"/>
    </xf>
    <xf borderId="0" fillId="6" fontId="6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2" fontId="2" numFmtId="0" xfId="0" applyAlignment="1" applyFont="1">
      <alignment vertical="bottom"/>
    </xf>
    <xf borderId="0" fillId="3" fontId="6" numFmtId="0" xfId="0" applyAlignment="1" applyFont="1">
      <alignment readingOrder="0" vertical="bottom"/>
    </xf>
    <xf borderId="0" fillId="7" fontId="5" numFmtId="0" xfId="0" applyAlignment="1" applyFont="1">
      <alignment horizontal="right" vertical="bottom"/>
    </xf>
    <xf borderId="0" fillId="3" fontId="4" numFmtId="0" xfId="0" applyAlignment="1" applyFont="1">
      <alignment readingOrder="0" vertical="bottom"/>
    </xf>
    <xf borderId="0" fillId="0" fontId="4" numFmtId="0" xfId="0" applyAlignment="1" applyFont="1">
      <alignment readingOrder="0" vertical="bottom"/>
    </xf>
    <xf borderId="0" fillId="2" fontId="1" numFmtId="0" xfId="0" applyAlignment="1" applyFont="1">
      <alignment readingOrder="0" vertical="bottom"/>
    </xf>
    <xf borderId="0" fillId="3" fontId="6" numFmtId="0" xfId="0" applyAlignment="1" applyFont="1">
      <alignment vertical="bottom"/>
    </xf>
    <xf borderId="0" fillId="5" fontId="4" numFmtId="0" xfId="0" applyAlignment="1" applyFont="1">
      <alignment readingOrder="0" vertical="bottom"/>
    </xf>
    <xf borderId="0" fillId="2" fontId="4" numFmtId="0" xfId="0" applyAlignment="1" applyFont="1">
      <alignment readingOrder="0" vertical="bottom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/>
    </xf>
    <xf borderId="0" fillId="0" fontId="8" numFmtId="0" xfId="0" applyAlignment="1" applyFont="1">
      <alignment horizontal="center" vertical="bottom"/>
    </xf>
    <xf borderId="0" fillId="0" fontId="4" numFmtId="0" xfId="0" applyAlignment="1" applyFont="1">
      <alignment horizontal="center" vertical="bottom"/>
    </xf>
    <xf borderId="0" fillId="0" fontId="4" numFmtId="0" xfId="0" applyAlignment="1" applyFont="1">
      <alignment horizontal="center" readingOrder="0" vertical="bottom"/>
    </xf>
    <xf borderId="0" fillId="0" fontId="7" numFmtId="0" xfId="0" applyAlignment="1" applyFont="1">
      <alignment horizontal="center" readingOrder="0"/>
    </xf>
    <xf borderId="0" fillId="0" fontId="7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8" fontId="9" numFmtId="0" xfId="0" applyAlignment="1" applyFill="1" applyFont="1">
      <alignment readingOrder="0" shrinkToFit="0" wrapText="1"/>
    </xf>
    <xf borderId="0" fillId="8" fontId="9" numFmtId="0" xfId="0" applyAlignment="1" applyFont="1">
      <alignment shrinkToFit="0" wrapText="1"/>
    </xf>
    <xf borderId="1" fillId="9" fontId="7" numFmtId="0" xfId="0" applyAlignment="1" applyBorder="1" applyFill="1" applyFont="1">
      <alignment readingOrder="0" shrinkToFit="0" wrapText="1"/>
    </xf>
    <xf borderId="1" fillId="9" fontId="10" numFmtId="0" xfId="0" applyAlignment="1" applyBorder="1" applyFont="1">
      <alignment horizontal="left" readingOrder="0" shrinkToFit="0" wrapText="1"/>
    </xf>
    <xf borderId="1" fillId="9" fontId="7" numFmtId="0" xfId="0" applyAlignment="1" applyBorder="1" applyFont="1">
      <alignment shrinkToFit="0" wrapText="1"/>
    </xf>
    <xf borderId="1" fillId="9" fontId="10" numFmtId="0" xfId="0" applyAlignment="1" applyBorder="1" applyFont="1">
      <alignment horizontal="left" shrinkToFit="0" wrapText="1"/>
    </xf>
    <xf borderId="1" fillId="10" fontId="7" numFmtId="0" xfId="0" applyAlignment="1" applyBorder="1" applyFill="1" applyFont="1">
      <alignment readingOrder="0" shrinkToFit="0" wrapText="1"/>
    </xf>
    <xf borderId="1" fillId="10" fontId="7" numFmtId="0" xfId="0" applyAlignment="1" applyBorder="1" applyFont="1">
      <alignment shrinkToFit="0" wrapText="1"/>
    </xf>
    <xf borderId="1" fillId="10" fontId="10" numFmtId="0" xfId="0" applyAlignment="1" applyBorder="1" applyFont="1">
      <alignment horizontal="left" readingOrder="0" shrinkToFit="0" wrapText="1"/>
    </xf>
    <xf borderId="1" fillId="9" fontId="11" numFmtId="0" xfId="0" applyAlignment="1" applyBorder="1" applyFont="1">
      <alignment horizontal="left" readingOrder="0" shrinkToFit="0" wrapText="1"/>
    </xf>
    <xf borderId="0" fillId="0" fontId="7" numFmtId="0" xfId="0" applyAlignment="1" applyFont="1">
      <alignment horizontal="left" readingOrder="0" shrinkToFit="0" wrapText="1"/>
    </xf>
    <xf borderId="0" fillId="0" fontId="7" numFmtId="9" xfId="0" applyAlignment="1" applyFont="1" applyNumberFormat="1">
      <alignment readingOrder="0" shrinkToFit="0" wrapText="1"/>
    </xf>
    <xf borderId="0" fillId="4" fontId="1" numFmtId="0" xfId="0" applyAlignment="1" applyFont="1">
      <alignment horizontal="center" readingOrder="0" vertical="bottom"/>
    </xf>
    <xf borderId="0" fillId="5" fontId="7" numFmtId="0" xfId="0" applyAlignment="1" applyFont="1">
      <alignment readingOrder="0"/>
    </xf>
    <xf borderId="0" fillId="5" fontId="5" numFmtId="0" xfId="0" applyAlignment="1" applyFont="1">
      <alignment horizontal="right" vertical="bottom"/>
    </xf>
    <xf borderId="0" fillId="0" fontId="7" numFmtId="164" xfId="0" applyFont="1" applyNumberFormat="1"/>
    <xf borderId="0" fillId="3" fontId="6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7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5" t="s">
        <v>12</v>
      </c>
      <c r="N1" s="5" t="s">
        <v>13</v>
      </c>
    </row>
    <row r="2">
      <c r="A2" s="6"/>
      <c r="B2" s="7" t="s">
        <v>14</v>
      </c>
      <c r="C2" s="8">
        <v>0.5</v>
      </c>
      <c r="D2" s="8">
        <v>0.5</v>
      </c>
      <c r="E2" s="8">
        <v>0.5</v>
      </c>
      <c r="F2" s="8">
        <v>0.5</v>
      </c>
      <c r="G2" s="8">
        <v>0.5</v>
      </c>
      <c r="H2" s="8">
        <v>0.5</v>
      </c>
      <c r="I2" s="8">
        <v>0.5</v>
      </c>
      <c r="J2" s="8">
        <v>0.5</v>
      </c>
      <c r="K2" s="8">
        <v>0.5</v>
      </c>
      <c r="L2" s="8">
        <v>0.5</v>
      </c>
      <c r="M2" s="9">
        <f t="shared" ref="M2:M21" si="1">SUM(C2:L2)</f>
        <v>5</v>
      </c>
      <c r="N2" s="9">
        <f t="shared" ref="N2:N21" si="2">M2*5</f>
        <v>25</v>
      </c>
    </row>
    <row r="3">
      <c r="A3" s="6"/>
      <c r="B3" s="10"/>
      <c r="C3" s="11"/>
      <c r="D3" s="11"/>
      <c r="E3" s="11"/>
      <c r="F3" s="11"/>
      <c r="G3" s="12"/>
      <c r="H3" s="12"/>
      <c r="I3" s="12"/>
      <c r="J3" s="12"/>
      <c r="K3" s="10"/>
      <c r="L3" s="10"/>
      <c r="M3" s="9">
        <f t="shared" si="1"/>
        <v>0</v>
      </c>
      <c r="N3" s="9">
        <f t="shared" si="2"/>
        <v>0</v>
      </c>
    </row>
    <row r="4">
      <c r="A4" s="1" t="s">
        <v>15</v>
      </c>
      <c r="B4" s="7" t="s">
        <v>16</v>
      </c>
      <c r="C4" s="13">
        <v>1.0</v>
      </c>
      <c r="D4" s="13">
        <v>1.0</v>
      </c>
      <c r="E4" s="14"/>
      <c r="F4" s="14"/>
      <c r="G4" s="12"/>
      <c r="H4" s="12"/>
      <c r="I4" s="12"/>
      <c r="J4" s="12"/>
      <c r="K4" s="10"/>
      <c r="L4" s="10"/>
      <c r="M4" s="9">
        <f t="shared" si="1"/>
        <v>2</v>
      </c>
      <c r="N4" s="9">
        <f t="shared" si="2"/>
        <v>10</v>
      </c>
    </row>
    <row r="5">
      <c r="A5" s="6"/>
      <c r="B5" s="10"/>
      <c r="C5" s="11"/>
      <c r="D5" s="11"/>
      <c r="E5" s="11"/>
      <c r="F5" s="11"/>
      <c r="G5" s="12"/>
      <c r="H5" s="12"/>
      <c r="I5" s="12"/>
      <c r="J5" s="12"/>
      <c r="K5" s="10"/>
      <c r="L5" s="10"/>
      <c r="M5" s="9">
        <f t="shared" si="1"/>
        <v>0</v>
      </c>
      <c r="N5" s="9">
        <f t="shared" si="2"/>
        <v>0</v>
      </c>
    </row>
    <row r="6">
      <c r="A6" s="6"/>
      <c r="B6" s="10"/>
      <c r="C6" s="15"/>
      <c r="D6" s="15"/>
      <c r="E6" s="15"/>
      <c r="F6" s="15"/>
      <c r="G6" s="12"/>
      <c r="H6" s="12"/>
      <c r="I6" s="12"/>
      <c r="J6" s="12"/>
      <c r="K6" s="10"/>
      <c r="L6" s="10"/>
      <c r="M6" s="9">
        <f t="shared" si="1"/>
        <v>0</v>
      </c>
      <c r="N6" s="9">
        <f t="shared" si="2"/>
        <v>0</v>
      </c>
    </row>
    <row r="7">
      <c r="A7" s="16" t="s">
        <v>17</v>
      </c>
      <c r="B7" s="10"/>
      <c r="C7" s="15"/>
      <c r="D7" s="15"/>
      <c r="E7" s="15"/>
      <c r="F7" s="15"/>
      <c r="G7" s="12"/>
      <c r="H7" s="12"/>
      <c r="I7" s="12"/>
      <c r="J7" s="12"/>
      <c r="K7" s="10"/>
      <c r="L7" s="10"/>
      <c r="M7" s="9">
        <f t="shared" si="1"/>
        <v>0</v>
      </c>
      <c r="N7" s="9">
        <f t="shared" si="2"/>
        <v>0</v>
      </c>
    </row>
    <row r="8">
      <c r="A8" s="6"/>
      <c r="B8" s="17" t="s">
        <v>18</v>
      </c>
      <c r="D8" s="18">
        <v>1.0</v>
      </c>
      <c r="E8" s="18">
        <v>1.0</v>
      </c>
      <c r="G8" s="12"/>
      <c r="H8" s="12"/>
      <c r="I8" s="12"/>
      <c r="J8" s="12"/>
      <c r="K8" s="10"/>
      <c r="L8" s="10"/>
      <c r="M8" s="9">
        <f t="shared" si="1"/>
        <v>2</v>
      </c>
      <c r="N8" s="9">
        <f t="shared" si="2"/>
        <v>10</v>
      </c>
    </row>
    <row r="9">
      <c r="A9" s="6"/>
      <c r="B9" s="17" t="s">
        <v>19</v>
      </c>
      <c r="E9" s="13">
        <v>2.0</v>
      </c>
      <c r="F9" s="13">
        <v>2.0</v>
      </c>
      <c r="G9" s="13">
        <v>2.0</v>
      </c>
      <c r="H9" s="13">
        <v>2.0</v>
      </c>
      <c r="I9" s="12"/>
      <c r="J9" s="12"/>
      <c r="K9" s="10"/>
      <c r="L9" s="10"/>
      <c r="M9" s="9">
        <f t="shared" si="1"/>
        <v>8</v>
      </c>
      <c r="N9" s="9">
        <f t="shared" si="2"/>
        <v>40</v>
      </c>
    </row>
    <row r="10">
      <c r="A10" s="6"/>
      <c r="B10" s="17" t="s">
        <v>20</v>
      </c>
      <c r="E10" s="13">
        <v>2.0</v>
      </c>
      <c r="F10" s="13">
        <v>2.0</v>
      </c>
      <c r="G10" s="13">
        <v>2.0</v>
      </c>
      <c r="H10" s="13">
        <v>2.0</v>
      </c>
      <c r="I10" s="12"/>
      <c r="J10" s="12"/>
      <c r="K10" s="10"/>
      <c r="L10" s="10"/>
      <c r="M10" s="9">
        <f t="shared" si="1"/>
        <v>8</v>
      </c>
      <c r="N10" s="9">
        <f t="shared" si="2"/>
        <v>40</v>
      </c>
    </row>
    <row r="11">
      <c r="A11" s="6"/>
      <c r="B11" s="19" t="s">
        <v>21</v>
      </c>
      <c r="C11" s="20"/>
      <c r="D11" s="15"/>
      <c r="E11" s="13">
        <v>2.0</v>
      </c>
      <c r="F11" s="13">
        <v>2.0</v>
      </c>
      <c r="G11" s="13">
        <v>2.0</v>
      </c>
      <c r="H11" s="13">
        <v>2.0</v>
      </c>
      <c r="I11" s="13">
        <v>2.0</v>
      </c>
      <c r="J11" s="13">
        <v>2.0</v>
      </c>
      <c r="K11" s="10"/>
      <c r="L11" s="10"/>
      <c r="M11" s="9">
        <f t="shared" si="1"/>
        <v>12</v>
      </c>
      <c r="N11" s="9">
        <f t="shared" si="2"/>
        <v>60</v>
      </c>
    </row>
    <row r="12">
      <c r="A12" s="6"/>
      <c r="B12" s="19" t="s">
        <v>22</v>
      </c>
      <c r="C12" s="15"/>
      <c r="D12" s="15"/>
      <c r="E12" s="15"/>
      <c r="F12" s="15"/>
      <c r="G12" s="12"/>
      <c r="H12" s="12"/>
      <c r="I12" s="12"/>
      <c r="J12" s="13">
        <v>2.0</v>
      </c>
      <c r="K12" s="10"/>
      <c r="L12" s="10"/>
      <c r="M12" s="9">
        <f t="shared" si="1"/>
        <v>2</v>
      </c>
      <c r="N12" s="9">
        <f t="shared" si="2"/>
        <v>10</v>
      </c>
    </row>
    <row r="13">
      <c r="A13" s="21" t="s">
        <v>23</v>
      </c>
      <c r="B13" s="10"/>
      <c r="C13" s="15"/>
      <c r="D13" s="15"/>
      <c r="E13" s="15"/>
      <c r="F13" s="15"/>
      <c r="G13" s="12"/>
      <c r="H13" s="12"/>
      <c r="I13" s="12"/>
      <c r="J13" s="12"/>
      <c r="K13" s="10"/>
      <c r="L13" s="10"/>
      <c r="M13" s="9">
        <f t="shared" si="1"/>
        <v>0</v>
      </c>
      <c r="N13" s="9">
        <f t="shared" si="2"/>
        <v>0</v>
      </c>
    </row>
    <row r="14">
      <c r="A14" s="6"/>
      <c r="B14" s="22" t="s">
        <v>21</v>
      </c>
      <c r="C14" s="15"/>
      <c r="D14" s="15"/>
      <c r="E14" s="15"/>
      <c r="F14" s="15"/>
      <c r="G14" s="12"/>
      <c r="H14" s="12"/>
      <c r="I14" s="12"/>
      <c r="J14" s="12"/>
      <c r="K14" s="23">
        <v>1.0</v>
      </c>
      <c r="L14" s="10"/>
      <c r="M14" s="9">
        <f t="shared" si="1"/>
        <v>1</v>
      </c>
      <c r="N14" s="9">
        <f t="shared" si="2"/>
        <v>5</v>
      </c>
    </row>
    <row r="15">
      <c r="A15" s="6"/>
      <c r="B15" s="17" t="s">
        <v>20</v>
      </c>
      <c r="C15" s="15"/>
      <c r="D15" s="15"/>
      <c r="E15" s="15"/>
      <c r="F15" s="15"/>
      <c r="G15" s="12"/>
      <c r="H15" s="12"/>
      <c r="I15" s="12"/>
      <c r="J15" s="12"/>
      <c r="K15" s="23">
        <v>1.0</v>
      </c>
      <c r="L15" s="10"/>
      <c r="M15" s="9">
        <f t="shared" si="1"/>
        <v>1</v>
      </c>
      <c r="N15" s="9">
        <f t="shared" si="2"/>
        <v>5</v>
      </c>
    </row>
    <row r="16">
      <c r="A16" s="6"/>
      <c r="B16" s="22" t="s">
        <v>24</v>
      </c>
      <c r="C16" s="15"/>
      <c r="D16" s="15"/>
      <c r="E16" s="15"/>
      <c r="F16" s="15"/>
      <c r="G16" s="12"/>
      <c r="H16" s="12"/>
      <c r="I16" s="12"/>
      <c r="J16" s="12"/>
      <c r="K16" s="23">
        <v>1.0</v>
      </c>
      <c r="L16" s="10"/>
      <c r="M16" s="9">
        <f t="shared" si="1"/>
        <v>1</v>
      </c>
      <c r="N16" s="9">
        <f t="shared" si="2"/>
        <v>5</v>
      </c>
    </row>
    <row r="17">
      <c r="A17" s="1" t="s">
        <v>25</v>
      </c>
      <c r="B17" s="10"/>
      <c r="C17" s="15"/>
      <c r="D17" s="15"/>
      <c r="E17" s="15"/>
      <c r="F17" s="15"/>
      <c r="G17" s="12"/>
      <c r="H17" s="12"/>
      <c r="I17" s="12"/>
      <c r="J17" s="12"/>
      <c r="K17" s="10"/>
      <c r="L17" s="10"/>
      <c r="M17" s="9">
        <f t="shared" si="1"/>
        <v>0</v>
      </c>
      <c r="N17" s="9">
        <f t="shared" si="2"/>
        <v>0</v>
      </c>
    </row>
    <row r="18">
      <c r="A18" s="24"/>
      <c r="B18" s="17" t="s">
        <v>19</v>
      </c>
      <c r="C18" s="15"/>
      <c r="D18" s="15"/>
      <c r="E18" s="15"/>
      <c r="F18" s="15"/>
      <c r="G18" s="12"/>
      <c r="H18" s="12"/>
      <c r="I18" s="12"/>
      <c r="J18" s="12"/>
      <c r="K18" s="10"/>
      <c r="L18" s="23">
        <v>1.0</v>
      </c>
      <c r="M18" s="9">
        <f t="shared" si="1"/>
        <v>1</v>
      </c>
      <c r="N18" s="9">
        <f t="shared" si="2"/>
        <v>5</v>
      </c>
    </row>
    <row r="19">
      <c r="A19" s="6"/>
      <c r="B19" s="17" t="s">
        <v>20</v>
      </c>
      <c r="C19" s="15"/>
      <c r="D19" s="15"/>
      <c r="E19" s="15"/>
      <c r="F19" s="15"/>
      <c r="G19" s="12"/>
      <c r="H19" s="12"/>
      <c r="I19" s="12"/>
      <c r="J19" s="12"/>
      <c r="K19" s="10"/>
      <c r="L19" s="23">
        <v>1.0</v>
      </c>
      <c r="M19" s="9">
        <f t="shared" si="1"/>
        <v>1</v>
      </c>
      <c r="N19" s="9">
        <f t="shared" si="2"/>
        <v>5</v>
      </c>
    </row>
    <row r="20">
      <c r="A20" s="6"/>
      <c r="B20" s="17" t="s">
        <v>21</v>
      </c>
      <c r="C20" s="15"/>
      <c r="D20" s="15"/>
      <c r="E20" s="15"/>
      <c r="F20" s="15"/>
      <c r="G20" s="12"/>
      <c r="H20" s="12"/>
      <c r="I20" s="12"/>
      <c r="J20" s="12"/>
      <c r="K20" s="10"/>
      <c r="L20" s="23">
        <v>1.0</v>
      </c>
      <c r="M20" s="9">
        <f t="shared" si="1"/>
        <v>1</v>
      </c>
      <c r="N20" s="9">
        <f t="shared" si="2"/>
        <v>5</v>
      </c>
    </row>
    <row r="21">
      <c r="A21" s="6"/>
      <c r="B21" s="19" t="s">
        <v>22</v>
      </c>
      <c r="C21" s="15"/>
      <c r="D21" s="15"/>
      <c r="E21" s="15"/>
      <c r="F21" s="15"/>
      <c r="G21" s="12"/>
      <c r="H21" s="12"/>
      <c r="I21" s="12"/>
      <c r="J21" s="12"/>
      <c r="K21" s="10"/>
      <c r="L21" s="23">
        <v>1.0</v>
      </c>
      <c r="M21" s="9">
        <f t="shared" si="1"/>
        <v>1</v>
      </c>
      <c r="N21" s="9">
        <f t="shared" si="2"/>
        <v>5</v>
      </c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9"/>
      <c r="N22" s="9"/>
    </row>
    <row r="23">
      <c r="L23" s="25" t="s">
        <v>26</v>
      </c>
      <c r="M23" s="26">
        <f>SUM(M2:M21)</f>
        <v>46</v>
      </c>
      <c r="N23" s="26">
        <f>M23*5</f>
        <v>230</v>
      </c>
    </row>
    <row r="24">
      <c r="M24" s="9"/>
      <c r="N24" s="9"/>
    </row>
    <row r="25">
      <c r="M25" s="9"/>
      <c r="N25" s="9"/>
    </row>
    <row r="26">
      <c r="M26" s="9"/>
      <c r="N26" s="9"/>
    </row>
    <row r="27">
      <c r="M27" s="9"/>
      <c r="N27" s="9"/>
    </row>
    <row r="28">
      <c r="M28" s="9"/>
      <c r="N28" s="9"/>
    </row>
    <row r="29">
      <c r="M29" s="9"/>
      <c r="N29" s="9"/>
    </row>
    <row r="30">
      <c r="M30" s="9"/>
      <c r="N30" s="9"/>
    </row>
    <row r="31">
      <c r="M31" s="9"/>
      <c r="N31" s="9"/>
    </row>
    <row r="32">
      <c r="M32" s="9"/>
      <c r="N32" s="9"/>
    </row>
    <row r="33">
      <c r="M33" s="9"/>
      <c r="N33" s="9"/>
    </row>
    <row r="34">
      <c r="M34" s="9"/>
      <c r="N34" s="9"/>
    </row>
    <row r="35">
      <c r="M35" s="9"/>
      <c r="N35" s="9"/>
    </row>
    <row r="36">
      <c r="M36" s="9"/>
      <c r="N36" s="9"/>
    </row>
    <row r="37">
      <c r="M37" s="9"/>
      <c r="N37" s="9"/>
    </row>
    <row r="38">
      <c r="M38" s="9"/>
      <c r="N38" s="9"/>
    </row>
    <row r="39">
      <c r="M39" s="9"/>
      <c r="N39" s="9"/>
    </row>
    <row r="40">
      <c r="M40" s="9"/>
      <c r="N40" s="9"/>
    </row>
    <row r="41">
      <c r="M41" s="9"/>
      <c r="N41" s="9"/>
    </row>
    <row r="42">
      <c r="M42" s="9"/>
      <c r="N42" s="9"/>
    </row>
    <row r="43">
      <c r="M43" s="9"/>
      <c r="N43" s="9"/>
    </row>
    <row r="44">
      <c r="M44" s="9"/>
      <c r="N44" s="9"/>
    </row>
    <row r="45">
      <c r="M45" s="9"/>
      <c r="N45" s="9"/>
    </row>
    <row r="46">
      <c r="M46" s="9"/>
      <c r="N46" s="9"/>
    </row>
    <row r="47">
      <c r="M47" s="9"/>
      <c r="N47" s="9"/>
    </row>
    <row r="48">
      <c r="M48" s="9"/>
      <c r="N48" s="9"/>
    </row>
    <row r="49">
      <c r="M49" s="9"/>
      <c r="N49" s="9"/>
    </row>
    <row r="50">
      <c r="M50" s="9"/>
      <c r="N50" s="9"/>
    </row>
    <row r="51">
      <c r="M51" s="9"/>
      <c r="N51" s="9"/>
    </row>
    <row r="52">
      <c r="M52" s="9"/>
      <c r="N52" s="9"/>
    </row>
    <row r="53">
      <c r="M53" s="9"/>
      <c r="N53" s="9"/>
    </row>
    <row r="54">
      <c r="M54" s="9"/>
      <c r="N54" s="9"/>
    </row>
    <row r="55">
      <c r="M55" s="9"/>
      <c r="N55" s="9"/>
    </row>
    <row r="56">
      <c r="M56" s="9"/>
      <c r="N56" s="9"/>
    </row>
    <row r="57">
      <c r="M57" s="9"/>
      <c r="N57" s="9"/>
    </row>
    <row r="58">
      <c r="M58" s="9"/>
      <c r="N58" s="9"/>
    </row>
    <row r="59">
      <c r="M59" s="9"/>
      <c r="N59" s="9"/>
    </row>
    <row r="60">
      <c r="M60" s="9"/>
      <c r="N60" s="9"/>
    </row>
    <row r="61">
      <c r="M61" s="9"/>
      <c r="N61" s="9"/>
    </row>
    <row r="62">
      <c r="M62" s="9"/>
      <c r="N62" s="9"/>
    </row>
    <row r="63">
      <c r="M63" s="9"/>
      <c r="N63" s="9"/>
    </row>
    <row r="64">
      <c r="M64" s="9"/>
      <c r="N64" s="9"/>
    </row>
    <row r="65">
      <c r="M65" s="9"/>
      <c r="N65" s="9"/>
    </row>
    <row r="66">
      <c r="M66" s="9"/>
      <c r="N66" s="9"/>
    </row>
    <row r="67">
      <c r="M67" s="9"/>
      <c r="N67" s="9"/>
    </row>
    <row r="68">
      <c r="M68" s="9"/>
      <c r="N68" s="9"/>
    </row>
    <row r="69">
      <c r="M69" s="9"/>
      <c r="N69" s="9"/>
    </row>
    <row r="70">
      <c r="M70" s="9"/>
      <c r="N70" s="9"/>
    </row>
    <row r="71">
      <c r="M71" s="9"/>
      <c r="N71" s="9"/>
    </row>
    <row r="72">
      <c r="M72" s="9"/>
      <c r="N72" s="9"/>
    </row>
    <row r="73">
      <c r="M73" s="9"/>
      <c r="N73" s="9"/>
    </row>
    <row r="74">
      <c r="M74" s="9"/>
      <c r="N74" s="9"/>
    </row>
    <row r="75">
      <c r="M75" s="9"/>
      <c r="N75" s="9"/>
    </row>
    <row r="76">
      <c r="M76" s="9"/>
      <c r="N76" s="9"/>
    </row>
    <row r="77">
      <c r="M77" s="9"/>
      <c r="N77" s="9"/>
    </row>
    <row r="78">
      <c r="M78" s="9"/>
      <c r="N78" s="9"/>
    </row>
    <row r="79">
      <c r="M79" s="9"/>
      <c r="N79" s="9"/>
    </row>
    <row r="80">
      <c r="M80" s="9"/>
      <c r="N80" s="9"/>
    </row>
    <row r="81">
      <c r="M81" s="9"/>
      <c r="N81" s="9"/>
    </row>
    <row r="82">
      <c r="M82" s="9"/>
      <c r="N82" s="9"/>
    </row>
    <row r="83">
      <c r="M83" s="9"/>
      <c r="N83" s="9"/>
    </row>
    <row r="84">
      <c r="M84" s="9"/>
      <c r="N84" s="9"/>
    </row>
    <row r="85">
      <c r="M85" s="9"/>
      <c r="N85" s="9"/>
    </row>
    <row r="86">
      <c r="M86" s="9"/>
      <c r="N86" s="9"/>
    </row>
    <row r="87">
      <c r="M87" s="9"/>
      <c r="N87" s="9"/>
    </row>
    <row r="88">
      <c r="M88" s="9"/>
      <c r="N88" s="9"/>
    </row>
    <row r="89">
      <c r="M89" s="9"/>
      <c r="N89" s="9"/>
    </row>
    <row r="90">
      <c r="M90" s="9"/>
      <c r="N90" s="9"/>
    </row>
    <row r="91">
      <c r="M91" s="9"/>
      <c r="N91" s="9"/>
    </row>
    <row r="92">
      <c r="M92" s="9"/>
      <c r="N92" s="9"/>
    </row>
    <row r="93">
      <c r="M93" s="9"/>
      <c r="N93" s="9"/>
    </row>
    <row r="94">
      <c r="M94" s="9"/>
      <c r="N94" s="9"/>
    </row>
    <row r="95">
      <c r="M95" s="9"/>
      <c r="N95" s="9"/>
    </row>
    <row r="96">
      <c r="M96" s="9"/>
      <c r="N96" s="9"/>
    </row>
    <row r="97">
      <c r="M97" s="9"/>
      <c r="N97" s="9"/>
    </row>
    <row r="98">
      <c r="M98" s="9"/>
      <c r="N98" s="9"/>
    </row>
    <row r="99">
      <c r="M99" s="9"/>
      <c r="N99" s="9"/>
    </row>
    <row r="100">
      <c r="M100" s="9"/>
      <c r="N100" s="9"/>
    </row>
    <row r="101">
      <c r="M101" s="9"/>
      <c r="N101" s="9"/>
    </row>
    <row r="102">
      <c r="M102" s="9"/>
      <c r="N102" s="9"/>
    </row>
    <row r="103">
      <c r="M103" s="9"/>
      <c r="N103" s="9"/>
    </row>
    <row r="104">
      <c r="M104" s="9"/>
      <c r="N104" s="9"/>
    </row>
    <row r="105">
      <c r="M105" s="9"/>
      <c r="N105" s="9"/>
    </row>
    <row r="106">
      <c r="M106" s="9"/>
      <c r="N106" s="9"/>
    </row>
    <row r="107">
      <c r="M107" s="9"/>
      <c r="N107" s="9"/>
    </row>
    <row r="108">
      <c r="M108" s="9"/>
      <c r="N108" s="9"/>
    </row>
    <row r="109">
      <c r="M109" s="9"/>
      <c r="N109" s="9"/>
    </row>
    <row r="110">
      <c r="M110" s="9"/>
      <c r="N110" s="9"/>
    </row>
    <row r="111">
      <c r="M111" s="9"/>
      <c r="N111" s="9"/>
    </row>
    <row r="112">
      <c r="M112" s="9"/>
      <c r="N112" s="9"/>
    </row>
    <row r="113">
      <c r="M113" s="9"/>
      <c r="N113" s="9"/>
    </row>
    <row r="114">
      <c r="M114" s="9"/>
      <c r="N114" s="9"/>
    </row>
    <row r="115">
      <c r="M115" s="9"/>
      <c r="N115" s="9"/>
    </row>
    <row r="116">
      <c r="M116" s="9"/>
      <c r="N116" s="9"/>
    </row>
    <row r="117">
      <c r="M117" s="9"/>
      <c r="N117" s="9"/>
    </row>
    <row r="118">
      <c r="M118" s="9"/>
      <c r="N118" s="9"/>
    </row>
    <row r="119">
      <c r="M119" s="9"/>
      <c r="N119" s="9"/>
    </row>
    <row r="120">
      <c r="M120" s="9"/>
      <c r="N120" s="9"/>
    </row>
    <row r="121">
      <c r="M121" s="9"/>
      <c r="N121" s="9"/>
    </row>
    <row r="122">
      <c r="M122" s="9"/>
      <c r="N122" s="9"/>
    </row>
    <row r="123">
      <c r="M123" s="9"/>
      <c r="N123" s="9"/>
    </row>
    <row r="124">
      <c r="M124" s="9"/>
      <c r="N124" s="9"/>
    </row>
    <row r="125">
      <c r="M125" s="9"/>
      <c r="N125" s="9"/>
    </row>
    <row r="126">
      <c r="M126" s="9"/>
      <c r="N126" s="9"/>
    </row>
    <row r="127">
      <c r="M127" s="9"/>
      <c r="N127" s="9"/>
    </row>
    <row r="128">
      <c r="M128" s="9"/>
      <c r="N128" s="9"/>
    </row>
    <row r="129">
      <c r="M129" s="9"/>
      <c r="N129" s="9"/>
    </row>
    <row r="130">
      <c r="M130" s="9"/>
      <c r="N130" s="9"/>
    </row>
    <row r="131">
      <c r="M131" s="9"/>
      <c r="N131" s="9"/>
    </row>
    <row r="132">
      <c r="M132" s="9"/>
      <c r="N132" s="9"/>
    </row>
    <row r="133">
      <c r="M133" s="9"/>
      <c r="N133" s="9"/>
    </row>
    <row r="134">
      <c r="M134" s="9"/>
      <c r="N134" s="9"/>
    </row>
    <row r="135">
      <c r="M135" s="9"/>
      <c r="N135" s="9"/>
    </row>
    <row r="136">
      <c r="M136" s="9"/>
      <c r="N136" s="9"/>
    </row>
    <row r="137">
      <c r="M137" s="9"/>
      <c r="N137" s="9"/>
    </row>
    <row r="138">
      <c r="M138" s="9"/>
      <c r="N138" s="9"/>
    </row>
    <row r="139">
      <c r="M139" s="9"/>
      <c r="N139" s="9"/>
    </row>
    <row r="140">
      <c r="M140" s="9"/>
      <c r="N140" s="9"/>
    </row>
    <row r="141">
      <c r="M141" s="9"/>
      <c r="N141" s="9"/>
    </row>
    <row r="142">
      <c r="M142" s="9"/>
      <c r="N142" s="9"/>
    </row>
    <row r="143">
      <c r="M143" s="9"/>
      <c r="N143" s="9"/>
    </row>
    <row r="144">
      <c r="M144" s="9"/>
      <c r="N144" s="9"/>
    </row>
    <row r="145">
      <c r="M145" s="9"/>
      <c r="N145" s="9"/>
    </row>
    <row r="146">
      <c r="M146" s="9"/>
      <c r="N146" s="9"/>
    </row>
    <row r="147">
      <c r="M147" s="9"/>
      <c r="N147" s="9"/>
    </row>
    <row r="148">
      <c r="M148" s="9"/>
      <c r="N148" s="9"/>
    </row>
    <row r="149">
      <c r="M149" s="9"/>
      <c r="N149" s="9"/>
    </row>
    <row r="150">
      <c r="M150" s="9"/>
      <c r="N150" s="9"/>
    </row>
    <row r="151">
      <c r="M151" s="9"/>
      <c r="N151" s="9"/>
    </row>
    <row r="152">
      <c r="M152" s="9"/>
      <c r="N152" s="9"/>
    </row>
    <row r="153">
      <c r="M153" s="9"/>
      <c r="N153" s="9"/>
    </row>
    <row r="154">
      <c r="M154" s="9"/>
      <c r="N154" s="9"/>
    </row>
    <row r="155">
      <c r="M155" s="9"/>
      <c r="N155" s="9"/>
    </row>
    <row r="156">
      <c r="M156" s="9"/>
      <c r="N156" s="9"/>
    </row>
    <row r="157">
      <c r="M157" s="9"/>
      <c r="N157" s="9"/>
    </row>
    <row r="158">
      <c r="M158" s="9"/>
      <c r="N158" s="9"/>
    </row>
    <row r="159">
      <c r="M159" s="9"/>
      <c r="N159" s="9"/>
    </row>
    <row r="160">
      <c r="M160" s="9"/>
      <c r="N160" s="9"/>
    </row>
    <row r="161">
      <c r="M161" s="9"/>
      <c r="N161" s="9"/>
    </row>
    <row r="162">
      <c r="M162" s="9"/>
      <c r="N162" s="9"/>
    </row>
    <row r="163">
      <c r="M163" s="9"/>
      <c r="N163" s="9"/>
    </row>
    <row r="164">
      <c r="M164" s="9"/>
      <c r="N164" s="9"/>
    </row>
    <row r="165">
      <c r="M165" s="9"/>
      <c r="N165" s="9"/>
    </row>
    <row r="166">
      <c r="M166" s="9"/>
      <c r="N166" s="9"/>
    </row>
    <row r="167">
      <c r="M167" s="9"/>
      <c r="N167" s="9"/>
    </row>
    <row r="168">
      <c r="M168" s="9"/>
      <c r="N168" s="9"/>
    </row>
    <row r="169">
      <c r="M169" s="9"/>
      <c r="N169" s="9"/>
    </row>
    <row r="170">
      <c r="M170" s="9"/>
      <c r="N170" s="9"/>
    </row>
    <row r="171">
      <c r="M171" s="9"/>
      <c r="N171" s="9"/>
    </row>
    <row r="172">
      <c r="M172" s="9"/>
      <c r="N172" s="9"/>
    </row>
    <row r="173">
      <c r="M173" s="9"/>
      <c r="N173" s="9"/>
    </row>
    <row r="174">
      <c r="M174" s="9"/>
      <c r="N174" s="9"/>
    </row>
    <row r="175">
      <c r="M175" s="9"/>
      <c r="N175" s="9"/>
    </row>
    <row r="176">
      <c r="M176" s="9"/>
      <c r="N176" s="9"/>
    </row>
    <row r="177">
      <c r="M177" s="9"/>
      <c r="N177" s="9"/>
    </row>
    <row r="178">
      <c r="M178" s="9"/>
      <c r="N178" s="9"/>
    </row>
    <row r="179">
      <c r="M179" s="9"/>
      <c r="N179" s="9"/>
    </row>
    <row r="180">
      <c r="M180" s="9"/>
      <c r="N180" s="9"/>
    </row>
    <row r="181">
      <c r="M181" s="9"/>
      <c r="N181" s="9"/>
    </row>
    <row r="182">
      <c r="M182" s="9"/>
      <c r="N182" s="9"/>
    </row>
    <row r="183">
      <c r="M183" s="9"/>
      <c r="N183" s="9"/>
    </row>
    <row r="184">
      <c r="M184" s="9"/>
      <c r="N184" s="9"/>
    </row>
    <row r="185">
      <c r="M185" s="9"/>
      <c r="N185" s="9"/>
    </row>
    <row r="186">
      <c r="M186" s="9"/>
      <c r="N186" s="9"/>
    </row>
    <row r="187">
      <c r="M187" s="9"/>
      <c r="N187" s="9"/>
    </row>
    <row r="188">
      <c r="M188" s="9"/>
      <c r="N188" s="9"/>
    </row>
    <row r="189">
      <c r="M189" s="9"/>
      <c r="N189" s="9"/>
    </row>
    <row r="190">
      <c r="M190" s="9"/>
      <c r="N190" s="9"/>
    </row>
    <row r="191">
      <c r="M191" s="9"/>
      <c r="N191" s="9"/>
    </row>
    <row r="192">
      <c r="M192" s="9"/>
      <c r="N192" s="9"/>
    </row>
    <row r="193">
      <c r="M193" s="9"/>
      <c r="N193" s="9"/>
    </row>
    <row r="194">
      <c r="M194" s="9"/>
      <c r="N194" s="9"/>
    </row>
    <row r="195">
      <c r="M195" s="9"/>
      <c r="N195" s="9"/>
    </row>
    <row r="196">
      <c r="M196" s="9"/>
      <c r="N196" s="9"/>
    </row>
    <row r="197">
      <c r="M197" s="9"/>
      <c r="N197" s="9"/>
    </row>
    <row r="198">
      <c r="M198" s="9"/>
      <c r="N198" s="9"/>
    </row>
    <row r="199">
      <c r="M199" s="9"/>
      <c r="N199" s="9"/>
    </row>
    <row r="200">
      <c r="M200" s="9"/>
      <c r="N200" s="9"/>
    </row>
    <row r="201">
      <c r="M201" s="9"/>
      <c r="N201" s="9"/>
    </row>
    <row r="202">
      <c r="M202" s="9"/>
      <c r="N202" s="9"/>
    </row>
    <row r="203">
      <c r="M203" s="9"/>
      <c r="N203" s="9"/>
    </row>
    <row r="204">
      <c r="M204" s="9"/>
      <c r="N204" s="9"/>
    </row>
    <row r="205">
      <c r="M205" s="9"/>
      <c r="N205" s="9"/>
    </row>
    <row r="206">
      <c r="M206" s="9"/>
      <c r="N206" s="9"/>
    </row>
    <row r="207">
      <c r="M207" s="9"/>
      <c r="N207" s="9"/>
    </row>
    <row r="208">
      <c r="M208" s="9"/>
      <c r="N208" s="9"/>
    </row>
    <row r="209">
      <c r="M209" s="9"/>
      <c r="N209" s="9"/>
    </row>
    <row r="210">
      <c r="M210" s="9"/>
      <c r="N210" s="9"/>
    </row>
    <row r="211">
      <c r="M211" s="9"/>
      <c r="N211" s="9"/>
    </row>
    <row r="212">
      <c r="M212" s="9"/>
      <c r="N212" s="9"/>
    </row>
    <row r="213">
      <c r="M213" s="9"/>
      <c r="N213" s="9"/>
    </row>
    <row r="214">
      <c r="M214" s="9"/>
      <c r="N214" s="9"/>
    </row>
    <row r="215">
      <c r="M215" s="9"/>
      <c r="N215" s="9"/>
    </row>
    <row r="216">
      <c r="M216" s="9"/>
      <c r="N216" s="9"/>
    </row>
    <row r="217">
      <c r="M217" s="9"/>
      <c r="N217" s="9"/>
    </row>
    <row r="218">
      <c r="M218" s="9"/>
      <c r="N218" s="9"/>
    </row>
    <row r="219">
      <c r="M219" s="9"/>
      <c r="N219" s="9"/>
    </row>
    <row r="220">
      <c r="M220" s="9"/>
      <c r="N220" s="9"/>
    </row>
    <row r="221">
      <c r="M221" s="9"/>
      <c r="N221" s="9"/>
    </row>
    <row r="222">
      <c r="M222" s="9"/>
      <c r="N222" s="9"/>
    </row>
    <row r="223">
      <c r="M223" s="9"/>
      <c r="N223" s="9"/>
    </row>
    <row r="224">
      <c r="M224" s="9"/>
      <c r="N224" s="9"/>
    </row>
    <row r="225">
      <c r="M225" s="9"/>
      <c r="N225" s="9"/>
    </row>
    <row r="226">
      <c r="M226" s="9"/>
      <c r="N226" s="9"/>
    </row>
    <row r="227">
      <c r="M227" s="9"/>
      <c r="N227" s="9"/>
    </row>
    <row r="228">
      <c r="M228" s="9"/>
      <c r="N228" s="9"/>
    </row>
    <row r="229">
      <c r="M229" s="9"/>
      <c r="N229" s="9"/>
    </row>
    <row r="230">
      <c r="M230" s="9"/>
      <c r="N230" s="9"/>
    </row>
    <row r="231">
      <c r="M231" s="9"/>
      <c r="N231" s="9"/>
    </row>
    <row r="232">
      <c r="M232" s="9"/>
      <c r="N232" s="9"/>
    </row>
    <row r="233">
      <c r="M233" s="9"/>
      <c r="N233" s="9"/>
    </row>
    <row r="234">
      <c r="M234" s="9"/>
      <c r="N234" s="9"/>
    </row>
    <row r="235">
      <c r="M235" s="9"/>
      <c r="N235" s="9"/>
    </row>
    <row r="236">
      <c r="M236" s="9"/>
      <c r="N236" s="9"/>
    </row>
    <row r="237">
      <c r="M237" s="9"/>
      <c r="N237" s="9"/>
    </row>
    <row r="238">
      <c r="M238" s="9"/>
      <c r="N238" s="9"/>
    </row>
    <row r="239">
      <c r="M239" s="9"/>
      <c r="N239" s="9"/>
    </row>
    <row r="240">
      <c r="M240" s="9"/>
      <c r="N240" s="9"/>
    </row>
    <row r="241">
      <c r="M241" s="9"/>
      <c r="N241" s="9"/>
    </row>
    <row r="242">
      <c r="M242" s="9"/>
      <c r="N242" s="9"/>
    </row>
    <row r="243">
      <c r="M243" s="9"/>
      <c r="N243" s="9"/>
    </row>
    <row r="244">
      <c r="M244" s="9"/>
      <c r="N244" s="9"/>
    </row>
    <row r="245">
      <c r="M245" s="9"/>
      <c r="N245" s="9"/>
    </row>
    <row r="246">
      <c r="M246" s="9"/>
      <c r="N246" s="9"/>
    </row>
    <row r="247">
      <c r="M247" s="9"/>
      <c r="N247" s="9"/>
    </row>
    <row r="248">
      <c r="M248" s="9"/>
      <c r="N248" s="9"/>
    </row>
    <row r="249">
      <c r="M249" s="9"/>
      <c r="N249" s="9"/>
    </row>
    <row r="250">
      <c r="M250" s="9"/>
      <c r="N250" s="9"/>
    </row>
    <row r="251">
      <c r="M251" s="9"/>
      <c r="N251" s="9"/>
    </row>
    <row r="252">
      <c r="M252" s="9"/>
      <c r="N252" s="9"/>
    </row>
    <row r="253">
      <c r="M253" s="9"/>
      <c r="N253" s="9"/>
    </row>
    <row r="254">
      <c r="M254" s="9"/>
      <c r="N254" s="9"/>
    </row>
    <row r="255">
      <c r="M255" s="9"/>
      <c r="N255" s="9"/>
    </row>
    <row r="256">
      <c r="M256" s="9"/>
      <c r="N256" s="9"/>
    </row>
    <row r="257">
      <c r="M257" s="9"/>
      <c r="N257" s="9"/>
    </row>
    <row r="258">
      <c r="M258" s="9"/>
      <c r="N258" s="9"/>
    </row>
    <row r="259">
      <c r="M259" s="9"/>
      <c r="N259" s="9"/>
    </row>
    <row r="260">
      <c r="M260" s="9"/>
      <c r="N260" s="9"/>
    </row>
    <row r="261">
      <c r="M261" s="9"/>
      <c r="N261" s="9"/>
    </row>
    <row r="262">
      <c r="M262" s="9"/>
      <c r="N262" s="9"/>
    </row>
    <row r="263">
      <c r="M263" s="9"/>
      <c r="N263" s="9"/>
    </row>
    <row r="264">
      <c r="M264" s="9"/>
      <c r="N264" s="9"/>
    </row>
    <row r="265">
      <c r="M265" s="9"/>
      <c r="N265" s="9"/>
    </row>
    <row r="266">
      <c r="M266" s="9"/>
      <c r="N266" s="9"/>
    </row>
    <row r="267">
      <c r="M267" s="9"/>
      <c r="N267" s="9"/>
    </row>
    <row r="268">
      <c r="M268" s="9"/>
      <c r="N268" s="9"/>
    </row>
    <row r="269">
      <c r="M269" s="9"/>
      <c r="N269" s="9"/>
    </row>
    <row r="270">
      <c r="M270" s="9"/>
      <c r="N270" s="9"/>
    </row>
    <row r="271">
      <c r="M271" s="9"/>
      <c r="N271" s="9"/>
    </row>
    <row r="272">
      <c r="M272" s="9"/>
      <c r="N272" s="9"/>
    </row>
    <row r="273">
      <c r="M273" s="9"/>
      <c r="N273" s="9"/>
    </row>
    <row r="274">
      <c r="M274" s="9"/>
      <c r="N274" s="9"/>
    </row>
    <row r="275">
      <c r="M275" s="9"/>
      <c r="N275" s="9"/>
    </row>
    <row r="276">
      <c r="M276" s="9"/>
      <c r="N276" s="9"/>
    </row>
    <row r="277">
      <c r="M277" s="9"/>
      <c r="N277" s="9"/>
    </row>
    <row r="278">
      <c r="M278" s="9"/>
      <c r="N278" s="9"/>
    </row>
    <row r="279">
      <c r="M279" s="9"/>
      <c r="N279" s="9"/>
    </row>
    <row r="280">
      <c r="M280" s="9"/>
      <c r="N280" s="9"/>
    </row>
    <row r="281">
      <c r="M281" s="9"/>
      <c r="N281" s="9"/>
    </row>
    <row r="282">
      <c r="M282" s="9"/>
      <c r="N282" s="9"/>
    </row>
    <row r="283">
      <c r="M283" s="9"/>
      <c r="N283" s="9"/>
    </row>
    <row r="284">
      <c r="M284" s="9"/>
      <c r="N284" s="9"/>
    </row>
    <row r="285">
      <c r="M285" s="9"/>
      <c r="N285" s="9"/>
    </row>
    <row r="286">
      <c r="M286" s="9"/>
      <c r="N286" s="9"/>
    </row>
    <row r="287">
      <c r="M287" s="9"/>
      <c r="N287" s="9"/>
    </row>
    <row r="288">
      <c r="M288" s="9"/>
      <c r="N288" s="9"/>
    </row>
    <row r="289">
      <c r="M289" s="9"/>
      <c r="N289" s="9"/>
    </row>
    <row r="290">
      <c r="M290" s="9"/>
      <c r="N290" s="9"/>
    </row>
    <row r="291">
      <c r="M291" s="9"/>
      <c r="N291" s="9"/>
    </row>
    <row r="292">
      <c r="M292" s="9"/>
      <c r="N292" s="9"/>
    </row>
    <row r="293">
      <c r="M293" s="9"/>
      <c r="N293" s="9"/>
    </row>
    <row r="294">
      <c r="M294" s="9"/>
      <c r="N294" s="9"/>
    </row>
    <row r="295">
      <c r="M295" s="9"/>
      <c r="N295" s="9"/>
    </row>
    <row r="296">
      <c r="M296" s="9"/>
      <c r="N296" s="9"/>
    </row>
    <row r="297">
      <c r="M297" s="9"/>
      <c r="N297" s="9"/>
    </row>
    <row r="298">
      <c r="M298" s="9"/>
      <c r="N298" s="9"/>
    </row>
    <row r="299">
      <c r="M299" s="9"/>
      <c r="N299" s="9"/>
    </row>
    <row r="300">
      <c r="M300" s="9"/>
      <c r="N300" s="9"/>
    </row>
    <row r="301">
      <c r="M301" s="9"/>
      <c r="N301" s="9"/>
    </row>
    <row r="302">
      <c r="M302" s="9"/>
      <c r="N302" s="9"/>
    </row>
    <row r="303">
      <c r="M303" s="9"/>
      <c r="N303" s="9"/>
    </row>
    <row r="304">
      <c r="M304" s="9"/>
      <c r="N304" s="9"/>
    </row>
    <row r="305">
      <c r="M305" s="9"/>
      <c r="N305" s="9"/>
    </row>
    <row r="306">
      <c r="M306" s="9"/>
      <c r="N306" s="9"/>
    </row>
    <row r="307">
      <c r="M307" s="9"/>
      <c r="N307" s="9"/>
    </row>
    <row r="308">
      <c r="M308" s="9"/>
      <c r="N308" s="9"/>
    </row>
    <row r="309">
      <c r="M309" s="9"/>
      <c r="N309" s="9"/>
    </row>
    <row r="310">
      <c r="M310" s="9"/>
      <c r="N310" s="9"/>
    </row>
    <row r="311">
      <c r="M311" s="9"/>
      <c r="N311" s="9"/>
    </row>
    <row r="312">
      <c r="M312" s="9"/>
      <c r="N312" s="9"/>
    </row>
    <row r="313">
      <c r="M313" s="9"/>
      <c r="N313" s="9"/>
    </row>
    <row r="314">
      <c r="M314" s="9"/>
      <c r="N314" s="9"/>
    </row>
    <row r="315">
      <c r="M315" s="9"/>
      <c r="N315" s="9"/>
    </row>
    <row r="316">
      <c r="M316" s="9"/>
      <c r="N316" s="9"/>
    </row>
    <row r="317">
      <c r="M317" s="9"/>
      <c r="N317" s="9"/>
    </row>
    <row r="318">
      <c r="M318" s="9"/>
      <c r="N318" s="9"/>
    </row>
    <row r="319">
      <c r="M319" s="9"/>
      <c r="N319" s="9"/>
    </row>
    <row r="320">
      <c r="M320" s="9"/>
      <c r="N320" s="9"/>
    </row>
    <row r="321">
      <c r="M321" s="9"/>
      <c r="N321" s="9"/>
    </row>
    <row r="322">
      <c r="M322" s="9"/>
      <c r="N322" s="9"/>
    </row>
    <row r="323">
      <c r="M323" s="9"/>
      <c r="N323" s="9"/>
    </row>
    <row r="324">
      <c r="M324" s="9"/>
      <c r="N324" s="9"/>
    </row>
    <row r="325">
      <c r="M325" s="9"/>
      <c r="N325" s="9"/>
    </row>
    <row r="326">
      <c r="M326" s="9"/>
      <c r="N326" s="9"/>
    </row>
    <row r="327">
      <c r="M327" s="9"/>
      <c r="N327" s="9"/>
    </row>
    <row r="328">
      <c r="M328" s="9"/>
      <c r="N328" s="9"/>
    </row>
    <row r="329">
      <c r="M329" s="9"/>
      <c r="N329" s="9"/>
    </row>
    <row r="330">
      <c r="M330" s="9"/>
      <c r="N330" s="9"/>
    </row>
    <row r="331">
      <c r="M331" s="9"/>
      <c r="N331" s="9"/>
    </row>
    <row r="332">
      <c r="M332" s="9"/>
      <c r="N332" s="9"/>
    </row>
    <row r="333">
      <c r="M333" s="9"/>
      <c r="N333" s="9"/>
    </row>
    <row r="334">
      <c r="M334" s="9"/>
      <c r="N334" s="9"/>
    </row>
    <row r="335">
      <c r="M335" s="9"/>
      <c r="N335" s="9"/>
    </row>
    <row r="336">
      <c r="M336" s="9"/>
      <c r="N336" s="9"/>
    </row>
    <row r="337">
      <c r="M337" s="9"/>
      <c r="N337" s="9"/>
    </row>
    <row r="338">
      <c r="M338" s="9"/>
      <c r="N338" s="9"/>
    </row>
    <row r="339">
      <c r="M339" s="9"/>
      <c r="N339" s="9"/>
    </row>
    <row r="340">
      <c r="M340" s="9"/>
      <c r="N340" s="9"/>
    </row>
    <row r="341">
      <c r="M341" s="9"/>
      <c r="N341" s="9"/>
    </row>
    <row r="342">
      <c r="M342" s="9"/>
      <c r="N342" s="9"/>
    </row>
    <row r="343">
      <c r="M343" s="9"/>
      <c r="N343" s="9"/>
    </row>
    <row r="344">
      <c r="M344" s="9"/>
      <c r="N344" s="9"/>
    </row>
    <row r="345">
      <c r="M345" s="9"/>
      <c r="N345" s="9"/>
    </row>
    <row r="346">
      <c r="M346" s="9"/>
      <c r="N346" s="9"/>
    </row>
    <row r="347">
      <c r="M347" s="9"/>
      <c r="N347" s="9"/>
    </row>
    <row r="348">
      <c r="M348" s="9"/>
      <c r="N348" s="9"/>
    </row>
    <row r="349">
      <c r="M349" s="9"/>
      <c r="N349" s="9"/>
    </row>
    <row r="350">
      <c r="M350" s="9"/>
      <c r="N350" s="9"/>
    </row>
    <row r="351">
      <c r="M351" s="9"/>
      <c r="N351" s="9"/>
    </row>
    <row r="352">
      <c r="M352" s="9"/>
      <c r="N352" s="9"/>
    </row>
    <row r="353">
      <c r="M353" s="9"/>
      <c r="N353" s="9"/>
    </row>
    <row r="354">
      <c r="M354" s="9"/>
      <c r="N354" s="9"/>
    </row>
    <row r="355">
      <c r="M355" s="9"/>
      <c r="N355" s="9"/>
    </row>
    <row r="356">
      <c r="M356" s="9"/>
      <c r="N356" s="9"/>
    </row>
    <row r="357">
      <c r="M357" s="9"/>
      <c r="N357" s="9"/>
    </row>
    <row r="358">
      <c r="M358" s="9"/>
      <c r="N358" s="9"/>
    </row>
    <row r="359">
      <c r="M359" s="9"/>
      <c r="N359" s="9"/>
    </row>
    <row r="360">
      <c r="M360" s="9"/>
      <c r="N360" s="9"/>
    </row>
    <row r="361">
      <c r="M361" s="9"/>
      <c r="N361" s="9"/>
    </row>
    <row r="362">
      <c r="M362" s="9"/>
      <c r="N362" s="9"/>
    </row>
    <row r="363">
      <c r="M363" s="9"/>
      <c r="N363" s="9"/>
    </row>
    <row r="364">
      <c r="M364" s="9"/>
      <c r="N364" s="9"/>
    </row>
    <row r="365">
      <c r="M365" s="9"/>
      <c r="N365" s="9"/>
    </row>
    <row r="366">
      <c r="M366" s="9"/>
      <c r="N366" s="9"/>
    </row>
    <row r="367">
      <c r="M367" s="9"/>
      <c r="N367" s="9"/>
    </row>
    <row r="368">
      <c r="M368" s="9"/>
      <c r="N368" s="9"/>
    </row>
    <row r="369">
      <c r="M369" s="9"/>
      <c r="N369" s="9"/>
    </row>
    <row r="370">
      <c r="M370" s="9"/>
      <c r="N370" s="9"/>
    </row>
    <row r="371">
      <c r="M371" s="9"/>
      <c r="N371" s="9"/>
    </row>
    <row r="372">
      <c r="M372" s="9"/>
      <c r="N372" s="9"/>
    </row>
    <row r="373">
      <c r="M373" s="9"/>
      <c r="N373" s="9"/>
    </row>
    <row r="374">
      <c r="M374" s="9"/>
      <c r="N374" s="9"/>
    </row>
    <row r="375">
      <c r="M375" s="9"/>
      <c r="N375" s="9"/>
    </row>
    <row r="376">
      <c r="M376" s="9"/>
      <c r="N376" s="9"/>
    </row>
    <row r="377">
      <c r="M377" s="9"/>
      <c r="N377" s="9"/>
    </row>
    <row r="378">
      <c r="M378" s="9"/>
      <c r="N378" s="9"/>
    </row>
    <row r="379">
      <c r="M379" s="9"/>
      <c r="N379" s="9"/>
    </row>
    <row r="380">
      <c r="M380" s="9"/>
      <c r="N380" s="9"/>
    </row>
    <row r="381">
      <c r="M381" s="9"/>
      <c r="N381" s="9"/>
    </row>
    <row r="382">
      <c r="M382" s="9"/>
      <c r="N382" s="9"/>
    </row>
    <row r="383">
      <c r="M383" s="9"/>
      <c r="N383" s="9"/>
    </row>
    <row r="384">
      <c r="M384" s="9"/>
      <c r="N384" s="9"/>
    </row>
    <row r="385">
      <c r="M385" s="9"/>
      <c r="N385" s="9"/>
    </row>
    <row r="386">
      <c r="M386" s="9"/>
      <c r="N386" s="9"/>
    </row>
    <row r="387">
      <c r="M387" s="9"/>
      <c r="N387" s="9"/>
    </row>
    <row r="388">
      <c r="M388" s="9"/>
      <c r="N388" s="9"/>
    </row>
    <row r="389">
      <c r="M389" s="9"/>
      <c r="N389" s="9"/>
    </row>
    <row r="390">
      <c r="M390" s="9"/>
      <c r="N390" s="9"/>
    </row>
    <row r="391">
      <c r="M391" s="9"/>
      <c r="N391" s="9"/>
    </row>
    <row r="392">
      <c r="M392" s="9"/>
      <c r="N392" s="9"/>
    </row>
    <row r="393">
      <c r="M393" s="9"/>
      <c r="N393" s="9"/>
    </row>
    <row r="394">
      <c r="M394" s="9"/>
      <c r="N394" s="9"/>
    </row>
    <row r="395">
      <c r="M395" s="9"/>
      <c r="N395" s="9"/>
    </row>
    <row r="396">
      <c r="M396" s="9"/>
      <c r="N396" s="9"/>
    </row>
    <row r="397">
      <c r="M397" s="9"/>
      <c r="N397" s="9"/>
    </row>
    <row r="398">
      <c r="M398" s="9"/>
      <c r="N398" s="9"/>
    </row>
    <row r="399">
      <c r="M399" s="9"/>
      <c r="N399" s="9"/>
    </row>
    <row r="400">
      <c r="M400" s="9"/>
      <c r="N400" s="9"/>
    </row>
    <row r="401">
      <c r="M401" s="9"/>
      <c r="N401" s="9"/>
    </row>
    <row r="402">
      <c r="M402" s="9"/>
      <c r="N402" s="9"/>
    </row>
    <row r="403">
      <c r="M403" s="9"/>
      <c r="N403" s="9"/>
    </row>
    <row r="404">
      <c r="M404" s="9"/>
      <c r="N404" s="9"/>
    </row>
    <row r="405">
      <c r="M405" s="9"/>
      <c r="N405" s="9"/>
    </row>
    <row r="406">
      <c r="M406" s="9"/>
      <c r="N406" s="9"/>
    </row>
    <row r="407">
      <c r="M407" s="9"/>
      <c r="N407" s="9"/>
    </row>
    <row r="408">
      <c r="M408" s="9"/>
      <c r="N408" s="9"/>
    </row>
    <row r="409">
      <c r="M409" s="9"/>
      <c r="N409" s="9"/>
    </row>
    <row r="410">
      <c r="M410" s="9"/>
      <c r="N410" s="9"/>
    </row>
    <row r="411">
      <c r="M411" s="9"/>
      <c r="N411" s="9"/>
    </row>
    <row r="412">
      <c r="M412" s="9"/>
      <c r="N412" s="9"/>
    </row>
    <row r="413">
      <c r="M413" s="9"/>
      <c r="N413" s="9"/>
    </row>
    <row r="414">
      <c r="M414" s="9"/>
      <c r="N414" s="9"/>
    </row>
    <row r="415">
      <c r="M415" s="9"/>
      <c r="N415" s="9"/>
    </row>
    <row r="416">
      <c r="M416" s="9"/>
      <c r="N416" s="9"/>
    </row>
    <row r="417">
      <c r="M417" s="9"/>
      <c r="N417" s="9"/>
    </row>
    <row r="418">
      <c r="M418" s="9"/>
      <c r="N418" s="9"/>
    </row>
    <row r="419">
      <c r="M419" s="9"/>
      <c r="N419" s="9"/>
    </row>
    <row r="420">
      <c r="M420" s="9"/>
      <c r="N420" s="9"/>
    </row>
    <row r="421">
      <c r="M421" s="9"/>
      <c r="N421" s="9"/>
    </row>
    <row r="422">
      <c r="M422" s="9"/>
      <c r="N422" s="9"/>
    </row>
    <row r="423">
      <c r="M423" s="9"/>
      <c r="N423" s="9"/>
    </row>
    <row r="424">
      <c r="M424" s="9"/>
      <c r="N424" s="9"/>
    </row>
    <row r="425">
      <c r="M425" s="9"/>
      <c r="N425" s="9"/>
    </row>
    <row r="426">
      <c r="M426" s="9"/>
      <c r="N426" s="9"/>
    </row>
    <row r="427">
      <c r="M427" s="9"/>
      <c r="N427" s="9"/>
    </row>
    <row r="428">
      <c r="M428" s="9"/>
      <c r="N428" s="9"/>
    </row>
    <row r="429">
      <c r="M429" s="9"/>
      <c r="N429" s="9"/>
    </row>
    <row r="430">
      <c r="M430" s="9"/>
      <c r="N430" s="9"/>
    </row>
    <row r="431">
      <c r="M431" s="9"/>
      <c r="N431" s="9"/>
    </row>
    <row r="432">
      <c r="M432" s="9"/>
      <c r="N432" s="9"/>
    </row>
    <row r="433">
      <c r="M433" s="9"/>
      <c r="N433" s="9"/>
    </row>
    <row r="434">
      <c r="M434" s="9"/>
      <c r="N434" s="9"/>
    </row>
    <row r="435">
      <c r="M435" s="9"/>
      <c r="N435" s="9"/>
    </row>
    <row r="436">
      <c r="M436" s="9"/>
      <c r="N436" s="9"/>
    </row>
    <row r="437">
      <c r="M437" s="9"/>
      <c r="N437" s="9"/>
    </row>
    <row r="438">
      <c r="M438" s="9"/>
      <c r="N438" s="9"/>
    </row>
    <row r="439">
      <c r="M439" s="9"/>
      <c r="N439" s="9"/>
    </row>
    <row r="440">
      <c r="M440" s="9"/>
      <c r="N440" s="9"/>
    </row>
    <row r="441">
      <c r="M441" s="9"/>
      <c r="N441" s="9"/>
    </row>
    <row r="442">
      <c r="M442" s="9"/>
      <c r="N442" s="9"/>
    </row>
    <row r="443">
      <c r="M443" s="9"/>
      <c r="N443" s="9"/>
    </row>
    <row r="444">
      <c r="M444" s="9"/>
      <c r="N444" s="9"/>
    </row>
    <row r="445">
      <c r="M445" s="9"/>
      <c r="N445" s="9"/>
    </row>
    <row r="446">
      <c r="M446" s="9"/>
      <c r="N446" s="9"/>
    </row>
    <row r="447">
      <c r="M447" s="9"/>
      <c r="N447" s="9"/>
    </row>
    <row r="448">
      <c r="M448" s="9"/>
      <c r="N448" s="9"/>
    </row>
    <row r="449">
      <c r="M449" s="9"/>
      <c r="N449" s="9"/>
    </row>
    <row r="450">
      <c r="M450" s="9"/>
      <c r="N450" s="9"/>
    </row>
    <row r="451">
      <c r="M451" s="9"/>
      <c r="N451" s="9"/>
    </row>
    <row r="452">
      <c r="M452" s="9"/>
      <c r="N452" s="9"/>
    </row>
    <row r="453">
      <c r="M453" s="9"/>
      <c r="N453" s="9"/>
    </row>
    <row r="454">
      <c r="M454" s="9"/>
      <c r="N454" s="9"/>
    </row>
    <row r="455">
      <c r="M455" s="9"/>
      <c r="N455" s="9"/>
    </row>
    <row r="456">
      <c r="M456" s="9"/>
      <c r="N456" s="9"/>
    </row>
    <row r="457">
      <c r="M457" s="9"/>
      <c r="N457" s="9"/>
    </row>
    <row r="458">
      <c r="M458" s="9"/>
      <c r="N458" s="9"/>
    </row>
    <row r="459">
      <c r="M459" s="9"/>
      <c r="N459" s="9"/>
    </row>
    <row r="460">
      <c r="M460" s="9"/>
      <c r="N460" s="9"/>
    </row>
    <row r="461">
      <c r="M461" s="9"/>
      <c r="N461" s="9"/>
    </row>
    <row r="462">
      <c r="M462" s="9"/>
      <c r="N462" s="9"/>
    </row>
    <row r="463">
      <c r="M463" s="9"/>
      <c r="N463" s="9"/>
    </row>
    <row r="464">
      <c r="M464" s="9"/>
      <c r="N464" s="9"/>
    </row>
    <row r="465">
      <c r="M465" s="9"/>
      <c r="N465" s="9"/>
    </row>
    <row r="466">
      <c r="M466" s="9"/>
      <c r="N466" s="9"/>
    </row>
    <row r="467">
      <c r="M467" s="9"/>
      <c r="N467" s="9"/>
    </row>
    <row r="468">
      <c r="M468" s="9"/>
      <c r="N468" s="9"/>
    </row>
    <row r="469">
      <c r="M469" s="9"/>
      <c r="N469" s="9"/>
    </row>
    <row r="470">
      <c r="M470" s="9"/>
      <c r="N470" s="9"/>
    </row>
    <row r="471">
      <c r="M471" s="9"/>
      <c r="N471" s="9"/>
    </row>
    <row r="472">
      <c r="M472" s="9"/>
      <c r="N472" s="9"/>
    </row>
    <row r="473">
      <c r="M473" s="9"/>
      <c r="N473" s="9"/>
    </row>
    <row r="474">
      <c r="M474" s="9"/>
      <c r="N474" s="9"/>
    </row>
    <row r="475">
      <c r="M475" s="9"/>
      <c r="N475" s="9"/>
    </row>
    <row r="476">
      <c r="M476" s="9"/>
      <c r="N476" s="9"/>
    </row>
    <row r="477">
      <c r="M477" s="9"/>
      <c r="N477" s="9"/>
    </row>
    <row r="478">
      <c r="M478" s="9"/>
      <c r="N478" s="9"/>
    </row>
    <row r="479">
      <c r="M479" s="9"/>
      <c r="N479" s="9"/>
    </row>
    <row r="480">
      <c r="M480" s="9"/>
      <c r="N480" s="9"/>
    </row>
    <row r="481">
      <c r="M481" s="9"/>
      <c r="N481" s="9"/>
    </row>
    <row r="482">
      <c r="M482" s="9"/>
      <c r="N482" s="9"/>
    </row>
    <row r="483">
      <c r="M483" s="9"/>
      <c r="N483" s="9"/>
    </row>
    <row r="484">
      <c r="M484" s="9"/>
      <c r="N484" s="9"/>
    </row>
    <row r="485">
      <c r="M485" s="9"/>
      <c r="N485" s="9"/>
    </row>
    <row r="486">
      <c r="M486" s="9"/>
      <c r="N486" s="9"/>
    </row>
    <row r="487">
      <c r="M487" s="9"/>
      <c r="N487" s="9"/>
    </row>
    <row r="488">
      <c r="M488" s="9"/>
      <c r="N488" s="9"/>
    </row>
    <row r="489">
      <c r="M489" s="9"/>
      <c r="N489" s="9"/>
    </row>
    <row r="490">
      <c r="M490" s="9"/>
      <c r="N490" s="9"/>
    </row>
    <row r="491">
      <c r="M491" s="9"/>
      <c r="N491" s="9"/>
    </row>
    <row r="492">
      <c r="M492" s="9"/>
      <c r="N492" s="9"/>
    </row>
    <row r="493">
      <c r="M493" s="9"/>
      <c r="N493" s="9"/>
    </row>
    <row r="494">
      <c r="M494" s="9"/>
      <c r="N494" s="9"/>
    </row>
    <row r="495">
      <c r="M495" s="9"/>
      <c r="N495" s="9"/>
    </row>
    <row r="496">
      <c r="M496" s="9"/>
      <c r="N496" s="9"/>
    </row>
    <row r="497">
      <c r="M497" s="9"/>
      <c r="N497" s="9"/>
    </row>
    <row r="498">
      <c r="M498" s="9"/>
      <c r="N498" s="9"/>
    </row>
    <row r="499">
      <c r="M499" s="9"/>
      <c r="N499" s="9"/>
    </row>
    <row r="500">
      <c r="M500" s="9"/>
      <c r="N500" s="9"/>
    </row>
    <row r="501">
      <c r="M501" s="9"/>
      <c r="N501" s="9"/>
    </row>
    <row r="502">
      <c r="M502" s="9"/>
      <c r="N502" s="9"/>
    </row>
    <row r="503">
      <c r="M503" s="9"/>
      <c r="N503" s="9"/>
    </row>
    <row r="504">
      <c r="M504" s="9"/>
      <c r="N504" s="9"/>
    </row>
    <row r="505">
      <c r="M505" s="9"/>
      <c r="N505" s="9"/>
    </row>
    <row r="506">
      <c r="M506" s="9"/>
      <c r="N506" s="9"/>
    </row>
    <row r="507">
      <c r="M507" s="9"/>
      <c r="N507" s="9"/>
    </row>
    <row r="508">
      <c r="M508" s="9"/>
      <c r="N508" s="9"/>
    </row>
    <row r="509">
      <c r="M509" s="9"/>
      <c r="N509" s="9"/>
    </row>
    <row r="510">
      <c r="M510" s="9"/>
      <c r="N510" s="9"/>
    </row>
    <row r="511">
      <c r="M511" s="9"/>
      <c r="N511" s="9"/>
    </row>
    <row r="512">
      <c r="M512" s="9"/>
      <c r="N512" s="9"/>
    </row>
    <row r="513">
      <c r="M513" s="9"/>
      <c r="N513" s="9"/>
    </row>
    <row r="514">
      <c r="M514" s="9"/>
      <c r="N514" s="9"/>
    </row>
    <row r="515">
      <c r="M515" s="9"/>
      <c r="N515" s="9"/>
    </row>
    <row r="516">
      <c r="M516" s="9"/>
      <c r="N516" s="9"/>
    </row>
    <row r="517">
      <c r="M517" s="9"/>
      <c r="N517" s="9"/>
    </row>
    <row r="518">
      <c r="M518" s="9"/>
      <c r="N518" s="9"/>
    </row>
    <row r="519">
      <c r="M519" s="9"/>
      <c r="N519" s="9"/>
    </row>
    <row r="520">
      <c r="M520" s="9"/>
      <c r="N520" s="9"/>
    </row>
    <row r="521">
      <c r="M521" s="9"/>
      <c r="N521" s="9"/>
    </row>
    <row r="522">
      <c r="M522" s="9"/>
      <c r="N522" s="9"/>
    </row>
    <row r="523">
      <c r="M523" s="9"/>
      <c r="N523" s="9"/>
    </row>
    <row r="524">
      <c r="M524" s="9"/>
      <c r="N524" s="9"/>
    </row>
    <row r="525">
      <c r="M525" s="9"/>
      <c r="N525" s="9"/>
    </row>
    <row r="526">
      <c r="M526" s="9"/>
      <c r="N526" s="9"/>
    </row>
    <row r="527">
      <c r="M527" s="9"/>
      <c r="N527" s="9"/>
    </row>
    <row r="528">
      <c r="M528" s="9"/>
      <c r="N528" s="9"/>
    </row>
    <row r="529">
      <c r="M529" s="9"/>
      <c r="N529" s="9"/>
    </row>
    <row r="530">
      <c r="M530" s="9"/>
      <c r="N530" s="9"/>
    </row>
    <row r="531">
      <c r="M531" s="9"/>
      <c r="N531" s="9"/>
    </row>
    <row r="532">
      <c r="M532" s="9"/>
      <c r="N532" s="9"/>
    </row>
    <row r="533">
      <c r="M533" s="9"/>
      <c r="N533" s="9"/>
    </row>
    <row r="534">
      <c r="M534" s="9"/>
      <c r="N534" s="9"/>
    </row>
    <row r="535">
      <c r="M535" s="9"/>
      <c r="N535" s="9"/>
    </row>
    <row r="536">
      <c r="M536" s="9"/>
      <c r="N536" s="9"/>
    </row>
    <row r="537">
      <c r="M537" s="9"/>
      <c r="N537" s="9"/>
    </row>
    <row r="538">
      <c r="M538" s="9"/>
      <c r="N538" s="9"/>
    </row>
    <row r="539">
      <c r="M539" s="9"/>
      <c r="N539" s="9"/>
    </row>
    <row r="540">
      <c r="M540" s="9"/>
      <c r="N540" s="9"/>
    </row>
    <row r="541">
      <c r="M541" s="9"/>
      <c r="N541" s="9"/>
    </row>
    <row r="542">
      <c r="M542" s="9"/>
      <c r="N542" s="9"/>
    </row>
    <row r="543">
      <c r="M543" s="9"/>
      <c r="N543" s="9"/>
    </row>
    <row r="544">
      <c r="M544" s="9"/>
      <c r="N544" s="9"/>
    </row>
    <row r="545">
      <c r="M545" s="9"/>
      <c r="N545" s="9"/>
    </row>
    <row r="546">
      <c r="M546" s="9"/>
      <c r="N546" s="9"/>
    </row>
    <row r="547">
      <c r="M547" s="9"/>
      <c r="N547" s="9"/>
    </row>
    <row r="548">
      <c r="M548" s="9"/>
      <c r="N548" s="9"/>
    </row>
    <row r="549">
      <c r="M549" s="9"/>
      <c r="N549" s="9"/>
    </row>
    <row r="550">
      <c r="M550" s="9"/>
      <c r="N550" s="9"/>
    </row>
    <row r="551">
      <c r="M551" s="9"/>
      <c r="N551" s="9"/>
    </row>
    <row r="552">
      <c r="M552" s="9"/>
      <c r="N552" s="9"/>
    </row>
    <row r="553">
      <c r="M553" s="9"/>
      <c r="N553" s="9"/>
    </row>
    <row r="554">
      <c r="M554" s="9"/>
      <c r="N554" s="9"/>
    </row>
    <row r="555">
      <c r="M555" s="9"/>
      <c r="N555" s="9"/>
    </row>
    <row r="556">
      <c r="M556" s="9"/>
      <c r="N556" s="9"/>
    </row>
    <row r="557">
      <c r="M557" s="9"/>
      <c r="N557" s="9"/>
    </row>
    <row r="558">
      <c r="M558" s="9"/>
      <c r="N558" s="9"/>
    </row>
    <row r="559">
      <c r="M559" s="9"/>
      <c r="N559" s="9"/>
    </row>
    <row r="560">
      <c r="M560" s="9"/>
      <c r="N560" s="9"/>
    </row>
    <row r="561">
      <c r="M561" s="9"/>
      <c r="N561" s="9"/>
    </row>
    <row r="562">
      <c r="M562" s="9"/>
      <c r="N562" s="9"/>
    </row>
    <row r="563">
      <c r="M563" s="9"/>
      <c r="N563" s="9"/>
    </row>
    <row r="564">
      <c r="M564" s="9"/>
      <c r="N564" s="9"/>
    </row>
    <row r="565">
      <c r="M565" s="9"/>
      <c r="N565" s="9"/>
    </row>
    <row r="566">
      <c r="M566" s="9"/>
      <c r="N566" s="9"/>
    </row>
    <row r="567">
      <c r="M567" s="9"/>
      <c r="N567" s="9"/>
    </row>
    <row r="568">
      <c r="M568" s="9"/>
      <c r="N568" s="9"/>
    </row>
    <row r="569">
      <c r="M569" s="9"/>
      <c r="N569" s="9"/>
    </row>
    <row r="570">
      <c r="M570" s="9"/>
      <c r="N570" s="9"/>
    </row>
    <row r="571">
      <c r="M571" s="9"/>
      <c r="N571" s="9"/>
    </row>
    <row r="572">
      <c r="M572" s="9"/>
      <c r="N572" s="9"/>
    </row>
    <row r="573">
      <c r="M573" s="9"/>
      <c r="N573" s="9"/>
    </row>
    <row r="574">
      <c r="M574" s="9"/>
      <c r="N574" s="9"/>
    </row>
    <row r="575">
      <c r="M575" s="9"/>
      <c r="N575" s="9"/>
    </row>
    <row r="576">
      <c r="M576" s="9"/>
      <c r="N576" s="9"/>
    </row>
    <row r="577">
      <c r="M577" s="9"/>
      <c r="N577" s="9"/>
    </row>
    <row r="578">
      <c r="M578" s="9"/>
      <c r="N578" s="9"/>
    </row>
    <row r="579">
      <c r="M579" s="9"/>
      <c r="N579" s="9"/>
    </row>
    <row r="580">
      <c r="M580" s="9"/>
      <c r="N580" s="9"/>
    </row>
    <row r="581">
      <c r="M581" s="9"/>
      <c r="N581" s="9"/>
    </row>
    <row r="582">
      <c r="M582" s="9"/>
      <c r="N582" s="9"/>
    </row>
    <row r="583">
      <c r="M583" s="9"/>
      <c r="N583" s="9"/>
    </row>
    <row r="584">
      <c r="M584" s="9"/>
      <c r="N584" s="9"/>
    </row>
    <row r="585">
      <c r="M585" s="9"/>
      <c r="N585" s="9"/>
    </row>
    <row r="586">
      <c r="M586" s="9"/>
      <c r="N586" s="9"/>
    </row>
    <row r="587">
      <c r="M587" s="9"/>
      <c r="N587" s="9"/>
    </row>
    <row r="588">
      <c r="M588" s="9"/>
      <c r="N588" s="9"/>
    </row>
    <row r="589">
      <c r="M589" s="9"/>
      <c r="N589" s="9"/>
    </row>
    <row r="590">
      <c r="M590" s="9"/>
      <c r="N590" s="9"/>
    </row>
    <row r="591">
      <c r="M591" s="9"/>
      <c r="N591" s="9"/>
    </row>
    <row r="592">
      <c r="M592" s="9"/>
      <c r="N592" s="9"/>
    </row>
    <row r="593">
      <c r="M593" s="9"/>
      <c r="N593" s="9"/>
    </row>
    <row r="594">
      <c r="M594" s="9"/>
      <c r="N594" s="9"/>
    </row>
    <row r="595">
      <c r="M595" s="9"/>
      <c r="N595" s="9"/>
    </row>
    <row r="596">
      <c r="M596" s="9"/>
      <c r="N596" s="9"/>
    </row>
    <row r="597">
      <c r="M597" s="9"/>
      <c r="N597" s="9"/>
    </row>
    <row r="598">
      <c r="M598" s="9"/>
      <c r="N598" s="9"/>
    </row>
    <row r="599">
      <c r="M599" s="9"/>
      <c r="N599" s="9"/>
    </row>
    <row r="600">
      <c r="M600" s="9"/>
      <c r="N600" s="9"/>
    </row>
    <row r="601">
      <c r="M601" s="9"/>
      <c r="N601" s="9"/>
    </row>
    <row r="602">
      <c r="M602" s="9"/>
      <c r="N602" s="9"/>
    </row>
    <row r="603">
      <c r="M603" s="9"/>
      <c r="N603" s="9"/>
    </row>
    <row r="604">
      <c r="M604" s="9"/>
      <c r="N604" s="9"/>
    </row>
    <row r="605">
      <c r="M605" s="9"/>
      <c r="N605" s="9"/>
    </row>
    <row r="606">
      <c r="M606" s="9"/>
      <c r="N606" s="9"/>
    </row>
    <row r="607">
      <c r="M607" s="9"/>
      <c r="N607" s="9"/>
    </row>
    <row r="608">
      <c r="M608" s="9"/>
      <c r="N608" s="9"/>
    </row>
    <row r="609">
      <c r="M609" s="9"/>
      <c r="N609" s="9"/>
    </row>
    <row r="610">
      <c r="M610" s="9"/>
      <c r="N610" s="9"/>
    </row>
    <row r="611">
      <c r="M611" s="9"/>
      <c r="N611" s="9"/>
    </row>
    <row r="612">
      <c r="M612" s="9"/>
      <c r="N612" s="9"/>
    </row>
    <row r="613">
      <c r="M613" s="9"/>
      <c r="N613" s="9"/>
    </row>
    <row r="614">
      <c r="M614" s="9"/>
      <c r="N614" s="9"/>
    </row>
    <row r="615">
      <c r="M615" s="9"/>
      <c r="N615" s="9"/>
    </row>
    <row r="616">
      <c r="M616" s="9"/>
      <c r="N616" s="9"/>
    </row>
    <row r="617">
      <c r="M617" s="9"/>
      <c r="N617" s="9"/>
    </row>
    <row r="618">
      <c r="M618" s="9"/>
      <c r="N618" s="9"/>
    </row>
    <row r="619">
      <c r="M619" s="9"/>
      <c r="N619" s="9"/>
    </row>
    <row r="620">
      <c r="M620" s="9"/>
      <c r="N620" s="9"/>
    </row>
    <row r="621">
      <c r="M621" s="9"/>
      <c r="N621" s="9"/>
    </row>
    <row r="622">
      <c r="M622" s="9"/>
      <c r="N622" s="9"/>
    </row>
    <row r="623">
      <c r="M623" s="9"/>
      <c r="N623" s="9"/>
    </row>
    <row r="624">
      <c r="M624" s="9"/>
      <c r="N624" s="9"/>
    </row>
    <row r="625">
      <c r="M625" s="9"/>
      <c r="N625" s="9"/>
    </row>
    <row r="626">
      <c r="M626" s="9"/>
      <c r="N626" s="9"/>
    </row>
    <row r="627">
      <c r="M627" s="9"/>
      <c r="N627" s="9"/>
    </row>
    <row r="628">
      <c r="M628" s="9"/>
      <c r="N628" s="9"/>
    </row>
    <row r="629">
      <c r="M629" s="9"/>
      <c r="N629" s="9"/>
    </row>
    <row r="630">
      <c r="M630" s="9"/>
      <c r="N630" s="9"/>
    </row>
    <row r="631">
      <c r="M631" s="9"/>
      <c r="N631" s="9"/>
    </row>
    <row r="632">
      <c r="M632" s="9"/>
      <c r="N632" s="9"/>
    </row>
    <row r="633">
      <c r="M633" s="9"/>
      <c r="N633" s="9"/>
    </row>
    <row r="634">
      <c r="M634" s="9"/>
      <c r="N634" s="9"/>
    </row>
    <row r="635">
      <c r="M635" s="9"/>
      <c r="N635" s="9"/>
    </row>
    <row r="636">
      <c r="M636" s="9"/>
      <c r="N636" s="9"/>
    </row>
    <row r="637">
      <c r="M637" s="9"/>
      <c r="N637" s="9"/>
    </row>
    <row r="638">
      <c r="M638" s="9"/>
      <c r="N638" s="9"/>
    </row>
    <row r="639">
      <c r="M639" s="9"/>
      <c r="N639" s="9"/>
    </row>
    <row r="640">
      <c r="M640" s="9"/>
      <c r="N640" s="9"/>
    </row>
    <row r="641">
      <c r="M641" s="9"/>
      <c r="N641" s="9"/>
    </row>
    <row r="642">
      <c r="M642" s="9"/>
      <c r="N642" s="9"/>
    </row>
    <row r="643">
      <c r="M643" s="9"/>
      <c r="N643" s="9"/>
    </row>
    <row r="644">
      <c r="M644" s="9"/>
      <c r="N644" s="9"/>
    </row>
    <row r="645">
      <c r="M645" s="9"/>
      <c r="N645" s="9"/>
    </row>
    <row r="646">
      <c r="M646" s="9"/>
      <c r="N646" s="9"/>
    </row>
    <row r="647">
      <c r="M647" s="9"/>
      <c r="N647" s="9"/>
    </row>
    <row r="648">
      <c r="M648" s="9"/>
      <c r="N648" s="9"/>
    </row>
    <row r="649">
      <c r="M649" s="9"/>
      <c r="N649" s="9"/>
    </row>
    <row r="650">
      <c r="M650" s="9"/>
      <c r="N650" s="9"/>
    </row>
    <row r="651">
      <c r="M651" s="9"/>
      <c r="N651" s="9"/>
    </row>
    <row r="652">
      <c r="M652" s="9"/>
      <c r="N652" s="9"/>
    </row>
    <row r="653">
      <c r="M653" s="9"/>
      <c r="N653" s="9"/>
    </row>
    <row r="654">
      <c r="M654" s="9"/>
      <c r="N654" s="9"/>
    </row>
    <row r="655">
      <c r="M655" s="9"/>
      <c r="N655" s="9"/>
    </row>
    <row r="656">
      <c r="M656" s="9"/>
      <c r="N656" s="9"/>
    </row>
    <row r="657">
      <c r="M657" s="9"/>
      <c r="N657" s="9"/>
    </row>
    <row r="658">
      <c r="M658" s="9"/>
      <c r="N658" s="9"/>
    </row>
    <row r="659">
      <c r="M659" s="9"/>
      <c r="N659" s="9"/>
    </row>
    <row r="660">
      <c r="M660" s="9"/>
      <c r="N660" s="9"/>
    </row>
    <row r="661">
      <c r="M661" s="9"/>
      <c r="N661" s="9"/>
    </row>
    <row r="662">
      <c r="M662" s="9"/>
      <c r="N662" s="9"/>
    </row>
    <row r="663">
      <c r="M663" s="9"/>
      <c r="N663" s="9"/>
    </row>
    <row r="664">
      <c r="M664" s="9"/>
      <c r="N664" s="9"/>
    </row>
    <row r="665">
      <c r="M665" s="9"/>
      <c r="N665" s="9"/>
    </row>
    <row r="666">
      <c r="M666" s="9"/>
      <c r="N666" s="9"/>
    </row>
    <row r="667">
      <c r="M667" s="9"/>
      <c r="N667" s="9"/>
    </row>
    <row r="668">
      <c r="M668" s="9"/>
      <c r="N668" s="9"/>
    </row>
    <row r="669">
      <c r="M669" s="9"/>
      <c r="N669" s="9"/>
    </row>
    <row r="670">
      <c r="M670" s="9"/>
      <c r="N670" s="9"/>
    </row>
    <row r="671">
      <c r="M671" s="9"/>
      <c r="N671" s="9"/>
    </row>
    <row r="672">
      <c r="M672" s="9"/>
      <c r="N672" s="9"/>
    </row>
    <row r="673">
      <c r="M673" s="9"/>
      <c r="N673" s="9"/>
    </row>
    <row r="674">
      <c r="M674" s="9"/>
      <c r="N674" s="9"/>
    </row>
    <row r="675">
      <c r="M675" s="9"/>
      <c r="N675" s="9"/>
    </row>
    <row r="676">
      <c r="M676" s="9"/>
      <c r="N676" s="9"/>
    </row>
    <row r="677">
      <c r="M677" s="9"/>
      <c r="N677" s="9"/>
    </row>
    <row r="678">
      <c r="M678" s="9"/>
      <c r="N678" s="9"/>
    </row>
    <row r="679">
      <c r="M679" s="9"/>
      <c r="N679" s="9"/>
    </row>
    <row r="680">
      <c r="M680" s="9"/>
      <c r="N680" s="9"/>
    </row>
    <row r="681">
      <c r="M681" s="9"/>
      <c r="N681" s="9"/>
    </row>
    <row r="682">
      <c r="M682" s="9"/>
      <c r="N682" s="9"/>
    </row>
    <row r="683">
      <c r="M683" s="9"/>
      <c r="N683" s="9"/>
    </row>
    <row r="684">
      <c r="M684" s="9"/>
      <c r="N684" s="9"/>
    </row>
    <row r="685">
      <c r="M685" s="9"/>
      <c r="N685" s="9"/>
    </row>
    <row r="686">
      <c r="M686" s="9"/>
      <c r="N686" s="9"/>
    </row>
    <row r="687">
      <c r="M687" s="9"/>
      <c r="N687" s="9"/>
    </row>
    <row r="688">
      <c r="M688" s="9"/>
      <c r="N688" s="9"/>
    </row>
    <row r="689">
      <c r="M689" s="9"/>
      <c r="N689" s="9"/>
    </row>
    <row r="690">
      <c r="M690" s="9"/>
      <c r="N690" s="9"/>
    </row>
    <row r="691">
      <c r="M691" s="9"/>
      <c r="N691" s="9"/>
    </row>
    <row r="692">
      <c r="M692" s="9"/>
      <c r="N692" s="9"/>
    </row>
    <row r="693">
      <c r="M693" s="9"/>
      <c r="N693" s="9"/>
    </row>
    <row r="694">
      <c r="M694" s="9"/>
      <c r="N694" s="9"/>
    </row>
    <row r="695">
      <c r="M695" s="9"/>
      <c r="N695" s="9"/>
    </row>
    <row r="696">
      <c r="M696" s="9"/>
      <c r="N696" s="9"/>
    </row>
    <row r="697">
      <c r="M697" s="9"/>
      <c r="N697" s="9"/>
    </row>
    <row r="698">
      <c r="M698" s="9"/>
      <c r="N698" s="9"/>
    </row>
    <row r="699">
      <c r="M699" s="9"/>
      <c r="N699" s="9"/>
    </row>
    <row r="700">
      <c r="M700" s="9"/>
      <c r="N700" s="9"/>
    </row>
    <row r="701">
      <c r="M701" s="9"/>
      <c r="N701" s="9"/>
    </row>
    <row r="702">
      <c r="M702" s="9"/>
      <c r="N702" s="9"/>
    </row>
    <row r="703">
      <c r="M703" s="9"/>
      <c r="N703" s="9"/>
    </row>
    <row r="704">
      <c r="M704" s="9"/>
      <c r="N704" s="9"/>
    </row>
    <row r="705">
      <c r="M705" s="9"/>
      <c r="N705" s="9"/>
    </row>
    <row r="706">
      <c r="M706" s="9"/>
      <c r="N706" s="9"/>
    </row>
    <row r="707">
      <c r="M707" s="9"/>
      <c r="N707" s="9"/>
    </row>
    <row r="708">
      <c r="M708" s="9"/>
      <c r="N708" s="9"/>
    </row>
    <row r="709">
      <c r="M709" s="9"/>
      <c r="N709" s="9"/>
    </row>
    <row r="710">
      <c r="M710" s="9"/>
      <c r="N710" s="9"/>
    </row>
    <row r="711">
      <c r="M711" s="9"/>
      <c r="N711" s="9"/>
    </row>
    <row r="712">
      <c r="M712" s="9"/>
      <c r="N712" s="9"/>
    </row>
    <row r="713">
      <c r="M713" s="9"/>
      <c r="N713" s="9"/>
    </row>
    <row r="714">
      <c r="M714" s="9"/>
      <c r="N714" s="9"/>
    </row>
    <row r="715">
      <c r="M715" s="9"/>
      <c r="N715" s="9"/>
    </row>
    <row r="716">
      <c r="M716" s="9"/>
      <c r="N716" s="9"/>
    </row>
    <row r="717">
      <c r="M717" s="9"/>
      <c r="N717" s="9"/>
    </row>
    <row r="718">
      <c r="M718" s="9"/>
      <c r="N718" s="9"/>
    </row>
    <row r="719">
      <c r="M719" s="9"/>
      <c r="N719" s="9"/>
    </row>
    <row r="720">
      <c r="M720" s="9"/>
      <c r="N720" s="9"/>
    </row>
    <row r="721">
      <c r="M721" s="9"/>
      <c r="N721" s="9"/>
    </row>
    <row r="722">
      <c r="M722" s="9"/>
      <c r="N722" s="9"/>
    </row>
    <row r="723">
      <c r="M723" s="9"/>
      <c r="N723" s="9"/>
    </row>
    <row r="724">
      <c r="M724" s="9"/>
      <c r="N724" s="9"/>
    </row>
    <row r="725">
      <c r="M725" s="9"/>
      <c r="N725" s="9"/>
    </row>
    <row r="726">
      <c r="M726" s="9"/>
      <c r="N726" s="9"/>
    </row>
    <row r="727">
      <c r="M727" s="9"/>
      <c r="N727" s="9"/>
    </row>
    <row r="728">
      <c r="M728" s="9"/>
      <c r="N728" s="9"/>
    </row>
    <row r="729">
      <c r="M729" s="9"/>
      <c r="N729" s="9"/>
    </row>
    <row r="730">
      <c r="M730" s="9"/>
      <c r="N730" s="9"/>
    </row>
    <row r="731">
      <c r="M731" s="9"/>
      <c r="N731" s="9"/>
    </row>
    <row r="732">
      <c r="M732" s="9"/>
      <c r="N732" s="9"/>
    </row>
    <row r="733">
      <c r="M733" s="9"/>
      <c r="N733" s="9"/>
    </row>
    <row r="734">
      <c r="M734" s="9"/>
      <c r="N734" s="9"/>
    </row>
    <row r="735">
      <c r="M735" s="9"/>
      <c r="N735" s="9"/>
    </row>
    <row r="736">
      <c r="M736" s="9"/>
      <c r="N736" s="9"/>
    </row>
    <row r="737">
      <c r="M737" s="9"/>
      <c r="N737" s="9"/>
    </row>
    <row r="738">
      <c r="M738" s="9"/>
      <c r="N738" s="9"/>
    </row>
    <row r="739">
      <c r="M739" s="9"/>
      <c r="N739" s="9"/>
    </row>
    <row r="740">
      <c r="M740" s="9"/>
      <c r="N740" s="9"/>
    </row>
    <row r="741">
      <c r="M741" s="9"/>
      <c r="N741" s="9"/>
    </row>
    <row r="742">
      <c r="M742" s="9"/>
      <c r="N742" s="9"/>
    </row>
    <row r="743">
      <c r="M743" s="9"/>
      <c r="N743" s="9"/>
    </row>
    <row r="744">
      <c r="M744" s="9"/>
      <c r="N744" s="9"/>
    </row>
    <row r="745">
      <c r="M745" s="9"/>
      <c r="N745" s="9"/>
    </row>
    <row r="746">
      <c r="M746" s="9"/>
      <c r="N746" s="9"/>
    </row>
    <row r="747">
      <c r="M747" s="9"/>
      <c r="N747" s="9"/>
    </row>
    <row r="748">
      <c r="M748" s="9"/>
      <c r="N748" s="9"/>
    </row>
    <row r="749">
      <c r="M749" s="9"/>
      <c r="N749" s="9"/>
    </row>
    <row r="750">
      <c r="M750" s="9"/>
      <c r="N750" s="9"/>
    </row>
    <row r="751">
      <c r="M751" s="9"/>
      <c r="N751" s="9"/>
    </row>
    <row r="752">
      <c r="M752" s="9"/>
      <c r="N752" s="9"/>
    </row>
    <row r="753">
      <c r="M753" s="9"/>
      <c r="N753" s="9"/>
    </row>
    <row r="754">
      <c r="M754" s="9"/>
      <c r="N754" s="9"/>
    </row>
    <row r="755">
      <c r="M755" s="9"/>
      <c r="N755" s="9"/>
    </row>
    <row r="756">
      <c r="M756" s="9"/>
      <c r="N756" s="9"/>
    </row>
    <row r="757">
      <c r="M757" s="9"/>
      <c r="N757" s="9"/>
    </row>
    <row r="758">
      <c r="M758" s="9"/>
      <c r="N758" s="9"/>
    </row>
    <row r="759">
      <c r="M759" s="9"/>
      <c r="N759" s="9"/>
    </row>
    <row r="760">
      <c r="M760" s="9"/>
      <c r="N760" s="9"/>
    </row>
    <row r="761">
      <c r="M761" s="9"/>
      <c r="N761" s="9"/>
    </row>
    <row r="762">
      <c r="M762" s="9"/>
      <c r="N762" s="9"/>
    </row>
    <row r="763">
      <c r="M763" s="9"/>
      <c r="N763" s="9"/>
    </row>
    <row r="764">
      <c r="M764" s="9"/>
      <c r="N764" s="9"/>
    </row>
    <row r="765">
      <c r="M765" s="9"/>
      <c r="N765" s="9"/>
    </row>
    <row r="766">
      <c r="M766" s="9"/>
      <c r="N766" s="9"/>
    </row>
    <row r="767">
      <c r="M767" s="9"/>
      <c r="N767" s="9"/>
    </row>
    <row r="768">
      <c r="M768" s="9"/>
      <c r="N768" s="9"/>
    </row>
    <row r="769">
      <c r="M769" s="9"/>
      <c r="N769" s="9"/>
    </row>
    <row r="770">
      <c r="M770" s="9"/>
      <c r="N770" s="9"/>
    </row>
    <row r="771">
      <c r="M771" s="9"/>
      <c r="N771" s="9"/>
    </row>
    <row r="772">
      <c r="M772" s="9"/>
      <c r="N772" s="9"/>
    </row>
    <row r="773">
      <c r="M773" s="9"/>
      <c r="N773" s="9"/>
    </row>
    <row r="774">
      <c r="M774" s="9"/>
      <c r="N774" s="9"/>
    </row>
    <row r="775">
      <c r="M775" s="9"/>
      <c r="N775" s="9"/>
    </row>
    <row r="776">
      <c r="M776" s="9"/>
      <c r="N776" s="9"/>
    </row>
    <row r="777">
      <c r="M777" s="9"/>
      <c r="N777" s="9"/>
    </row>
    <row r="778">
      <c r="M778" s="9"/>
      <c r="N778" s="9"/>
    </row>
    <row r="779">
      <c r="M779" s="9"/>
      <c r="N779" s="9"/>
    </row>
    <row r="780">
      <c r="M780" s="9"/>
      <c r="N780" s="9"/>
    </row>
    <row r="781">
      <c r="M781" s="9"/>
      <c r="N781" s="9"/>
    </row>
    <row r="782">
      <c r="M782" s="9"/>
      <c r="N782" s="9"/>
    </row>
    <row r="783">
      <c r="M783" s="9"/>
      <c r="N783" s="9"/>
    </row>
    <row r="784">
      <c r="M784" s="9"/>
      <c r="N784" s="9"/>
    </row>
    <row r="785">
      <c r="M785" s="9"/>
      <c r="N785" s="9"/>
    </row>
    <row r="786">
      <c r="M786" s="9"/>
      <c r="N786" s="9"/>
    </row>
    <row r="787">
      <c r="M787" s="9"/>
      <c r="N787" s="9"/>
    </row>
    <row r="788">
      <c r="M788" s="9"/>
      <c r="N788" s="9"/>
    </row>
    <row r="789">
      <c r="M789" s="9"/>
      <c r="N789" s="9"/>
    </row>
    <row r="790">
      <c r="M790" s="9"/>
      <c r="N790" s="9"/>
    </row>
    <row r="791">
      <c r="M791" s="9"/>
      <c r="N791" s="9"/>
    </row>
    <row r="792">
      <c r="M792" s="9"/>
      <c r="N792" s="9"/>
    </row>
    <row r="793">
      <c r="M793" s="9"/>
      <c r="N793" s="9"/>
    </row>
    <row r="794">
      <c r="M794" s="9"/>
      <c r="N794" s="9"/>
    </row>
    <row r="795">
      <c r="M795" s="9"/>
      <c r="N795" s="9"/>
    </row>
    <row r="796">
      <c r="M796" s="9"/>
      <c r="N796" s="9"/>
    </row>
    <row r="797">
      <c r="M797" s="9"/>
      <c r="N797" s="9"/>
    </row>
    <row r="798">
      <c r="M798" s="9"/>
      <c r="N798" s="9"/>
    </row>
    <row r="799">
      <c r="M799" s="9"/>
      <c r="N799" s="9"/>
    </row>
    <row r="800">
      <c r="M800" s="9"/>
      <c r="N800" s="9"/>
    </row>
    <row r="801">
      <c r="M801" s="9"/>
      <c r="N801" s="9"/>
    </row>
    <row r="802">
      <c r="M802" s="9"/>
      <c r="N802" s="9"/>
    </row>
    <row r="803">
      <c r="M803" s="9"/>
      <c r="N803" s="9"/>
    </row>
    <row r="804">
      <c r="M804" s="9"/>
      <c r="N804" s="9"/>
    </row>
    <row r="805">
      <c r="M805" s="9"/>
      <c r="N805" s="9"/>
    </row>
    <row r="806">
      <c r="M806" s="9"/>
      <c r="N806" s="9"/>
    </row>
    <row r="807">
      <c r="M807" s="9"/>
      <c r="N807" s="9"/>
    </row>
    <row r="808">
      <c r="M808" s="9"/>
      <c r="N808" s="9"/>
    </row>
    <row r="809">
      <c r="M809" s="9"/>
      <c r="N809" s="9"/>
    </row>
    <row r="810">
      <c r="M810" s="9"/>
      <c r="N810" s="9"/>
    </row>
    <row r="811">
      <c r="M811" s="9"/>
      <c r="N811" s="9"/>
    </row>
    <row r="812">
      <c r="M812" s="9"/>
      <c r="N812" s="9"/>
    </row>
    <row r="813">
      <c r="M813" s="9"/>
      <c r="N813" s="9"/>
    </row>
    <row r="814">
      <c r="M814" s="9"/>
      <c r="N814" s="9"/>
    </row>
    <row r="815">
      <c r="M815" s="9"/>
      <c r="N815" s="9"/>
    </row>
    <row r="816">
      <c r="M816" s="9"/>
      <c r="N816" s="9"/>
    </row>
    <row r="817">
      <c r="M817" s="9"/>
      <c r="N817" s="9"/>
    </row>
    <row r="818">
      <c r="M818" s="9"/>
      <c r="N818" s="9"/>
    </row>
    <row r="819">
      <c r="M819" s="9"/>
      <c r="N819" s="9"/>
    </row>
    <row r="820">
      <c r="M820" s="9"/>
      <c r="N820" s="9"/>
    </row>
    <row r="821">
      <c r="M821" s="9"/>
      <c r="N821" s="9"/>
    </row>
    <row r="822">
      <c r="M822" s="9"/>
      <c r="N822" s="9"/>
    </row>
    <row r="823">
      <c r="M823" s="9"/>
      <c r="N823" s="9"/>
    </row>
    <row r="824">
      <c r="M824" s="9"/>
      <c r="N824" s="9"/>
    </row>
    <row r="825">
      <c r="M825" s="9"/>
      <c r="N825" s="9"/>
    </row>
    <row r="826">
      <c r="M826" s="9"/>
      <c r="N826" s="9"/>
    </row>
    <row r="827">
      <c r="M827" s="9"/>
      <c r="N827" s="9"/>
    </row>
    <row r="828">
      <c r="M828" s="9"/>
      <c r="N828" s="9"/>
    </row>
    <row r="829">
      <c r="M829" s="9"/>
      <c r="N829" s="9"/>
    </row>
    <row r="830">
      <c r="M830" s="9"/>
      <c r="N830" s="9"/>
    </row>
    <row r="831">
      <c r="M831" s="9"/>
      <c r="N831" s="9"/>
    </row>
    <row r="832">
      <c r="M832" s="9"/>
      <c r="N832" s="9"/>
    </row>
    <row r="833">
      <c r="M833" s="9"/>
      <c r="N833" s="9"/>
    </row>
    <row r="834">
      <c r="M834" s="9"/>
      <c r="N834" s="9"/>
    </row>
    <row r="835">
      <c r="M835" s="9"/>
      <c r="N835" s="9"/>
    </row>
    <row r="836">
      <c r="M836" s="9"/>
      <c r="N836" s="9"/>
    </row>
    <row r="837">
      <c r="M837" s="9"/>
      <c r="N837" s="9"/>
    </row>
    <row r="838">
      <c r="M838" s="9"/>
      <c r="N838" s="9"/>
    </row>
    <row r="839">
      <c r="M839" s="9"/>
      <c r="N839" s="9"/>
    </row>
    <row r="840">
      <c r="M840" s="9"/>
      <c r="N840" s="9"/>
    </row>
    <row r="841">
      <c r="M841" s="9"/>
      <c r="N841" s="9"/>
    </row>
    <row r="842">
      <c r="M842" s="9"/>
      <c r="N842" s="9"/>
    </row>
    <row r="843">
      <c r="M843" s="9"/>
      <c r="N843" s="9"/>
    </row>
    <row r="844">
      <c r="M844" s="9"/>
      <c r="N844" s="9"/>
    </row>
    <row r="845">
      <c r="M845" s="9"/>
      <c r="N845" s="9"/>
    </row>
    <row r="846">
      <c r="M846" s="9"/>
      <c r="N846" s="9"/>
    </row>
    <row r="847">
      <c r="M847" s="9"/>
      <c r="N847" s="9"/>
    </row>
    <row r="848">
      <c r="M848" s="9"/>
      <c r="N848" s="9"/>
    </row>
    <row r="849">
      <c r="M849" s="9"/>
      <c r="N849" s="9"/>
    </row>
    <row r="850">
      <c r="M850" s="9"/>
      <c r="N850" s="9"/>
    </row>
    <row r="851">
      <c r="M851" s="9"/>
      <c r="N851" s="9"/>
    </row>
    <row r="852">
      <c r="M852" s="9"/>
      <c r="N852" s="9"/>
    </row>
    <row r="853">
      <c r="M853" s="9"/>
      <c r="N853" s="9"/>
    </row>
    <row r="854">
      <c r="M854" s="9"/>
      <c r="N854" s="9"/>
    </row>
    <row r="855">
      <c r="M855" s="9"/>
      <c r="N855" s="9"/>
    </row>
    <row r="856">
      <c r="M856" s="9"/>
      <c r="N856" s="9"/>
    </row>
    <row r="857">
      <c r="M857" s="9"/>
      <c r="N857" s="9"/>
    </row>
    <row r="858">
      <c r="M858" s="9"/>
      <c r="N858" s="9"/>
    </row>
    <row r="859">
      <c r="M859" s="9"/>
      <c r="N859" s="9"/>
    </row>
    <row r="860">
      <c r="M860" s="9"/>
      <c r="N860" s="9"/>
    </row>
    <row r="861">
      <c r="M861" s="9"/>
      <c r="N861" s="9"/>
    </row>
    <row r="862">
      <c r="M862" s="9"/>
      <c r="N862" s="9"/>
    </row>
    <row r="863">
      <c r="M863" s="9"/>
      <c r="N863" s="9"/>
    </row>
    <row r="864">
      <c r="M864" s="9"/>
      <c r="N864" s="9"/>
    </row>
    <row r="865">
      <c r="M865" s="9"/>
      <c r="N865" s="9"/>
    </row>
    <row r="866">
      <c r="M866" s="9"/>
      <c r="N866" s="9"/>
    </row>
    <row r="867">
      <c r="M867" s="9"/>
      <c r="N867" s="9"/>
    </row>
    <row r="868">
      <c r="M868" s="9"/>
      <c r="N868" s="9"/>
    </row>
    <row r="869">
      <c r="M869" s="9"/>
      <c r="N869" s="9"/>
    </row>
    <row r="870">
      <c r="M870" s="9"/>
      <c r="N870" s="9"/>
    </row>
    <row r="871">
      <c r="M871" s="9"/>
      <c r="N871" s="9"/>
    </row>
    <row r="872">
      <c r="M872" s="9"/>
      <c r="N872" s="9"/>
    </row>
    <row r="873">
      <c r="M873" s="9"/>
      <c r="N873" s="9"/>
    </row>
    <row r="874">
      <c r="M874" s="9"/>
      <c r="N874" s="9"/>
    </row>
    <row r="875">
      <c r="M875" s="9"/>
      <c r="N875" s="9"/>
    </row>
    <row r="876">
      <c r="M876" s="9"/>
      <c r="N876" s="9"/>
    </row>
    <row r="877">
      <c r="M877" s="9"/>
      <c r="N877" s="9"/>
    </row>
    <row r="878">
      <c r="M878" s="9"/>
      <c r="N878" s="9"/>
    </row>
    <row r="879">
      <c r="M879" s="9"/>
      <c r="N879" s="9"/>
    </row>
    <row r="880">
      <c r="M880" s="9"/>
      <c r="N880" s="9"/>
    </row>
    <row r="881">
      <c r="M881" s="9"/>
      <c r="N881" s="9"/>
    </row>
    <row r="882">
      <c r="M882" s="9"/>
      <c r="N882" s="9"/>
    </row>
    <row r="883">
      <c r="M883" s="9"/>
      <c r="N883" s="9"/>
    </row>
    <row r="884">
      <c r="M884" s="9"/>
      <c r="N884" s="9"/>
    </row>
    <row r="885">
      <c r="M885" s="9"/>
      <c r="N885" s="9"/>
    </row>
    <row r="886">
      <c r="M886" s="9"/>
      <c r="N886" s="9"/>
    </row>
    <row r="887">
      <c r="M887" s="9"/>
      <c r="N887" s="9"/>
    </row>
    <row r="888">
      <c r="M888" s="9"/>
      <c r="N888" s="9"/>
    </row>
    <row r="889">
      <c r="M889" s="9"/>
      <c r="N889" s="9"/>
    </row>
    <row r="890">
      <c r="M890" s="9"/>
      <c r="N890" s="9"/>
    </row>
    <row r="891">
      <c r="M891" s="9"/>
      <c r="N891" s="9"/>
    </row>
    <row r="892">
      <c r="M892" s="9"/>
      <c r="N892" s="9"/>
    </row>
    <row r="893">
      <c r="M893" s="9"/>
      <c r="N893" s="9"/>
    </row>
    <row r="894">
      <c r="M894" s="9"/>
      <c r="N894" s="9"/>
    </row>
    <row r="895">
      <c r="M895" s="9"/>
      <c r="N895" s="9"/>
    </row>
    <row r="896">
      <c r="M896" s="9"/>
      <c r="N896" s="9"/>
    </row>
    <row r="897">
      <c r="M897" s="9"/>
      <c r="N897" s="9"/>
    </row>
    <row r="898">
      <c r="M898" s="9"/>
      <c r="N898" s="9"/>
    </row>
    <row r="899">
      <c r="M899" s="9"/>
      <c r="N899" s="9"/>
    </row>
    <row r="900">
      <c r="M900" s="9"/>
      <c r="N900" s="9"/>
    </row>
    <row r="901">
      <c r="M901" s="9"/>
      <c r="N901" s="9"/>
    </row>
    <row r="902">
      <c r="M902" s="9"/>
      <c r="N902" s="9"/>
    </row>
    <row r="903">
      <c r="M903" s="9"/>
      <c r="N903" s="9"/>
    </row>
    <row r="904">
      <c r="M904" s="9"/>
      <c r="N904" s="9"/>
    </row>
    <row r="905">
      <c r="M905" s="9"/>
      <c r="N905" s="9"/>
    </row>
    <row r="906">
      <c r="M906" s="9"/>
      <c r="N906" s="9"/>
    </row>
    <row r="907">
      <c r="M907" s="9"/>
      <c r="N907" s="9"/>
    </row>
    <row r="908">
      <c r="M908" s="9"/>
      <c r="N908" s="9"/>
    </row>
    <row r="909">
      <c r="M909" s="9"/>
      <c r="N909" s="9"/>
    </row>
    <row r="910">
      <c r="M910" s="9"/>
      <c r="N910" s="9"/>
    </row>
    <row r="911">
      <c r="M911" s="9"/>
      <c r="N911" s="9"/>
    </row>
    <row r="912">
      <c r="M912" s="9"/>
      <c r="N912" s="9"/>
    </row>
    <row r="913">
      <c r="M913" s="9"/>
      <c r="N913" s="9"/>
    </row>
    <row r="914">
      <c r="M914" s="9"/>
      <c r="N914" s="9"/>
    </row>
    <row r="915">
      <c r="M915" s="9"/>
      <c r="N915" s="9"/>
    </row>
    <row r="916">
      <c r="M916" s="9"/>
      <c r="N916" s="9"/>
    </row>
    <row r="917">
      <c r="M917" s="9"/>
      <c r="N917" s="9"/>
    </row>
    <row r="918">
      <c r="M918" s="9"/>
      <c r="N918" s="9"/>
    </row>
    <row r="919">
      <c r="M919" s="9"/>
      <c r="N919" s="9"/>
    </row>
    <row r="920">
      <c r="M920" s="9"/>
      <c r="N920" s="9"/>
    </row>
    <row r="921">
      <c r="M921" s="9"/>
      <c r="N921" s="9"/>
    </row>
    <row r="922">
      <c r="M922" s="9"/>
      <c r="N922" s="9"/>
    </row>
    <row r="923">
      <c r="M923" s="9"/>
      <c r="N923" s="9"/>
    </row>
    <row r="924">
      <c r="M924" s="9"/>
      <c r="N924" s="9"/>
    </row>
    <row r="925">
      <c r="M925" s="9"/>
      <c r="N925" s="9"/>
    </row>
    <row r="926">
      <c r="M926" s="9"/>
      <c r="N926" s="9"/>
    </row>
    <row r="927">
      <c r="M927" s="9"/>
      <c r="N927" s="9"/>
    </row>
    <row r="928">
      <c r="M928" s="9"/>
      <c r="N928" s="9"/>
    </row>
    <row r="929">
      <c r="M929" s="9"/>
      <c r="N929" s="9"/>
    </row>
    <row r="930">
      <c r="M930" s="9"/>
      <c r="N930" s="9"/>
    </row>
    <row r="931">
      <c r="M931" s="9"/>
      <c r="N931" s="9"/>
    </row>
    <row r="932">
      <c r="M932" s="9"/>
      <c r="N932" s="9"/>
    </row>
    <row r="933">
      <c r="M933" s="9"/>
      <c r="N933" s="9"/>
    </row>
    <row r="934">
      <c r="M934" s="9"/>
      <c r="N934" s="9"/>
    </row>
    <row r="935">
      <c r="M935" s="9"/>
      <c r="N935" s="9"/>
    </row>
    <row r="936">
      <c r="M936" s="9"/>
      <c r="N936" s="9"/>
    </row>
    <row r="937">
      <c r="M937" s="9"/>
      <c r="N937" s="9"/>
    </row>
    <row r="938">
      <c r="M938" s="9"/>
      <c r="N938" s="9"/>
    </row>
    <row r="939">
      <c r="M939" s="9"/>
      <c r="N939" s="9"/>
    </row>
    <row r="940">
      <c r="M940" s="9"/>
      <c r="N940" s="9"/>
    </row>
    <row r="941">
      <c r="M941" s="9"/>
      <c r="N941" s="9"/>
    </row>
    <row r="942">
      <c r="M942" s="9"/>
      <c r="N942" s="9"/>
    </row>
    <row r="943">
      <c r="M943" s="9"/>
      <c r="N943" s="9"/>
    </row>
    <row r="944">
      <c r="M944" s="9"/>
      <c r="N944" s="9"/>
    </row>
    <row r="945">
      <c r="M945" s="9"/>
      <c r="N945" s="9"/>
    </row>
    <row r="946">
      <c r="M946" s="9"/>
      <c r="N946" s="9"/>
    </row>
    <row r="947">
      <c r="M947" s="9"/>
      <c r="N947" s="9"/>
    </row>
    <row r="948">
      <c r="M948" s="9"/>
      <c r="N948" s="9"/>
    </row>
    <row r="949">
      <c r="M949" s="9"/>
      <c r="N949" s="9"/>
    </row>
    <row r="950">
      <c r="M950" s="9"/>
      <c r="N950" s="9"/>
    </row>
    <row r="951">
      <c r="M951" s="9"/>
      <c r="N951" s="9"/>
    </row>
    <row r="952">
      <c r="M952" s="9"/>
      <c r="N952" s="9"/>
    </row>
    <row r="953">
      <c r="M953" s="9"/>
      <c r="N953" s="9"/>
    </row>
    <row r="954">
      <c r="M954" s="9"/>
      <c r="N954" s="9"/>
    </row>
    <row r="955">
      <c r="M955" s="9"/>
      <c r="N955" s="9"/>
    </row>
    <row r="956">
      <c r="M956" s="9"/>
      <c r="N956" s="9"/>
    </row>
    <row r="957">
      <c r="M957" s="9"/>
      <c r="N957" s="9"/>
    </row>
    <row r="958">
      <c r="M958" s="9"/>
      <c r="N958" s="9"/>
    </row>
    <row r="959">
      <c r="M959" s="9"/>
      <c r="N959" s="9"/>
    </row>
    <row r="960">
      <c r="M960" s="9"/>
      <c r="N960" s="9"/>
    </row>
    <row r="961">
      <c r="M961" s="9"/>
      <c r="N961" s="9"/>
    </row>
    <row r="962">
      <c r="M962" s="9"/>
      <c r="N962" s="9"/>
    </row>
    <row r="963">
      <c r="M963" s="9"/>
      <c r="N963" s="9"/>
    </row>
    <row r="964">
      <c r="M964" s="9"/>
      <c r="N964" s="9"/>
    </row>
    <row r="965">
      <c r="M965" s="9"/>
      <c r="N965" s="9"/>
    </row>
    <row r="966">
      <c r="M966" s="9"/>
      <c r="N966" s="9"/>
    </row>
    <row r="967">
      <c r="M967" s="9"/>
      <c r="N967" s="9"/>
    </row>
    <row r="968">
      <c r="M968" s="9"/>
      <c r="N968" s="9"/>
    </row>
    <row r="969">
      <c r="M969" s="9"/>
      <c r="N969" s="9"/>
    </row>
    <row r="970">
      <c r="M970" s="9"/>
      <c r="N970" s="9"/>
    </row>
    <row r="971">
      <c r="M971" s="9"/>
      <c r="N971" s="9"/>
    </row>
    <row r="972">
      <c r="M972" s="9"/>
      <c r="N972" s="9"/>
    </row>
    <row r="973">
      <c r="M973" s="9"/>
      <c r="N973" s="9"/>
    </row>
    <row r="974">
      <c r="M974" s="9"/>
      <c r="N974" s="9"/>
    </row>
    <row r="975">
      <c r="M975" s="9"/>
      <c r="N975" s="9"/>
    </row>
    <row r="976">
      <c r="M976" s="9"/>
      <c r="N976" s="9"/>
    </row>
    <row r="977">
      <c r="M977" s="9"/>
      <c r="N977" s="9"/>
    </row>
    <row r="978">
      <c r="M978" s="9"/>
      <c r="N978" s="9"/>
    </row>
    <row r="979">
      <c r="M979" s="9"/>
      <c r="N979" s="9"/>
    </row>
    <row r="980">
      <c r="M980" s="9"/>
      <c r="N980" s="9"/>
    </row>
    <row r="981">
      <c r="M981" s="9"/>
      <c r="N981" s="9"/>
    </row>
    <row r="982">
      <c r="M982" s="9"/>
      <c r="N982" s="9"/>
    </row>
    <row r="983">
      <c r="M983" s="9"/>
      <c r="N983" s="9"/>
    </row>
    <row r="984">
      <c r="M984" s="9"/>
      <c r="N984" s="9"/>
    </row>
    <row r="985">
      <c r="M985" s="9"/>
      <c r="N985" s="9"/>
    </row>
    <row r="986">
      <c r="M986" s="9"/>
      <c r="N986" s="9"/>
    </row>
    <row r="987">
      <c r="M987" s="9"/>
      <c r="N987" s="9"/>
    </row>
    <row r="988">
      <c r="M988" s="9"/>
      <c r="N988" s="9"/>
    </row>
    <row r="989">
      <c r="M989" s="9"/>
      <c r="N989" s="9"/>
    </row>
    <row r="990">
      <c r="M990" s="9"/>
      <c r="N990" s="9"/>
    </row>
    <row r="991">
      <c r="M991" s="9"/>
      <c r="N991" s="9"/>
    </row>
    <row r="992">
      <c r="M992" s="9"/>
      <c r="N99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8.88"/>
    <col customWidth="1" min="5" max="5" width="17.13"/>
  </cols>
  <sheetData>
    <row r="1">
      <c r="A1" s="27" t="s">
        <v>27</v>
      </c>
      <c r="B1" s="27" t="s">
        <v>28</v>
      </c>
      <c r="C1" s="27" t="s">
        <v>29</v>
      </c>
      <c r="D1" s="27" t="s">
        <v>30</v>
      </c>
      <c r="E1" s="5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28"/>
      <c r="B2" s="28"/>
      <c r="C2" s="28"/>
      <c r="D2" s="28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28" t="s">
        <v>31</v>
      </c>
      <c r="B3" s="28">
        <v>1.0</v>
      </c>
      <c r="C3" s="28" t="s">
        <v>32</v>
      </c>
      <c r="D3" s="28" t="s">
        <v>14</v>
      </c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28" t="s">
        <v>31</v>
      </c>
      <c r="B4" s="29">
        <v>1.0</v>
      </c>
      <c r="C4" s="28" t="s">
        <v>33</v>
      </c>
      <c r="D4" s="28" t="s">
        <v>16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28" t="s">
        <v>34</v>
      </c>
      <c r="B5" s="28">
        <v>1.0</v>
      </c>
      <c r="C5" s="28" t="s">
        <v>35</v>
      </c>
      <c r="D5" s="28" t="s">
        <v>21</v>
      </c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29" t="s">
        <v>36</v>
      </c>
      <c r="B6" s="29">
        <v>1.0</v>
      </c>
      <c r="C6" s="28" t="s">
        <v>35</v>
      </c>
      <c r="D6" s="28" t="s">
        <v>21</v>
      </c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29" t="s">
        <v>36</v>
      </c>
      <c r="B7" s="28">
        <v>2.0</v>
      </c>
      <c r="C7" s="28" t="s">
        <v>37</v>
      </c>
      <c r="D7" s="28" t="s">
        <v>22</v>
      </c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28" t="s">
        <v>31</v>
      </c>
      <c r="B8" s="28">
        <v>1.0</v>
      </c>
      <c r="C8" s="28" t="s">
        <v>38</v>
      </c>
      <c r="D8" s="28" t="s">
        <v>24</v>
      </c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30" t="s">
        <v>39</v>
      </c>
      <c r="B9" s="30">
        <v>2.0</v>
      </c>
      <c r="C9" s="30" t="s">
        <v>40</v>
      </c>
      <c r="D9" s="30" t="s">
        <v>19</v>
      </c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30" t="s">
        <v>36</v>
      </c>
      <c r="B10" s="30">
        <v>2.0</v>
      </c>
      <c r="C10" s="30" t="s">
        <v>41</v>
      </c>
      <c r="D10" s="30" t="s">
        <v>20</v>
      </c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7.5"/>
    <col customWidth="1" min="2" max="2" width="31.63"/>
    <col customWidth="1" min="3" max="3" width="48.75"/>
    <col customWidth="1" min="4" max="4" width="12.5"/>
    <col customWidth="1" min="5" max="5" width="25.5"/>
    <col customWidth="1" min="6" max="6" width="15.0"/>
    <col customWidth="1" min="7" max="7" width="38.75"/>
  </cols>
  <sheetData>
    <row r="1">
      <c r="A1" s="31"/>
      <c r="B1" s="31"/>
      <c r="C1" s="31"/>
      <c r="D1" s="31"/>
      <c r="E1" s="31"/>
      <c r="F1" s="31"/>
      <c r="G1" s="32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</row>
    <row r="2">
      <c r="A2" s="32"/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</row>
    <row r="3">
      <c r="A3" s="31"/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</row>
    <row r="4">
      <c r="A4" s="33" t="s">
        <v>42</v>
      </c>
      <c r="B4" s="33" t="s">
        <v>43</v>
      </c>
      <c r="C4" s="33" t="s">
        <v>44</v>
      </c>
      <c r="D4" s="33"/>
      <c r="E4" s="33"/>
      <c r="F4" s="34"/>
      <c r="G4" s="33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</row>
    <row r="5">
      <c r="A5" s="35" t="s">
        <v>45</v>
      </c>
      <c r="B5" s="36" t="s">
        <v>46</v>
      </c>
      <c r="C5" s="36" t="s">
        <v>47</v>
      </c>
      <c r="D5" s="35"/>
      <c r="E5" s="35"/>
      <c r="F5" s="35"/>
      <c r="G5" s="37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</row>
    <row r="6">
      <c r="A6" s="37"/>
      <c r="B6" s="38"/>
      <c r="C6" s="36" t="s">
        <v>48</v>
      </c>
      <c r="D6" s="35"/>
      <c r="E6" s="35"/>
      <c r="F6" s="35"/>
      <c r="G6" s="37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</row>
    <row r="7">
      <c r="A7" s="37"/>
      <c r="B7" s="37"/>
      <c r="C7" s="35" t="s">
        <v>49</v>
      </c>
      <c r="D7" s="35"/>
      <c r="E7" s="35"/>
      <c r="F7" s="35"/>
      <c r="G7" s="37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</row>
    <row r="8">
      <c r="A8" s="37"/>
      <c r="B8" s="37"/>
      <c r="C8" s="37"/>
      <c r="D8" s="37"/>
      <c r="E8" s="37"/>
      <c r="F8" s="37"/>
      <c r="G8" s="37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</row>
    <row r="9">
      <c r="A9" s="37"/>
      <c r="B9" s="35" t="s">
        <v>50</v>
      </c>
      <c r="C9" s="35" t="s">
        <v>51</v>
      </c>
      <c r="D9" s="35"/>
      <c r="E9" s="35"/>
      <c r="F9" s="35"/>
      <c r="G9" s="37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</row>
    <row r="10">
      <c r="A10" s="37"/>
      <c r="B10" s="37"/>
      <c r="C10" s="35" t="s">
        <v>52</v>
      </c>
      <c r="D10" s="35"/>
      <c r="E10" s="35"/>
      <c r="F10" s="35"/>
      <c r="G10" s="37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</row>
    <row r="11">
      <c r="A11" s="37"/>
      <c r="B11" s="37"/>
      <c r="C11" s="35" t="s">
        <v>53</v>
      </c>
      <c r="D11" s="35"/>
      <c r="E11" s="35"/>
      <c r="F11" s="35"/>
      <c r="G11" s="37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</row>
    <row r="12">
      <c r="A12" s="37"/>
      <c r="B12" s="37"/>
      <c r="C12" s="37"/>
      <c r="D12" s="37"/>
      <c r="E12" s="37"/>
      <c r="F12" s="37"/>
      <c r="G12" s="37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</row>
    <row r="13">
      <c r="A13" s="37"/>
      <c r="B13" s="35" t="s">
        <v>54</v>
      </c>
      <c r="C13" s="35" t="s">
        <v>55</v>
      </c>
      <c r="D13" s="35"/>
      <c r="E13" s="35"/>
      <c r="F13" s="35"/>
      <c r="G13" s="37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</row>
    <row r="14">
      <c r="A14" s="37"/>
      <c r="B14" s="37"/>
      <c r="C14" s="35" t="s">
        <v>56</v>
      </c>
      <c r="D14" s="35"/>
      <c r="E14" s="35"/>
      <c r="F14" s="35"/>
      <c r="G14" s="37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</row>
    <row r="15">
      <c r="A15" s="31"/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</row>
    <row r="16">
      <c r="A16" s="39" t="s">
        <v>57</v>
      </c>
      <c r="B16" s="39" t="s">
        <v>58</v>
      </c>
      <c r="C16" s="39" t="s">
        <v>59</v>
      </c>
      <c r="D16" s="39"/>
      <c r="E16" s="39"/>
      <c r="F16" s="39"/>
      <c r="G16" s="40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</row>
    <row r="17">
      <c r="A17" s="40"/>
      <c r="B17" s="40"/>
      <c r="C17" s="39" t="s">
        <v>60</v>
      </c>
      <c r="D17" s="39"/>
      <c r="E17" s="39"/>
      <c r="F17" s="39"/>
      <c r="G17" s="40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</row>
    <row r="18">
      <c r="A18" s="40"/>
      <c r="B18" s="40"/>
      <c r="C18" s="39" t="s">
        <v>61</v>
      </c>
      <c r="D18" s="39"/>
      <c r="E18" s="39"/>
      <c r="F18" s="39"/>
      <c r="G18" s="40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</row>
    <row r="19">
      <c r="A19" s="40"/>
      <c r="B19" s="40"/>
      <c r="C19" s="40"/>
      <c r="D19" s="40"/>
      <c r="E19" s="40"/>
      <c r="F19" s="40"/>
      <c r="G19" s="40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</row>
    <row r="20">
      <c r="A20" s="40"/>
      <c r="B20" s="39" t="s">
        <v>62</v>
      </c>
      <c r="C20" s="39" t="s">
        <v>63</v>
      </c>
      <c r="D20" s="39"/>
      <c r="E20" s="39"/>
      <c r="F20" s="39"/>
      <c r="G20" s="40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</row>
    <row r="21">
      <c r="A21" s="40"/>
      <c r="B21" s="40"/>
      <c r="C21" s="39" t="s">
        <v>64</v>
      </c>
      <c r="D21" s="39"/>
      <c r="E21" s="39"/>
      <c r="F21" s="39"/>
      <c r="G21" s="40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</row>
    <row r="22">
      <c r="A22" s="31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</row>
    <row r="23">
      <c r="A23" s="35" t="s">
        <v>65</v>
      </c>
      <c r="B23" s="35" t="s">
        <v>66</v>
      </c>
      <c r="C23" s="35" t="s">
        <v>67</v>
      </c>
      <c r="D23" s="35"/>
      <c r="E23" s="35"/>
      <c r="F23" s="35"/>
      <c r="G23" s="35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</row>
    <row r="24">
      <c r="A24" s="37"/>
      <c r="B24" s="37"/>
      <c r="C24" s="35" t="s">
        <v>68</v>
      </c>
      <c r="D24" s="35"/>
      <c r="E24" s="35"/>
      <c r="F24" s="37"/>
      <c r="G24" s="37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</row>
    <row r="25">
      <c r="A25" s="37"/>
      <c r="B25" s="37"/>
      <c r="C25" s="37"/>
      <c r="D25" s="37"/>
      <c r="E25" s="37"/>
      <c r="F25" s="37"/>
      <c r="G25" s="37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</row>
    <row r="26">
      <c r="A26" s="37"/>
      <c r="B26" s="35" t="s">
        <v>69</v>
      </c>
      <c r="C26" s="35" t="s">
        <v>70</v>
      </c>
      <c r="D26" s="35"/>
      <c r="E26" s="35"/>
      <c r="F26" s="35"/>
      <c r="G26" s="35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</row>
    <row r="27">
      <c r="A27" s="37"/>
      <c r="B27" s="37"/>
      <c r="C27" s="35" t="s">
        <v>71</v>
      </c>
      <c r="D27" s="35"/>
      <c r="E27" s="35"/>
      <c r="F27" s="35"/>
      <c r="G27" s="37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</row>
    <row r="28">
      <c r="A28" s="37"/>
      <c r="B28" s="37"/>
      <c r="C28" s="35" t="s">
        <v>72</v>
      </c>
      <c r="D28" s="35"/>
      <c r="E28" s="35"/>
      <c r="F28" s="35"/>
      <c r="G28" s="37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</row>
    <row r="29">
      <c r="A29" s="37"/>
      <c r="B29" s="37"/>
      <c r="C29" s="37"/>
      <c r="D29" s="37"/>
      <c r="E29" s="37"/>
      <c r="F29" s="37"/>
      <c r="G29" s="37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</row>
    <row r="30">
      <c r="A30" s="37"/>
      <c r="B30" s="35" t="s">
        <v>73</v>
      </c>
      <c r="C30" s="35" t="s">
        <v>74</v>
      </c>
      <c r="D30" s="35"/>
      <c r="E30" s="35"/>
      <c r="F30" s="35"/>
      <c r="G30" s="35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</row>
    <row r="31">
      <c r="A31" s="37"/>
      <c r="B31" s="37"/>
      <c r="C31" s="35" t="s">
        <v>75</v>
      </c>
      <c r="D31" s="35"/>
      <c r="E31" s="35"/>
      <c r="F31" s="35"/>
      <c r="G31" s="35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</row>
    <row r="32">
      <c r="A32" s="37"/>
      <c r="B32" s="37"/>
      <c r="C32" s="35" t="s">
        <v>76</v>
      </c>
      <c r="D32" s="35"/>
      <c r="E32" s="35"/>
      <c r="F32" s="35"/>
      <c r="G32" s="35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</row>
    <row r="33">
      <c r="A33" s="37"/>
      <c r="B33" s="37"/>
      <c r="C33" s="35" t="s">
        <v>77</v>
      </c>
      <c r="D33" s="37"/>
      <c r="E33" s="37"/>
      <c r="F33" s="35"/>
      <c r="G33" s="37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</row>
    <row r="34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</row>
    <row r="35">
      <c r="A35" s="39" t="s">
        <v>78</v>
      </c>
      <c r="B35" s="39" t="s">
        <v>79</v>
      </c>
      <c r="C35" s="39" t="s">
        <v>80</v>
      </c>
      <c r="D35" s="39"/>
      <c r="E35" s="39"/>
      <c r="F35" s="39"/>
      <c r="G35" s="40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</row>
    <row r="36">
      <c r="A36" s="40"/>
      <c r="B36" s="40"/>
      <c r="C36" s="39" t="s">
        <v>81</v>
      </c>
      <c r="D36" s="39"/>
      <c r="E36" s="39"/>
      <c r="F36" s="39"/>
      <c r="G36" s="40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</row>
    <row r="37">
      <c r="A37" s="40"/>
      <c r="B37" s="40"/>
      <c r="C37" s="39" t="s">
        <v>82</v>
      </c>
      <c r="D37" s="39"/>
      <c r="E37" s="39"/>
      <c r="F37" s="39"/>
      <c r="G37" s="40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</row>
    <row r="38">
      <c r="A38" s="40"/>
      <c r="B38" s="40"/>
      <c r="C38" s="40"/>
      <c r="D38" s="40"/>
      <c r="E38" s="40"/>
      <c r="F38" s="40"/>
      <c r="G38" s="40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</row>
    <row r="39">
      <c r="A39" s="40"/>
      <c r="B39" s="39" t="s">
        <v>83</v>
      </c>
      <c r="C39" s="39" t="s">
        <v>84</v>
      </c>
      <c r="D39" s="39"/>
      <c r="E39" s="39"/>
      <c r="F39" s="39"/>
      <c r="G39" s="40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</row>
    <row r="40">
      <c r="A40" s="40"/>
      <c r="B40" s="40"/>
      <c r="C40" s="39" t="s">
        <v>85</v>
      </c>
      <c r="D40" s="39"/>
      <c r="E40" s="39"/>
      <c r="F40" s="39"/>
      <c r="G40" s="39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</row>
    <row r="41">
      <c r="A41" s="40"/>
      <c r="B41" s="40"/>
      <c r="C41" s="39" t="s">
        <v>86</v>
      </c>
      <c r="D41" s="39"/>
      <c r="E41" s="39"/>
      <c r="F41" s="39"/>
      <c r="G41" s="40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</row>
    <row r="42">
      <c r="A42" s="40"/>
      <c r="B42" s="40"/>
      <c r="C42" s="40"/>
      <c r="D42" s="40"/>
      <c r="E42" s="40"/>
      <c r="F42" s="40"/>
      <c r="G42" s="40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</row>
    <row r="43">
      <c r="A43" s="40"/>
      <c r="B43" s="39" t="s">
        <v>87</v>
      </c>
      <c r="C43" s="39" t="s">
        <v>88</v>
      </c>
      <c r="D43" s="39"/>
      <c r="E43" s="39"/>
      <c r="F43" s="39"/>
      <c r="G43" s="39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</row>
    <row r="44">
      <c r="A44" s="40"/>
      <c r="B44" s="40"/>
      <c r="C44" s="39" t="s">
        <v>89</v>
      </c>
      <c r="D44" s="39"/>
      <c r="E44" s="39"/>
      <c r="F44" s="39"/>
      <c r="G44" s="40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</row>
    <row r="45">
      <c r="A45" s="40"/>
      <c r="B45" s="40"/>
      <c r="C45" s="39" t="s">
        <v>90</v>
      </c>
      <c r="D45" s="39"/>
      <c r="E45" s="39"/>
      <c r="F45" s="39"/>
      <c r="G45" s="39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</row>
    <row r="46">
      <c r="A46" s="40"/>
      <c r="B46" s="40"/>
      <c r="C46" s="40"/>
      <c r="D46" s="40"/>
      <c r="E46" s="40"/>
      <c r="F46" s="40"/>
      <c r="G46" s="40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</row>
    <row r="47">
      <c r="A47" s="40"/>
      <c r="B47" s="39" t="s">
        <v>91</v>
      </c>
      <c r="C47" s="39" t="s">
        <v>92</v>
      </c>
      <c r="D47" s="39"/>
      <c r="E47" s="39"/>
      <c r="F47" s="39"/>
      <c r="G47" s="40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</row>
    <row r="48">
      <c r="A48" s="40"/>
      <c r="B48" s="40"/>
      <c r="C48" s="39" t="s">
        <v>93</v>
      </c>
      <c r="D48" s="39"/>
      <c r="E48" s="39"/>
      <c r="F48" s="39"/>
      <c r="G48" s="40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</row>
    <row r="49">
      <c r="A49" s="40"/>
      <c r="B49" s="40"/>
      <c r="C49" s="40"/>
      <c r="D49" s="40"/>
      <c r="E49" s="40"/>
      <c r="F49" s="40"/>
      <c r="G49" s="40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</row>
    <row r="50">
      <c r="A50" s="40"/>
      <c r="B50" s="39" t="s">
        <v>94</v>
      </c>
      <c r="C50" s="39" t="s">
        <v>95</v>
      </c>
      <c r="D50" s="39"/>
      <c r="E50" s="39"/>
      <c r="F50" s="39"/>
      <c r="G50" s="40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</row>
    <row r="51">
      <c r="A51" s="40"/>
      <c r="B51" s="40"/>
      <c r="C51" s="39" t="s">
        <v>96</v>
      </c>
      <c r="D51" s="39"/>
      <c r="E51" s="39"/>
      <c r="F51" s="39"/>
      <c r="G51" s="40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</row>
    <row r="52">
      <c r="A52" s="40"/>
      <c r="B52" s="40"/>
      <c r="C52" s="41" t="s">
        <v>97</v>
      </c>
      <c r="D52" s="40"/>
      <c r="E52" s="40"/>
      <c r="F52" s="39"/>
      <c r="G52" s="40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</row>
    <row r="53">
      <c r="A53" s="39"/>
      <c r="B53" s="40"/>
      <c r="C53" s="40"/>
      <c r="D53" s="40"/>
      <c r="E53" s="40"/>
      <c r="F53" s="40"/>
      <c r="G53" s="40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</row>
    <row r="54">
      <c r="A54" s="40"/>
      <c r="B54" s="41" t="s">
        <v>98</v>
      </c>
      <c r="C54" s="41" t="s">
        <v>99</v>
      </c>
      <c r="D54" s="39"/>
      <c r="E54" s="39"/>
      <c r="F54" s="39"/>
      <c r="G54" s="40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</row>
    <row r="55">
      <c r="A55" s="40"/>
      <c r="B55" s="40"/>
      <c r="C55" s="41" t="s">
        <v>100</v>
      </c>
      <c r="D55" s="39"/>
      <c r="E55" s="39"/>
      <c r="F55" s="39"/>
      <c r="G55" s="40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</row>
    <row r="56">
      <c r="A56" s="40"/>
      <c r="B56" s="40"/>
      <c r="C56" s="41" t="s">
        <v>101</v>
      </c>
      <c r="D56" s="39"/>
      <c r="E56" s="39"/>
      <c r="F56" s="39"/>
      <c r="G56" s="40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</row>
    <row r="57">
      <c r="A57" s="40"/>
      <c r="B57" s="40"/>
      <c r="C57" s="41" t="s">
        <v>102</v>
      </c>
      <c r="D57" s="40"/>
      <c r="E57" s="39"/>
      <c r="F57" s="39"/>
      <c r="G57" s="40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</row>
    <row r="58">
      <c r="A58" s="40"/>
      <c r="B58" s="40"/>
      <c r="C58" s="41" t="s">
        <v>103</v>
      </c>
      <c r="D58" s="40"/>
      <c r="E58" s="39"/>
      <c r="F58" s="39"/>
      <c r="G58" s="40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</row>
    <row r="59">
      <c r="A59" s="40"/>
      <c r="B59" s="40"/>
      <c r="C59" s="41" t="s">
        <v>104</v>
      </c>
      <c r="D59" s="40"/>
      <c r="E59" s="39"/>
      <c r="F59" s="39"/>
      <c r="G59" s="39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</row>
    <row r="60">
      <c r="A60" s="31"/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</row>
    <row r="61">
      <c r="A61" s="35" t="s">
        <v>105</v>
      </c>
      <c r="B61" s="35" t="s">
        <v>106</v>
      </c>
      <c r="C61" s="42" t="s">
        <v>107</v>
      </c>
      <c r="D61" s="35"/>
      <c r="E61" s="35"/>
      <c r="F61" s="35"/>
      <c r="G61" s="37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</row>
    <row r="62">
      <c r="A62" s="37"/>
      <c r="B62" s="37"/>
      <c r="C62" s="36" t="s">
        <v>108</v>
      </c>
      <c r="D62" s="35"/>
      <c r="E62" s="35"/>
      <c r="F62" s="35"/>
      <c r="G62" s="37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</row>
    <row r="63">
      <c r="A63" s="37"/>
      <c r="B63" s="37"/>
      <c r="C63" s="36" t="s">
        <v>109</v>
      </c>
      <c r="D63" s="35"/>
      <c r="E63" s="35"/>
      <c r="F63" s="35"/>
      <c r="G63" s="37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</row>
    <row r="64">
      <c r="A64" s="37"/>
      <c r="B64" s="37"/>
      <c r="C64" s="36" t="s">
        <v>110</v>
      </c>
      <c r="D64" s="35"/>
      <c r="E64" s="35"/>
      <c r="F64" s="35"/>
      <c r="G64" s="37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</row>
    <row r="65">
      <c r="A65" s="37"/>
      <c r="B65" s="37"/>
      <c r="C65" s="35" t="s">
        <v>111</v>
      </c>
      <c r="D65" s="35"/>
      <c r="E65" s="35"/>
      <c r="F65" s="35"/>
      <c r="G65" s="37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</row>
    <row r="66">
      <c r="A66" s="31"/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</row>
    <row r="67">
      <c r="A67" s="39" t="s">
        <v>112</v>
      </c>
      <c r="B67" s="39" t="s">
        <v>113</v>
      </c>
      <c r="C67" s="39" t="s">
        <v>114</v>
      </c>
      <c r="D67" s="39"/>
      <c r="E67" s="39"/>
      <c r="F67" s="39"/>
      <c r="G67" s="40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</row>
    <row r="68">
      <c r="A68" s="40"/>
      <c r="B68" s="40"/>
      <c r="C68" s="39" t="s">
        <v>115</v>
      </c>
      <c r="D68" s="39"/>
      <c r="E68" s="39"/>
      <c r="F68" s="39"/>
      <c r="G68" s="39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</row>
    <row r="69">
      <c r="A69" s="40"/>
      <c r="B69" s="40"/>
      <c r="C69" s="40"/>
      <c r="D69" s="40"/>
      <c r="E69" s="40"/>
      <c r="F69" s="40"/>
      <c r="G69" s="40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</row>
    <row r="70">
      <c r="A70" s="40"/>
      <c r="B70" s="39" t="s">
        <v>116</v>
      </c>
      <c r="C70" s="39" t="s">
        <v>117</v>
      </c>
      <c r="D70" s="39"/>
      <c r="E70" s="39"/>
      <c r="F70" s="39"/>
      <c r="G70" s="39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</row>
    <row r="71">
      <c r="A71" s="40"/>
      <c r="B71" s="40"/>
      <c r="C71" s="40"/>
      <c r="D71" s="40"/>
      <c r="E71" s="40"/>
      <c r="F71" s="40"/>
      <c r="G71" s="40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</row>
    <row r="72">
      <c r="A72" s="40"/>
      <c r="B72" s="39" t="s">
        <v>118</v>
      </c>
      <c r="C72" s="39" t="s">
        <v>119</v>
      </c>
      <c r="D72" s="39"/>
      <c r="E72" s="39"/>
      <c r="F72" s="39"/>
      <c r="G72" s="40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</row>
    <row r="73">
      <c r="A73" s="40"/>
      <c r="B73" s="40"/>
      <c r="C73" s="40"/>
      <c r="D73" s="40"/>
      <c r="E73" s="40"/>
      <c r="F73" s="40"/>
      <c r="G73" s="40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</row>
    <row r="74">
      <c r="A74" s="40"/>
      <c r="B74" s="39" t="s">
        <v>120</v>
      </c>
      <c r="C74" s="39" t="s">
        <v>121</v>
      </c>
      <c r="D74" s="39"/>
      <c r="E74" s="39"/>
      <c r="F74" s="39"/>
      <c r="G74" s="40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</row>
    <row r="75">
      <c r="A75" s="40"/>
      <c r="B75" s="40"/>
      <c r="C75" s="39" t="s">
        <v>122</v>
      </c>
      <c r="D75" s="39"/>
      <c r="E75" s="39"/>
      <c r="F75" s="39"/>
      <c r="G75" s="40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</row>
    <row r="76">
      <c r="A76" s="40"/>
      <c r="B76" s="40"/>
      <c r="C76" s="40"/>
      <c r="D76" s="40"/>
      <c r="E76" s="40"/>
      <c r="F76" s="40"/>
      <c r="G76" s="40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</row>
    <row r="77">
      <c r="A77" s="40"/>
      <c r="B77" s="39" t="s">
        <v>123</v>
      </c>
      <c r="C77" s="39" t="s">
        <v>124</v>
      </c>
      <c r="D77" s="39"/>
      <c r="E77" s="39"/>
      <c r="F77" s="39"/>
      <c r="G77" s="40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</row>
    <row r="78">
      <c r="A78" s="40"/>
      <c r="B78" s="40"/>
      <c r="C78" s="40"/>
      <c r="D78" s="40"/>
      <c r="E78" s="40"/>
      <c r="F78" s="40"/>
      <c r="G78" s="40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</row>
    <row r="79">
      <c r="A79" s="40"/>
      <c r="B79" s="39" t="s">
        <v>125</v>
      </c>
      <c r="C79" s="39" t="s">
        <v>126</v>
      </c>
      <c r="D79" s="39"/>
      <c r="E79" s="39"/>
      <c r="F79" s="39"/>
      <c r="G79" s="40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</row>
    <row r="80">
      <c r="A80" s="31"/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</row>
    <row r="81">
      <c r="A81" s="35" t="s">
        <v>127</v>
      </c>
      <c r="B81" s="35" t="s">
        <v>128</v>
      </c>
      <c r="C81" s="35" t="s">
        <v>129</v>
      </c>
      <c r="D81" s="35"/>
      <c r="E81" s="37"/>
      <c r="F81" s="35"/>
      <c r="G81" s="35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</row>
    <row r="82">
      <c r="A82" s="37"/>
      <c r="B82" s="37"/>
      <c r="C82" s="35" t="s">
        <v>130</v>
      </c>
      <c r="D82" s="35"/>
      <c r="E82" s="37"/>
      <c r="F82" s="35"/>
      <c r="G82" s="35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</row>
    <row r="83">
      <c r="A83" s="37"/>
      <c r="B83" s="37"/>
      <c r="C83" s="37"/>
      <c r="D83" s="37"/>
      <c r="E83" s="37"/>
      <c r="F83" s="37"/>
      <c r="G83" s="37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</row>
    <row r="84">
      <c r="A84" s="37"/>
      <c r="B84" s="35" t="s">
        <v>131</v>
      </c>
      <c r="C84" s="35" t="s">
        <v>132</v>
      </c>
      <c r="D84" s="35"/>
      <c r="E84" s="35"/>
      <c r="F84" s="35"/>
      <c r="G84" s="35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</row>
    <row r="85">
      <c r="A85" s="37"/>
      <c r="B85" s="37"/>
      <c r="C85" s="35" t="s">
        <v>133</v>
      </c>
      <c r="D85" s="35"/>
      <c r="E85" s="35"/>
      <c r="F85" s="35"/>
      <c r="G85" s="35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</row>
    <row r="86">
      <c r="A86" s="37"/>
      <c r="B86" s="37"/>
      <c r="C86" s="37"/>
      <c r="D86" s="37"/>
      <c r="E86" s="37"/>
      <c r="F86" s="37"/>
      <c r="G86" s="37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</row>
    <row r="87">
      <c r="A87" s="37"/>
      <c r="B87" s="35" t="s">
        <v>134</v>
      </c>
      <c r="C87" s="35" t="s">
        <v>135</v>
      </c>
      <c r="D87" s="37"/>
      <c r="E87" s="37"/>
      <c r="F87" s="35"/>
      <c r="G87" s="35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</row>
    <row r="88">
      <c r="A88" s="37"/>
      <c r="B88" s="37"/>
      <c r="C88" s="35" t="s">
        <v>136</v>
      </c>
      <c r="D88" s="37"/>
      <c r="E88" s="37"/>
      <c r="F88" s="35"/>
      <c r="G88" s="35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</row>
    <row r="89">
      <c r="A89" s="31"/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</row>
    <row r="90">
      <c r="A90" s="31"/>
      <c r="B90" s="31"/>
      <c r="C90" s="31"/>
      <c r="D90" s="31"/>
      <c r="E90" s="32"/>
      <c r="F90" s="32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</row>
    <row r="91">
      <c r="A91" s="31"/>
      <c r="B91" s="31"/>
      <c r="C91" s="31"/>
      <c r="D91" s="31"/>
      <c r="E91" s="32"/>
      <c r="F91" s="43"/>
      <c r="G91" s="44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</row>
    <row r="92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</row>
    <row r="93">
      <c r="A93" s="31"/>
      <c r="B93" s="31"/>
      <c r="C93" s="31"/>
      <c r="D93" s="31"/>
      <c r="E93" s="32"/>
      <c r="F93" s="32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</row>
    <row r="94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</row>
    <row r="95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</row>
    <row r="96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</row>
    <row r="97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</row>
    <row r="98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</row>
    <row r="99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</row>
    <row r="100">
      <c r="A100" s="31"/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</row>
    <row r="101">
      <c r="A101" s="31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</row>
    <row r="102">
      <c r="A102" s="31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</row>
    <row r="103">
      <c r="A103" s="31"/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</row>
    <row r="104">
      <c r="A104" s="31"/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</row>
    <row r="105">
      <c r="A105" s="31"/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</row>
    <row r="106">
      <c r="A106" s="31"/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</row>
    <row r="107">
      <c r="A107" s="31"/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</row>
    <row r="108">
      <c r="A108" s="31"/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</row>
    <row r="109">
      <c r="A109" s="31"/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</row>
    <row r="110">
      <c r="A110" s="31"/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</row>
    <row r="111">
      <c r="A111" s="31"/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</row>
    <row r="112">
      <c r="A112" s="31"/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</row>
    <row r="113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</row>
    <row r="114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</row>
    <row r="115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</row>
    <row r="116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</row>
    <row r="117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</row>
    <row r="118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</row>
    <row r="119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</row>
    <row r="120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</row>
    <row r="121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</row>
    <row r="122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</row>
    <row r="123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</row>
    <row r="124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</row>
    <row r="125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</row>
    <row r="126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</row>
    <row r="127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</row>
    <row r="128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</row>
    <row r="129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</row>
    <row r="130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</row>
    <row r="131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</row>
    <row r="132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</row>
    <row r="133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</row>
    <row r="134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</row>
    <row r="135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</row>
    <row r="136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</row>
    <row r="137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</row>
    <row r="138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</row>
    <row r="139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</row>
    <row r="140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</row>
    <row r="141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</row>
    <row r="142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</row>
    <row r="143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</row>
    <row r="144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</row>
    <row r="145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</row>
    <row r="146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</row>
    <row r="147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</row>
    <row r="148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</row>
    <row r="149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</row>
    <row r="150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</row>
    <row r="151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</row>
    <row r="152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</row>
    <row r="153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</row>
    <row r="154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</row>
    <row r="155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</row>
    <row r="156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</row>
    <row r="157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</row>
    <row r="158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</row>
    <row r="159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</row>
    <row r="160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</row>
    <row r="161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</row>
    <row r="162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</row>
    <row r="163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</row>
    <row r="164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</row>
    <row r="165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</row>
    <row r="166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</row>
    <row r="167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</row>
    <row r="168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</row>
    <row r="169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</row>
    <row r="170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</row>
    <row r="171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</row>
    <row r="172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</row>
    <row r="173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</row>
    <row r="174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</row>
    <row r="175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</row>
    <row r="176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</row>
    <row r="177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</row>
    <row r="178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</row>
    <row r="179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</row>
    <row r="180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</row>
    <row r="181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</row>
    <row r="182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</row>
    <row r="183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</row>
    <row r="184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</row>
    <row r="185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</row>
    <row r="186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</row>
    <row r="187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</row>
    <row r="188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</row>
    <row r="189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</row>
    <row r="190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</row>
    <row r="191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</row>
    <row r="192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</row>
    <row r="193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</row>
    <row r="194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</row>
    <row r="195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</row>
    <row r="196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</row>
    <row r="197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</row>
    <row r="198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</row>
    <row r="199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</row>
    <row r="200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</row>
    <row r="201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</row>
    <row r="202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</row>
    <row r="203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</row>
    <row r="204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</row>
    <row r="205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</row>
    <row r="206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</row>
    <row r="207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</row>
    <row r="208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</row>
    <row r="209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</row>
    <row r="210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</row>
    <row r="211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</row>
    <row r="212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</row>
    <row r="213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</row>
    <row r="214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</row>
    <row r="215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</row>
    <row r="216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</row>
    <row r="217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</row>
    <row r="218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</row>
    <row r="219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</row>
    <row r="220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</row>
    <row r="221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</row>
    <row r="222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</row>
    <row r="223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</row>
    <row r="224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</row>
    <row r="22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</row>
    <row r="226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</row>
    <row r="227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</row>
    <row r="228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</row>
    <row r="229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</row>
    <row r="230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</row>
    <row r="231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</row>
    <row r="232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</row>
    <row r="233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</row>
    <row r="234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</row>
    <row r="23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</row>
    <row r="236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</row>
    <row r="237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</row>
    <row r="238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</row>
    <row r="239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</row>
    <row r="240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</row>
    <row r="241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</row>
    <row r="242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</row>
    <row r="243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</row>
    <row r="244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</row>
    <row r="24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</row>
    <row r="246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</row>
    <row r="247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</row>
    <row r="248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</row>
    <row r="249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</row>
    <row r="250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</row>
    <row r="251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</row>
    <row r="252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</row>
    <row r="253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</row>
    <row r="254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</row>
    <row r="25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</row>
    <row r="256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</row>
    <row r="257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</row>
    <row r="258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</row>
    <row r="259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</row>
    <row r="260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</row>
    <row r="261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</row>
    <row r="262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</row>
    <row r="263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</row>
    <row r="264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</row>
    <row r="26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</row>
    <row r="266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</row>
    <row r="267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</row>
    <row r="268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</row>
    <row r="269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</row>
    <row r="270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</row>
    <row r="271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</row>
    <row r="272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</row>
    <row r="273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</row>
    <row r="274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</row>
    <row r="27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</row>
    <row r="276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</row>
    <row r="277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</row>
    <row r="278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</row>
    <row r="279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</row>
    <row r="280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</row>
    <row r="281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</row>
    <row r="282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</row>
    <row r="283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</row>
    <row r="284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</row>
    <row r="28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</row>
    <row r="286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</row>
    <row r="287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</row>
    <row r="288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</row>
    <row r="289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</row>
    <row r="290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</row>
    <row r="291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</row>
    <row r="292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</row>
    <row r="293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</row>
    <row r="294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</row>
    <row r="29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</row>
    <row r="296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</row>
    <row r="297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</row>
    <row r="298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</row>
    <row r="299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</row>
    <row r="300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</row>
    <row r="301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</row>
    <row r="302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</row>
    <row r="303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</row>
    <row r="304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</row>
    <row r="30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</row>
    <row r="306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</row>
    <row r="307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</row>
    <row r="308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</row>
    <row r="309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</row>
    <row r="310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</row>
    <row r="311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</row>
    <row r="312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</row>
    <row r="313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</row>
    <row r="314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</row>
    <row r="31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</row>
    <row r="316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</row>
    <row r="317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</row>
    <row r="318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</row>
    <row r="319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</row>
    <row r="320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</row>
    <row r="321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</row>
    <row r="322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</row>
    <row r="323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</row>
    <row r="324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</row>
    <row r="3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</row>
    <row r="326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</row>
    <row r="327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</row>
    <row r="328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</row>
    <row r="329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</row>
    <row r="330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</row>
    <row r="331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</row>
    <row r="332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</row>
    <row r="333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</row>
    <row r="334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</row>
    <row r="33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</row>
    <row r="336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</row>
    <row r="337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</row>
    <row r="338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</row>
    <row r="339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</row>
    <row r="340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</row>
    <row r="341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</row>
    <row r="342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</row>
    <row r="343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</row>
    <row r="344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</row>
    <row r="34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</row>
    <row r="346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</row>
    <row r="347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</row>
    <row r="348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</row>
    <row r="349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</row>
    <row r="350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</row>
    <row r="351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</row>
    <row r="352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</row>
    <row r="353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</row>
    <row r="354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</row>
    <row r="35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</row>
    <row r="356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</row>
    <row r="357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</row>
    <row r="358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</row>
    <row r="359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</row>
    <row r="360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</row>
    <row r="361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</row>
    <row r="362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</row>
    <row r="363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</row>
    <row r="364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</row>
    <row r="36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</row>
    <row r="366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</row>
    <row r="367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</row>
    <row r="368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</row>
    <row r="369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</row>
    <row r="370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</row>
    <row r="371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</row>
    <row r="372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</row>
    <row r="373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</row>
    <row r="374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</row>
    <row r="37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</row>
    <row r="376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</row>
    <row r="377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</row>
    <row r="378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</row>
    <row r="379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</row>
    <row r="380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</row>
    <row r="381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</row>
    <row r="382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</row>
    <row r="383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</row>
    <row r="384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</row>
    <row r="38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</row>
    <row r="386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</row>
    <row r="387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</row>
    <row r="388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</row>
    <row r="389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</row>
    <row r="390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</row>
    <row r="391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</row>
    <row r="392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</row>
    <row r="393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</row>
    <row r="394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</row>
    <row r="39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</row>
    <row r="396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</row>
    <row r="397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  <c r="AA397" s="31"/>
    </row>
    <row r="398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  <c r="AA398" s="31"/>
    </row>
    <row r="399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  <c r="AA399" s="31"/>
    </row>
    <row r="400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  <c r="AA400" s="31"/>
    </row>
    <row r="401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  <c r="AA401" s="31"/>
    </row>
    <row r="402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  <c r="AA402" s="31"/>
    </row>
    <row r="403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  <c r="AA403" s="31"/>
    </row>
    <row r="404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</row>
    <row r="40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1"/>
    </row>
    <row r="406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  <c r="AA406" s="31"/>
    </row>
    <row r="407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  <c r="AA407" s="31"/>
    </row>
    <row r="408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  <c r="AA408" s="31"/>
    </row>
    <row r="409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  <c r="AA409" s="31"/>
    </row>
    <row r="410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  <c r="AA410" s="31"/>
    </row>
    <row r="411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  <c r="AA411" s="31"/>
    </row>
    <row r="412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  <c r="AA412" s="31"/>
    </row>
    <row r="413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  <c r="AA413" s="31"/>
    </row>
    <row r="414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  <c r="AA414" s="31"/>
    </row>
    <row r="41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  <c r="AA415" s="31"/>
    </row>
    <row r="416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  <c r="AA416" s="31"/>
    </row>
    <row r="417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  <c r="AA417" s="31"/>
    </row>
    <row r="418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  <c r="AA418" s="31"/>
    </row>
    <row r="419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  <c r="AA419" s="31"/>
    </row>
    <row r="420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  <c r="AA420" s="31"/>
    </row>
    <row r="421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  <c r="AA421" s="31"/>
    </row>
    <row r="422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  <c r="AA422" s="31"/>
    </row>
    <row r="423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  <c r="AA423" s="31"/>
    </row>
    <row r="424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  <c r="AA424" s="31"/>
    </row>
    <row r="4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  <c r="AA425" s="31"/>
    </row>
    <row r="426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  <c r="AA426" s="31"/>
    </row>
    <row r="427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  <c r="AA427" s="31"/>
    </row>
    <row r="428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  <c r="AA428" s="31"/>
    </row>
    <row r="429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1"/>
    </row>
    <row r="430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  <c r="AA430" s="31"/>
    </row>
    <row r="431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  <c r="AA431" s="31"/>
    </row>
    <row r="432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  <c r="AA432" s="31"/>
    </row>
    <row r="433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  <c r="AA433" s="31"/>
    </row>
    <row r="434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  <c r="AA434" s="31"/>
    </row>
    <row r="43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  <c r="AA435" s="31"/>
    </row>
    <row r="436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  <c r="AA436" s="31"/>
    </row>
    <row r="437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  <c r="AA437" s="31"/>
    </row>
    <row r="438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  <c r="AA438" s="31"/>
    </row>
    <row r="439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  <c r="AA439" s="31"/>
    </row>
    <row r="440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  <c r="AA440" s="31"/>
    </row>
    <row r="441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  <c r="AA441" s="31"/>
    </row>
    <row r="442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  <c r="AA442" s="31"/>
    </row>
    <row r="443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  <c r="AA443" s="31"/>
    </row>
    <row r="444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  <c r="AA444" s="31"/>
    </row>
    <row r="44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  <c r="AA445" s="31"/>
    </row>
    <row r="446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  <c r="AA446" s="31"/>
    </row>
    <row r="447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  <c r="AA447" s="31"/>
    </row>
    <row r="448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  <c r="AA448" s="31"/>
    </row>
    <row r="449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  <c r="AA449" s="31"/>
    </row>
    <row r="450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  <c r="AA450" s="31"/>
    </row>
    <row r="451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  <c r="AA451" s="31"/>
    </row>
    <row r="452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  <c r="AA452" s="31"/>
    </row>
    <row r="453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  <c r="AA453" s="31"/>
    </row>
    <row r="454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  <c r="AA454" s="31"/>
    </row>
    <row r="45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  <c r="AA455" s="31"/>
    </row>
    <row r="456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  <c r="AA456" s="31"/>
    </row>
    <row r="457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  <c r="AA457" s="31"/>
    </row>
    <row r="458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  <c r="AA458" s="31"/>
    </row>
    <row r="459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  <c r="AA459" s="31"/>
    </row>
    <row r="460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  <c r="AA460" s="31"/>
    </row>
    <row r="461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  <c r="AA461" s="31"/>
    </row>
    <row r="462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  <c r="AA462" s="31"/>
    </row>
    <row r="463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  <c r="AA463" s="31"/>
    </row>
    <row r="464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  <c r="AA464" s="31"/>
    </row>
    <row r="46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  <c r="AA465" s="31"/>
    </row>
    <row r="466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  <c r="AA466" s="31"/>
    </row>
    <row r="467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  <c r="AA467" s="31"/>
    </row>
    <row r="468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  <c r="AA468" s="31"/>
    </row>
    <row r="469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</row>
    <row r="470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  <c r="AA470" s="31"/>
    </row>
    <row r="471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  <c r="AA471" s="31"/>
    </row>
    <row r="472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  <c r="AA472" s="31"/>
    </row>
    <row r="473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  <c r="AA473" s="31"/>
    </row>
    <row r="474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  <c r="AA474" s="31"/>
    </row>
    <row r="47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  <c r="AA475" s="31"/>
    </row>
    <row r="476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  <c r="AA476" s="31"/>
    </row>
    <row r="477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  <c r="AA477" s="31"/>
    </row>
    <row r="478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  <c r="AA478" s="31"/>
    </row>
    <row r="479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  <c r="AA479" s="31"/>
    </row>
    <row r="480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  <c r="AA480" s="31"/>
    </row>
    <row r="481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  <c r="AA481" s="31"/>
    </row>
    <row r="482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  <c r="AA482" s="31"/>
    </row>
    <row r="483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  <c r="AA483" s="31"/>
    </row>
    <row r="484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  <c r="AA484" s="31"/>
    </row>
    <row r="48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  <c r="AA485" s="31"/>
    </row>
    <row r="486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  <c r="AA486" s="31"/>
    </row>
    <row r="487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  <c r="AA487" s="31"/>
    </row>
    <row r="488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  <c r="AA488" s="31"/>
    </row>
    <row r="489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  <c r="AA489" s="31"/>
    </row>
    <row r="490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  <c r="AA490" s="31"/>
    </row>
    <row r="491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  <c r="AA491" s="31"/>
    </row>
    <row r="492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  <c r="AA492" s="31"/>
    </row>
    <row r="493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  <c r="AA493" s="31"/>
    </row>
    <row r="494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  <c r="AA494" s="31"/>
    </row>
    <row r="49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  <c r="AA495" s="31"/>
    </row>
    <row r="496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  <c r="AA496" s="31"/>
    </row>
    <row r="497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  <c r="AA497" s="31"/>
    </row>
    <row r="498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  <c r="AA498" s="31"/>
    </row>
    <row r="499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  <c r="AA499" s="31"/>
    </row>
    <row r="500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  <c r="AA500" s="31"/>
    </row>
    <row r="501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  <c r="AA501" s="31"/>
    </row>
    <row r="502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  <c r="AA502" s="31"/>
    </row>
    <row r="503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  <c r="AA503" s="31"/>
    </row>
    <row r="504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  <c r="AA504" s="31"/>
    </row>
    <row r="50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  <c r="AA505" s="31"/>
    </row>
    <row r="506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  <c r="AA506" s="31"/>
    </row>
    <row r="507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  <c r="AA507" s="31"/>
    </row>
    <row r="508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  <c r="AA508" s="31"/>
    </row>
    <row r="509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  <c r="AA509" s="31"/>
    </row>
    <row r="510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  <c r="AA510" s="31"/>
    </row>
    <row r="511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  <c r="AA511" s="31"/>
    </row>
    <row r="512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  <c r="AA512" s="31"/>
    </row>
    <row r="513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  <c r="AA513" s="31"/>
    </row>
    <row r="514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  <c r="AA514" s="31"/>
    </row>
    <row r="51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  <c r="AA515" s="31"/>
    </row>
    <row r="516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  <c r="AA516" s="31"/>
    </row>
    <row r="517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  <c r="AA517" s="31"/>
    </row>
    <row r="518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  <c r="AA518" s="31"/>
    </row>
    <row r="519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  <c r="AA519" s="31"/>
    </row>
    <row r="520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  <c r="AA520" s="31"/>
    </row>
    <row r="521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  <c r="AA521" s="31"/>
    </row>
    <row r="522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  <c r="AA522" s="31"/>
    </row>
    <row r="523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  <c r="AA523" s="31"/>
    </row>
    <row r="524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  <c r="AA524" s="31"/>
    </row>
    <row r="5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  <c r="AA525" s="31"/>
    </row>
    <row r="526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  <c r="AA526" s="31"/>
    </row>
    <row r="527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  <c r="AA527" s="31"/>
    </row>
    <row r="528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  <c r="AA528" s="31"/>
    </row>
    <row r="529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  <c r="AA529" s="31"/>
    </row>
    <row r="530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  <c r="AA530" s="31"/>
    </row>
    <row r="531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  <c r="AA531" s="31"/>
    </row>
    <row r="532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  <c r="AA532" s="31"/>
    </row>
    <row r="533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  <c r="AA533" s="31"/>
    </row>
    <row r="534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  <c r="AA534" s="31"/>
    </row>
    <row r="53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  <c r="AA535" s="31"/>
    </row>
    <row r="536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  <c r="AA536" s="31"/>
    </row>
    <row r="537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  <c r="AA537" s="31"/>
    </row>
    <row r="538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  <c r="AA538" s="31"/>
    </row>
    <row r="539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  <c r="AA539" s="31"/>
    </row>
    <row r="540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  <c r="AA540" s="31"/>
    </row>
    <row r="541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  <c r="AA541" s="31"/>
    </row>
    <row r="542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  <c r="AA542" s="31"/>
    </row>
    <row r="543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  <c r="AA543" s="31"/>
    </row>
    <row r="544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  <c r="AA544" s="31"/>
    </row>
    <row r="54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  <c r="AA545" s="31"/>
    </row>
    <row r="546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  <c r="AA546" s="31"/>
    </row>
    <row r="547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  <c r="AA547" s="31"/>
    </row>
    <row r="548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  <c r="AA548" s="31"/>
    </row>
    <row r="549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  <c r="AA549" s="31"/>
    </row>
    <row r="550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  <c r="AA550" s="31"/>
    </row>
    <row r="551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  <c r="AA551" s="31"/>
    </row>
    <row r="552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1"/>
    </row>
    <row r="553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  <c r="AA553" s="31"/>
    </row>
    <row r="554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  <c r="AA554" s="31"/>
    </row>
    <row r="55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1"/>
    </row>
    <row r="556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  <c r="AA556" s="31"/>
    </row>
    <row r="557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  <c r="AA557" s="31"/>
    </row>
    <row r="558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</row>
    <row r="559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  <c r="AA559" s="31"/>
    </row>
    <row r="560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  <c r="AA560" s="31"/>
    </row>
    <row r="561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1"/>
    </row>
    <row r="562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  <c r="AA562" s="31"/>
    </row>
    <row r="563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  <c r="AA563" s="31"/>
    </row>
    <row r="564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  <c r="AA564" s="31"/>
    </row>
    <row r="56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1"/>
    </row>
    <row r="566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  <c r="AA566" s="31"/>
    </row>
    <row r="567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  <c r="AA567" s="31"/>
    </row>
    <row r="568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  <c r="AA568" s="31"/>
    </row>
    <row r="569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1"/>
    </row>
    <row r="570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  <c r="AA570" s="31"/>
    </row>
    <row r="571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  <c r="AA571" s="31"/>
    </row>
    <row r="572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1"/>
    </row>
    <row r="573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  <c r="AA573" s="31"/>
    </row>
    <row r="574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  <c r="AA574" s="31"/>
    </row>
    <row r="57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  <c r="AA575" s="31"/>
    </row>
    <row r="576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  <c r="AA576" s="31"/>
    </row>
    <row r="577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1"/>
    </row>
    <row r="578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</row>
    <row r="579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  <c r="AA579" s="31"/>
    </row>
    <row r="580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  <c r="AA580" s="31"/>
    </row>
    <row r="581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1"/>
    </row>
    <row r="582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  <c r="AA582" s="31"/>
    </row>
    <row r="583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  <c r="AA583" s="31"/>
    </row>
    <row r="584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  <c r="AA584" s="31"/>
    </row>
    <row r="58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1"/>
    </row>
    <row r="586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</row>
    <row r="587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  <c r="AA587" s="31"/>
    </row>
    <row r="588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  <c r="AA588" s="31"/>
    </row>
    <row r="589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1"/>
    </row>
    <row r="590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</row>
    <row r="591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  <c r="AA591" s="31"/>
    </row>
    <row r="592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  <c r="AA592" s="31"/>
    </row>
    <row r="593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1"/>
    </row>
    <row r="594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  <c r="AA594" s="31"/>
    </row>
    <row r="59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  <c r="AA595" s="31"/>
    </row>
    <row r="596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  <c r="AA596" s="31"/>
    </row>
    <row r="597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1"/>
    </row>
    <row r="598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  <c r="AA598" s="31"/>
    </row>
    <row r="599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  <c r="AA599" s="31"/>
    </row>
    <row r="600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  <c r="AA600" s="31"/>
    </row>
    <row r="601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1"/>
    </row>
    <row r="602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</row>
    <row r="603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  <c r="AA603" s="31"/>
    </row>
    <row r="604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  <c r="AA604" s="31"/>
    </row>
    <row r="60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1"/>
    </row>
    <row r="606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</row>
    <row r="607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  <c r="AA607" s="31"/>
    </row>
    <row r="608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  <c r="AA608" s="31"/>
    </row>
    <row r="609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1"/>
    </row>
    <row r="610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  <c r="AA610" s="31"/>
    </row>
    <row r="611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  <c r="AA611" s="31"/>
    </row>
    <row r="612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  <c r="AA612" s="31"/>
    </row>
    <row r="613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1"/>
    </row>
    <row r="614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</row>
    <row r="61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  <c r="AA615" s="31"/>
    </row>
    <row r="616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  <c r="AA616" s="31"/>
    </row>
    <row r="617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1"/>
    </row>
    <row r="618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  <c r="AA618" s="31"/>
    </row>
    <row r="619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  <c r="AA619" s="31"/>
    </row>
    <row r="620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  <c r="AA620" s="31"/>
    </row>
    <row r="621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  <c r="AA621" s="31"/>
    </row>
    <row r="622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  <c r="AA622" s="31"/>
    </row>
    <row r="623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  <c r="AA623" s="31"/>
    </row>
    <row r="624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1"/>
    </row>
    <row r="6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</row>
    <row r="626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  <c r="AA626" s="31"/>
    </row>
    <row r="627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  <c r="AA627" s="31"/>
    </row>
    <row r="628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1"/>
    </row>
    <row r="629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  <c r="AA629" s="31"/>
    </row>
    <row r="630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  <c r="AA630" s="31"/>
    </row>
    <row r="631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  <c r="AA631" s="31"/>
    </row>
    <row r="632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1"/>
    </row>
    <row r="633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  <c r="AA633" s="31"/>
    </row>
    <row r="634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  <c r="AA634" s="31"/>
    </row>
    <row r="63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1"/>
    </row>
    <row r="636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  <c r="AA636" s="31"/>
    </row>
    <row r="637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  <c r="AA637" s="31"/>
    </row>
    <row r="638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  <c r="AA638" s="31"/>
    </row>
    <row r="639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1"/>
    </row>
    <row r="640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  <c r="AA640" s="31"/>
    </row>
    <row r="641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  <c r="AA641" s="31"/>
    </row>
    <row r="642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  <c r="AA642" s="31"/>
    </row>
    <row r="643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1"/>
    </row>
    <row r="644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</row>
    <row r="64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  <c r="AA645" s="31"/>
    </row>
    <row r="646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  <c r="AA646" s="31"/>
    </row>
    <row r="647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1"/>
    </row>
    <row r="648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</row>
    <row r="649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  <c r="AA649" s="31"/>
    </row>
    <row r="650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  <c r="AA650" s="31"/>
    </row>
    <row r="651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1"/>
    </row>
    <row r="652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</row>
    <row r="653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1"/>
    </row>
    <row r="654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</row>
    <row r="65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  <c r="AA655" s="31"/>
    </row>
    <row r="656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  <c r="AA656" s="31"/>
    </row>
    <row r="657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  <c r="AA657" s="31"/>
    </row>
    <row r="658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  <c r="AA658" s="31"/>
    </row>
    <row r="659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  <c r="AA659" s="31"/>
    </row>
    <row r="660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  <c r="AA660" s="31"/>
    </row>
    <row r="661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  <c r="AA661" s="31"/>
    </row>
    <row r="662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  <c r="AA662" s="31"/>
    </row>
    <row r="663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  <c r="AA663" s="31"/>
    </row>
    <row r="664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  <c r="AA664" s="31"/>
    </row>
    <row r="66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  <c r="AA665" s="31"/>
    </row>
    <row r="666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  <c r="AA666" s="31"/>
    </row>
    <row r="667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  <c r="AA667" s="31"/>
    </row>
    <row r="668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  <c r="AA668" s="31"/>
    </row>
    <row r="669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  <c r="AA669" s="31"/>
    </row>
    <row r="670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  <c r="AA670" s="31"/>
    </row>
    <row r="671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  <c r="AA671" s="31"/>
    </row>
    <row r="672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  <c r="AA672" s="31"/>
    </row>
    <row r="673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  <c r="AA673" s="31"/>
    </row>
    <row r="674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  <c r="AA674" s="31"/>
    </row>
    <row r="67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  <c r="AA675" s="31"/>
    </row>
    <row r="676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  <c r="AA676" s="31"/>
    </row>
    <row r="677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  <c r="AA677" s="31"/>
    </row>
    <row r="678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  <c r="AA678" s="31"/>
    </row>
    <row r="679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  <c r="AA679" s="31"/>
    </row>
    <row r="680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  <c r="AA680" s="31"/>
    </row>
    <row r="681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  <c r="AA681" s="31"/>
    </row>
    <row r="682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  <c r="AA682" s="31"/>
    </row>
    <row r="683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  <c r="AA683" s="31"/>
    </row>
    <row r="684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  <c r="AA684" s="31"/>
    </row>
    <row r="68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  <c r="AA685" s="31"/>
    </row>
    <row r="686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  <c r="AA686" s="31"/>
    </row>
    <row r="687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  <c r="AA687" s="31"/>
    </row>
    <row r="688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  <c r="AA688" s="31"/>
    </row>
    <row r="689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  <c r="AA689" s="31"/>
    </row>
    <row r="690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  <c r="AA690" s="31"/>
    </row>
    <row r="691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  <c r="AA691" s="31"/>
    </row>
    <row r="692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  <c r="AA692" s="31"/>
    </row>
    <row r="693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  <c r="AA693" s="31"/>
    </row>
    <row r="694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  <c r="AA694" s="31"/>
    </row>
    <row r="69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  <c r="AA695" s="31"/>
    </row>
    <row r="696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  <c r="AA696" s="31"/>
    </row>
    <row r="697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  <c r="AA697" s="31"/>
    </row>
    <row r="698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  <c r="AA698" s="31"/>
    </row>
    <row r="699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  <c r="AA699" s="31"/>
    </row>
    <row r="700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  <c r="AA700" s="31"/>
    </row>
    <row r="701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  <c r="AA701" s="31"/>
    </row>
    <row r="702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  <c r="AA702" s="31"/>
    </row>
    <row r="703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  <c r="AA703" s="31"/>
    </row>
    <row r="704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  <c r="AA704" s="31"/>
    </row>
    <row r="70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  <c r="AA705" s="31"/>
    </row>
    <row r="706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  <c r="AA706" s="31"/>
    </row>
    <row r="707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  <c r="AA707" s="31"/>
    </row>
    <row r="708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  <c r="AA708" s="31"/>
    </row>
    <row r="709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  <c r="AA709" s="31"/>
    </row>
    <row r="710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  <c r="AA710" s="31"/>
    </row>
    <row r="711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  <c r="AA711" s="31"/>
    </row>
    <row r="712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  <c r="AA712" s="31"/>
    </row>
    <row r="713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  <c r="AA713" s="31"/>
    </row>
    <row r="714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  <c r="AA714" s="31"/>
    </row>
    <row r="71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  <c r="AA715" s="31"/>
    </row>
    <row r="716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  <c r="AA716" s="31"/>
    </row>
    <row r="717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  <c r="AA717" s="31"/>
    </row>
    <row r="718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  <c r="AA718" s="31"/>
    </row>
    <row r="719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  <c r="AA719" s="31"/>
    </row>
    <row r="720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  <c r="AA720" s="31"/>
    </row>
    <row r="721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  <c r="AA721" s="31"/>
    </row>
    <row r="722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  <c r="AA722" s="31"/>
    </row>
    <row r="723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  <c r="AA723" s="31"/>
    </row>
    <row r="724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  <c r="AA724" s="31"/>
    </row>
    <row r="7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  <c r="AA725" s="31"/>
    </row>
    <row r="726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  <c r="AA726" s="31"/>
    </row>
    <row r="727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  <c r="AA727" s="31"/>
    </row>
    <row r="728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  <c r="AA728" s="31"/>
    </row>
    <row r="729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  <c r="AA729" s="31"/>
    </row>
    <row r="730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  <c r="AA730" s="31"/>
    </row>
    <row r="731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  <c r="AA731" s="31"/>
    </row>
    <row r="732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  <c r="AA732" s="31"/>
    </row>
    <row r="733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  <c r="AA733" s="31"/>
    </row>
    <row r="734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  <c r="AA734" s="31"/>
    </row>
    <row r="73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  <c r="AA735" s="31"/>
    </row>
    <row r="736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  <c r="AA736" s="31"/>
    </row>
    <row r="737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  <c r="AA737" s="31"/>
    </row>
    <row r="738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  <c r="AA738" s="31"/>
    </row>
    <row r="739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  <c r="AA739" s="31"/>
    </row>
    <row r="740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  <c r="AA740" s="31"/>
    </row>
    <row r="741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  <c r="AA741" s="31"/>
    </row>
    <row r="742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  <c r="AA742" s="31"/>
    </row>
    <row r="743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  <c r="AA743" s="31"/>
    </row>
    <row r="744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  <c r="AA744" s="31"/>
    </row>
    <row r="74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  <c r="AA745" s="31"/>
    </row>
    <row r="746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  <c r="AA746" s="31"/>
    </row>
    <row r="747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  <c r="AA747" s="31"/>
    </row>
    <row r="748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  <c r="AA748" s="31"/>
    </row>
    <row r="749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  <c r="AA749" s="31"/>
    </row>
    <row r="750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  <c r="AA750" s="31"/>
    </row>
    <row r="751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  <c r="AA751" s="31"/>
    </row>
    <row r="752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  <c r="AA752" s="31"/>
    </row>
    <row r="753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  <c r="AA753" s="31"/>
    </row>
    <row r="754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  <c r="AA754" s="31"/>
    </row>
    <row r="75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  <c r="AA755" s="31"/>
    </row>
    <row r="756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  <c r="AA756" s="31"/>
    </row>
    <row r="757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  <c r="AA757" s="31"/>
    </row>
    <row r="758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  <c r="AA758" s="31"/>
    </row>
    <row r="759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  <c r="AA759" s="31"/>
    </row>
    <row r="760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  <c r="AA760" s="31"/>
    </row>
    <row r="761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  <c r="AA761" s="31"/>
    </row>
    <row r="762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  <c r="AA762" s="31"/>
    </row>
    <row r="763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  <c r="AA763" s="31"/>
    </row>
    <row r="764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  <c r="AA764" s="31"/>
    </row>
    <row r="76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  <c r="AA765" s="31"/>
    </row>
    <row r="766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  <c r="AA766" s="31"/>
    </row>
    <row r="767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  <c r="AA767" s="31"/>
    </row>
    <row r="768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  <c r="AA768" s="31"/>
    </row>
    <row r="769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  <c r="AA769" s="31"/>
    </row>
    <row r="770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  <c r="AA770" s="31"/>
    </row>
    <row r="771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  <c r="AA771" s="31"/>
    </row>
    <row r="772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  <c r="AA772" s="31"/>
    </row>
    <row r="773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  <c r="AA773" s="31"/>
    </row>
    <row r="774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  <c r="AA774" s="31"/>
    </row>
    <row r="77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  <c r="AA775" s="31"/>
    </row>
    <row r="776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  <c r="AA776" s="31"/>
    </row>
    <row r="777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  <c r="AA777" s="31"/>
    </row>
    <row r="778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  <c r="AA778" s="31"/>
    </row>
    <row r="779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  <c r="AA779" s="31"/>
    </row>
    <row r="780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  <c r="AA780" s="31"/>
    </row>
    <row r="781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  <c r="AA781" s="31"/>
    </row>
    <row r="782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  <c r="AA782" s="31"/>
    </row>
    <row r="783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  <c r="AA783" s="31"/>
    </row>
    <row r="784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  <c r="AA784" s="31"/>
    </row>
    <row r="78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  <c r="AA785" s="31"/>
    </row>
    <row r="786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  <c r="AA786" s="31"/>
    </row>
    <row r="787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  <c r="AA787" s="31"/>
    </row>
    <row r="788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  <c r="AA788" s="31"/>
    </row>
    <row r="789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  <c r="AA789" s="31"/>
    </row>
    <row r="790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  <c r="AA790" s="31"/>
    </row>
    <row r="791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  <c r="AA791" s="31"/>
    </row>
    <row r="792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  <c r="AA792" s="31"/>
    </row>
    <row r="793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  <c r="AA793" s="31"/>
    </row>
    <row r="794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  <c r="AA794" s="31"/>
    </row>
    <row r="79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  <c r="AA795" s="31"/>
    </row>
    <row r="796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  <c r="AA796" s="31"/>
    </row>
    <row r="797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  <c r="AA797" s="31"/>
    </row>
    <row r="798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  <c r="AA798" s="31"/>
    </row>
    <row r="799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  <c r="AA799" s="31"/>
    </row>
    <row r="800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  <c r="AA800" s="31"/>
    </row>
    <row r="801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  <c r="AA801" s="31"/>
    </row>
    <row r="802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  <c r="AA802" s="31"/>
    </row>
    <row r="803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  <c r="AA803" s="31"/>
    </row>
    <row r="804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  <c r="AA804" s="31"/>
    </row>
    <row r="80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  <c r="AA805" s="31"/>
    </row>
    <row r="806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  <c r="AA806" s="31"/>
    </row>
    <row r="807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  <c r="AA807" s="31"/>
    </row>
    <row r="808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  <c r="AA808" s="31"/>
    </row>
    <row r="809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  <c r="AA809" s="31"/>
    </row>
    <row r="810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  <c r="AA810" s="31"/>
    </row>
    <row r="811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  <c r="AA811" s="31"/>
    </row>
    <row r="812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  <c r="AA812" s="31"/>
    </row>
    <row r="813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  <c r="AA813" s="31"/>
    </row>
    <row r="814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  <c r="AA814" s="31"/>
    </row>
    <row r="81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  <c r="AA815" s="31"/>
    </row>
    <row r="816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  <c r="AA816" s="31"/>
    </row>
    <row r="817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  <c r="AA817" s="31"/>
    </row>
    <row r="818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  <c r="AA818" s="31"/>
    </row>
    <row r="819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  <c r="AA819" s="31"/>
    </row>
    <row r="820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  <c r="AA820" s="31"/>
    </row>
    <row r="821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  <c r="AA821" s="31"/>
    </row>
    <row r="822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  <c r="AA822" s="31"/>
    </row>
    <row r="823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  <c r="AA823" s="31"/>
    </row>
    <row r="824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  <c r="AA824" s="31"/>
    </row>
    <row r="8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  <c r="AA825" s="31"/>
    </row>
    <row r="826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  <c r="AA826" s="31"/>
    </row>
    <row r="827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  <c r="AA827" s="31"/>
    </row>
    <row r="828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  <c r="AA828" s="31"/>
    </row>
    <row r="829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  <c r="AA829" s="31"/>
    </row>
    <row r="830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  <c r="AA830" s="31"/>
    </row>
    <row r="831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  <c r="AA831" s="31"/>
    </row>
    <row r="832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  <c r="AA832" s="31"/>
    </row>
    <row r="833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  <c r="AA833" s="31"/>
    </row>
    <row r="834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  <c r="AA834" s="31"/>
    </row>
    <row r="83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  <c r="AA835" s="31"/>
    </row>
    <row r="836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  <c r="AA836" s="31"/>
    </row>
    <row r="837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  <c r="AA837" s="31"/>
    </row>
    <row r="838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  <c r="AA838" s="31"/>
    </row>
    <row r="839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  <c r="AA839" s="31"/>
    </row>
    <row r="840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  <c r="AA840" s="31"/>
    </row>
    <row r="841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  <c r="AA841" s="31"/>
    </row>
    <row r="842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  <c r="AA842" s="31"/>
    </row>
    <row r="843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  <c r="AA843" s="31"/>
    </row>
    <row r="844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  <c r="AA844" s="31"/>
    </row>
    <row r="84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  <c r="AA845" s="31"/>
    </row>
    <row r="846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  <c r="AA846" s="31"/>
    </row>
    <row r="847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  <c r="AA847" s="31"/>
    </row>
    <row r="848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  <c r="AA848" s="31"/>
    </row>
    <row r="849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  <c r="AA849" s="31"/>
    </row>
    <row r="850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  <c r="AA850" s="31"/>
    </row>
    <row r="851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  <c r="AA851" s="31"/>
    </row>
    <row r="852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  <c r="AA852" s="31"/>
    </row>
    <row r="853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  <c r="AA853" s="31"/>
    </row>
    <row r="854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  <c r="AA854" s="31"/>
    </row>
    <row r="85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  <c r="AA855" s="31"/>
    </row>
    <row r="856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  <c r="AA856" s="31"/>
    </row>
    <row r="857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  <c r="AA857" s="31"/>
    </row>
    <row r="858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  <c r="AA858" s="31"/>
    </row>
    <row r="859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  <c r="AA859" s="31"/>
    </row>
    <row r="860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  <c r="AA860" s="31"/>
    </row>
    <row r="861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  <c r="AA861" s="31"/>
    </row>
    <row r="862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  <c r="AA862" s="31"/>
    </row>
    <row r="863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  <c r="AA863" s="31"/>
    </row>
    <row r="864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  <c r="AA864" s="31"/>
    </row>
    <row r="86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  <c r="AA865" s="31"/>
    </row>
    <row r="866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  <c r="AA866" s="31"/>
    </row>
    <row r="867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  <c r="AA867" s="31"/>
    </row>
    <row r="868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  <c r="AA868" s="31"/>
    </row>
    <row r="869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  <c r="AA869" s="31"/>
    </row>
    <row r="870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  <c r="AA870" s="31"/>
    </row>
    <row r="871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  <c r="AA871" s="31"/>
    </row>
    <row r="872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  <c r="AA872" s="31"/>
    </row>
    <row r="873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  <c r="AA873" s="31"/>
    </row>
    <row r="874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  <c r="AA874" s="31"/>
    </row>
    <row r="87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  <c r="AA875" s="31"/>
    </row>
    <row r="876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  <c r="AA876" s="31"/>
    </row>
    <row r="877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  <c r="AA877" s="31"/>
    </row>
    <row r="878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  <c r="AA878" s="31"/>
    </row>
    <row r="879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  <c r="AA879" s="31"/>
    </row>
    <row r="880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  <c r="AA880" s="31"/>
    </row>
    <row r="881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  <c r="AA881" s="31"/>
    </row>
    <row r="882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  <c r="AA882" s="31"/>
    </row>
    <row r="883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  <c r="AA883" s="31"/>
    </row>
    <row r="884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  <c r="AA884" s="31"/>
    </row>
    <row r="88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  <c r="AA885" s="31"/>
    </row>
    <row r="886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  <c r="AA886" s="31"/>
    </row>
    <row r="887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  <c r="AA887" s="31"/>
    </row>
    <row r="888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  <c r="AA888" s="31"/>
    </row>
    <row r="889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  <c r="AA889" s="31"/>
    </row>
    <row r="890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  <c r="AA890" s="31"/>
    </row>
    <row r="891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  <c r="AA891" s="31"/>
    </row>
    <row r="892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  <c r="AA892" s="31"/>
    </row>
    <row r="893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  <c r="AA893" s="31"/>
    </row>
    <row r="894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  <c r="AA894" s="31"/>
    </row>
    <row r="89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  <c r="AA895" s="31"/>
    </row>
    <row r="896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  <c r="AA896" s="31"/>
    </row>
    <row r="897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  <c r="AA897" s="31"/>
    </row>
    <row r="898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  <c r="AA898" s="31"/>
    </row>
    <row r="899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  <c r="AA899" s="31"/>
    </row>
    <row r="900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  <c r="AA900" s="31"/>
    </row>
    <row r="901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  <c r="AA901" s="31"/>
    </row>
    <row r="902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  <c r="AA902" s="31"/>
    </row>
    <row r="903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  <c r="AA903" s="31"/>
    </row>
    <row r="904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  <c r="AA904" s="31"/>
    </row>
    <row r="90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  <c r="AA905" s="31"/>
    </row>
    <row r="906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  <c r="AA906" s="31"/>
    </row>
    <row r="907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  <c r="AA907" s="31"/>
    </row>
    <row r="908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  <c r="AA908" s="31"/>
    </row>
    <row r="909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  <c r="AA909" s="31"/>
    </row>
    <row r="910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  <c r="AA910" s="31"/>
    </row>
    <row r="911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  <c r="AA911" s="31"/>
    </row>
    <row r="912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  <c r="AA912" s="31"/>
    </row>
    <row r="913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  <c r="AA913" s="31"/>
    </row>
    <row r="914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  <c r="AA914" s="31"/>
    </row>
    <row r="91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  <c r="AA915" s="31"/>
    </row>
    <row r="916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  <c r="AA916" s="31"/>
    </row>
    <row r="917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  <c r="AA917" s="31"/>
    </row>
    <row r="918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  <c r="AA918" s="31"/>
    </row>
    <row r="919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  <c r="AA919" s="31"/>
    </row>
    <row r="920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  <c r="AA920" s="31"/>
    </row>
    <row r="921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  <c r="AA921" s="31"/>
    </row>
    <row r="922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  <c r="AA922" s="31"/>
    </row>
    <row r="923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  <c r="AA923" s="31"/>
    </row>
    <row r="924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  <c r="AA924" s="31"/>
    </row>
    <row r="9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  <c r="AA925" s="31"/>
    </row>
    <row r="926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  <c r="AA926" s="31"/>
    </row>
    <row r="927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  <c r="AA927" s="31"/>
    </row>
    <row r="928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  <c r="AA928" s="31"/>
    </row>
    <row r="929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  <c r="AA929" s="31"/>
    </row>
    <row r="930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  <c r="AA930" s="31"/>
    </row>
    <row r="931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  <c r="AA931" s="31"/>
    </row>
    <row r="932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  <c r="AA932" s="31"/>
    </row>
    <row r="933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  <c r="AA933" s="31"/>
    </row>
    <row r="934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  <c r="AA934" s="31"/>
    </row>
    <row r="93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  <c r="AA935" s="31"/>
    </row>
    <row r="936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  <c r="AA936" s="31"/>
    </row>
    <row r="937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  <c r="AA937" s="31"/>
    </row>
    <row r="938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  <c r="AA938" s="31"/>
    </row>
    <row r="939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  <c r="AA939" s="31"/>
    </row>
    <row r="940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  <c r="AA940" s="31"/>
    </row>
    <row r="941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  <c r="AA941" s="31"/>
    </row>
    <row r="942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  <c r="AA942" s="31"/>
    </row>
    <row r="943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  <c r="AA943" s="31"/>
    </row>
    <row r="944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  <c r="AA944" s="31"/>
    </row>
    <row r="94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  <c r="AA945" s="31"/>
    </row>
    <row r="946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  <c r="AA946" s="31"/>
    </row>
    <row r="947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  <c r="AA947" s="31"/>
    </row>
    <row r="948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  <c r="AA948" s="31"/>
    </row>
    <row r="949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  <c r="AA949" s="31"/>
    </row>
    <row r="950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  <c r="AA950" s="31"/>
    </row>
    <row r="951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  <c r="AA951" s="31"/>
    </row>
    <row r="952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  <c r="AA952" s="31"/>
    </row>
    <row r="953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  <c r="AA953" s="31"/>
    </row>
    <row r="954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  <c r="AA954" s="31"/>
    </row>
    <row r="95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  <c r="AA955" s="31"/>
    </row>
    <row r="956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  <c r="AA956" s="31"/>
    </row>
    <row r="957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  <c r="AA957" s="31"/>
    </row>
    <row r="958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  <c r="AA958" s="31"/>
    </row>
    <row r="959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  <c r="AA959" s="31"/>
    </row>
    <row r="960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  <c r="AA960" s="31"/>
    </row>
    <row r="961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  <c r="AA961" s="31"/>
    </row>
    <row r="962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  <c r="AA962" s="31"/>
    </row>
    <row r="963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  <c r="AA963" s="31"/>
    </row>
    <row r="964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  <c r="AA964" s="31"/>
    </row>
    <row r="96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  <c r="AA965" s="31"/>
    </row>
    <row r="966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  <c r="AA966" s="31"/>
    </row>
    <row r="967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  <c r="AA967" s="31"/>
    </row>
    <row r="968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  <c r="AA968" s="31"/>
    </row>
    <row r="969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  <c r="AA969" s="31"/>
    </row>
    <row r="970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  <c r="AA970" s="31"/>
    </row>
    <row r="971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  <c r="AA971" s="31"/>
    </row>
    <row r="972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  <c r="AA972" s="31"/>
    </row>
    <row r="973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  <c r="AA973" s="31"/>
    </row>
    <row r="974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  <c r="AA974" s="31"/>
    </row>
    <row r="97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  <c r="AA975" s="31"/>
    </row>
    <row r="976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  <c r="AA976" s="31"/>
    </row>
    <row r="977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  <c r="AA977" s="31"/>
    </row>
    <row r="978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  <c r="AA978" s="31"/>
    </row>
    <row r="979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  <c r="AA979" s="31"/>
    </row>
    <row r="980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  <c r="AA980" s="31"/>
    </row>
    <row r="981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  <c r="AA981" s="31"/>
    </row>
    <row r="982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  <c r="AA982" s="31"/>
    </row>
    <row r="983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  <c r="AA983" s="31"/>
    </row>
    <row r="984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  <c r="AA984" s="31"/>
    </row>
    <row r="98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  <c r="AA985" s="31"/>
    </row>
    <row r="986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  <c r="AA986" s="31"/>
    </row>
    <row r="987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  <c r="AA987" s="31"/>
    </row>
    <row r="988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  <c r="AA988" s="31"/>
    </row>
    <row r="989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  <c r="AA989" s="31"/>
    </row>
    <row r="990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  <c r="AA990" s="31"/>
    </row>
    <row r="991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  <c r="AA991" s="31"/>
    </row>
    <row r="992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  <c r="AA992" s="31"/>
    </row>
    <row r="993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  <c r="AA993" s="31"/>
    </row>
    <row r="994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  <c r="AA994" s="31"/>
    </row>
    <row r="99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  <c r="AA995" s="31"/>
    </row>
    <row r="996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  <c r="AA996" s="31"/>
    </row>
    <row r="997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  <c r="AA997" s="31"/>
    </row>
    <row r="998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  <c r="AA998" s="31"/>
    </row>
    <row r="999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  <c r="AA999" s="31"/>
    </row>
    <row r="1000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  <c r="AA1000" s="31"/>
    </row>
    <row r="1001">
      <c r="A1001" s="31"/>
      <c r="B1001" s="31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1"/>
      <c r="V1001" s="31"/>
      <c r="W1001" s="31"/>
      <c r="X1001" s="31"/>
      <c r="Y1001" s="31"/>
      <c r="Z1001" s="31"/>
      <c r="AA1001" s="31"/>
    </row>
    <row r="1002">
      <c r="A1002" s="31"/>
      <c r="B1002" s="31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1"/>
      <c r="V1002" s="31"/>
      <c r="W1002" s="31"/>
      <c r="X1002" s="31"/>
      <c r="Y1002" s="31"/>
      <c r="Z1002" s="31"/>
      <c r="AA1002" s="31"/>
    </row>
    <row r="1003">
      <c r="A1003" s="31"/>
      <c r="B1003" s="31"/>
      <c r="C1003" s="31"/>
      <c r="D1003" s="31"/>
      <c r="E1003" s="31"/>
      <c r="F1003" s="31"/>
      <c r="G1003" s="31"/>
      <c r="H1003" s="31"/>
      <c r="I1003" s="31"/>
      <c r="J1003" s="31"/>
      <c r="K1003" s="31"/>
      <c r="L1003" s="31"/>
      <c r="M1003" s="31"/>
      <c r="N1003" s="31"/>
      <c r="O1003" s="31"/>
      <c r="P1003" s="31"/>
      <c r="Q1003" s="31"/>
      <c r="R1003" s="31"/>
      <c r="S1003" s="31"/>
      <c r="T1003" s="31"/>
      <c r="U1003" s="31"/>
      <c r="V1003" s="31"/>
      <c r="W1003" s="31"/>
      <c r="X1003" s="31"/>
      <c r="Y1003" s="31"/>
      <c r="Z1003" s="31"/>
      <c r="AA1003" s="31"/>
    </row>
    <row r="1004">
      <c r="A1004" s="31"/>
      <c r="B1004" s="31"/>
      <c r="C1004" s="31"/>
      <c r="D1004" s="31"/>
      <c r="E1004" s="31"/>
      <c r="F1004" s="31"/>
      <c r="G1004" s="31"/>
      <c r="H1004" s="31"/>
      <c r="I1004" s="31"/>
      <c r="J1004" s="31"/>
      <c r="K1004" s="31"/>
      <c r="L1004" s="31"/>
      <c r="M1004" s="31"/>
      <c r="N1004" s="31"/>
      <c r="O1004" s="31"/>
      <c r="P1004" s="31"/>
      <c r="Q1004" s="31"/>
      <c r="R1004" s="31"/>
      <c r="S1004" s="31"/>
      <c r="T1004" s="31"/>
      <c r="U1004" s="31"/>
      <c r="V1004" s="31"/>
      <c r="W1004" s="31"/>
      <c r="X1004" s="31"/>
      <c r="Y1004" s="31"/>
      <c r="Z1004" s="31"/>
      <c r="AA1004" s="31"/>
    </row>
    <row r="1005">
      <c r="A1005" s="31"/>
      <c r="B1005" s="31"/>
      <c r="C1005" s="31"/>
      <c r="D1005" s="31"/>
      <c r="E1005" s="31"/>
      <c r="F1005" s="31"/>
      <c r="G1005" s="31"/>
      <c r="H1005" s="31"/>
      <c r="I1005" s="31"/>
      <c r="J1005" s="31"/>
      <c r="K1005" s="31"/>
      <c r="L1005" s="31"/>
      <c r="M1005" s="31"/>
      <c r="N1005" s="31"/>
      <c r="O1005" s="31"/>
      <c r="P1005" s="31"/>
      <c r="Q1005" s="31"/>
      <c r="R1005" s="31"/>
      <c r="S1005" s="31"/>
      <c r="T1005" s="31"/>
      <c r="U1005" s="31"/>
      <c r="V1005" s="31"/>
      <c r="W1005" s="31"/>
      <c r="X1005" s="31"/>
      <c r="Y1005" s="31"/>
      <c r="Z1005" s="31"/>
      <c r="AA1005" s="31"/>
    </row>
    <row r="1006">
      <c r="A1006" s="31"/>
      <c r="B1006" s="31"/>
      <c r="C1006" s="31"/>
      <c r="D1006" s="31"/>
      <c r="E1006" s="31"/>
      <c r="F1006" s="31"/>
      <c r="G1006" s="31"/>
      <c r="H1006" s="31"/>
      <c r="I1006" s="31"/>
      <c r="J1006" s="31"/>
      <c r="K1006" s="31"/>
      <c r="L1006" s="31"/>
      <c r="M1006" s="31"/>
      <c r="N1006" s="31"/>
      <c r="O1006" s="31"/>
      <c r="P1006" s="31"/>
      <c r="Q1006" s="31"/>
      <c r="R1006" s="31"/>
      <c r="S1006" s="31"/>
      <c r="T1006" s="31"/>
      <c r="U1006" s="31"/>
      <c r="V1006" s="31"/>
      <c r="W1006" s="31"/>
      <c r="X1006" s="31"/>
      <c r="Y1006" s="31"/>
      <c r="Z1006" s="31"/>
      <c r="AA1006" s="31"/>
    </row>
    <row r="1007">
      <c r="A1007" s="31"/>
      <c r="B1007" s="31"/>
      <c r="C1007" s="31"/>
      <c r="D1007" s="31"/>
      <c r="E1007" s="31"/>
      <c r="F1007" s="31"/>
      <c r="G1007" s="31"/>
      <c r="H1007" s="31"/>
      <c r="I1007" s="31"/>
      <c r="J1007" s="31"/>
      <c r="K1007" s="31"/>
      <c r="L1007" s="31"/>
      <c r="M1007" s="31"/>
      <c r="N1007" s="31"/>
      <c r="O1007" s="31"/>
      <c r="P1007" s="31"/>
      <c r="Q1007" s="31"/>
      <c r="R1007" s="31"/>
      <c r="S1007" s="31"/>
      <c r="T1007" s="31"/>
      <c r="U1007" s="31"/>
      <c r="V1007" s="31"/>
      <c r="W1007" s="31"/>
      <c r="X1007" s="31"/>
      <c r="Y1007" s="31"/>
      <c r="Z1007" s="31"/>
      <c r="AA1007" s="31"/>
    </row>
    <row r="1008">
      <c r="A1008" s="31"/>
      <c r="B1008" s="31"/>
      <c r="C1008" s="31"/>
      <c r="D1008" s="31"/>
      <c r="E1008" s="31"/>
      <c r="F1008" s="31"/>
      <c r="G1008" s="31"/>
      <c r="H1008" s="31"/>
      <c r="I1008" s="31"/>
      <c r="J1008" s="31"/>
      <c r="K1008" s="31"/>
      <c r="L1008" s="31"/>
      <c r="M1008" s="31"/>
      <c r="N1008" s="31"/>
      <c r="O1008" s="31"/>
      <c r="P1008" s="31"/>
      <c r="Q1008" s="31"/>
      <c r="R1008" s="31"/>
      <c r="S1008" s="31"/>
      <c r="T1008" s="31"/>
      <c r="U1008" s="31"/>
      <c r="V1008" s="31"/>
      <c r="W1008" s="31"/>
      <c r="X1008" s="31"/>
      <c r="Y1008" s="31"/>
      <c r="Z1008" s="31"/>
      <c r="AA1008" s="31"/>
    </row>
    <row r="1009">
      <c r="A1009" s="31"/>
      <c r="B1009" s="31"/>
      <c r="C1009" s="31"/>
      <c r="D1009" s="31"/>
      <c r="E1009" s="31"/>
      <c r="F1009" s="31"/>
      <c r="G1009" s="31"/>
      <c r="H1009" s="31"/>
      <c r="I1009" s="31"/>
      <c r="J1009" s="31"/>
      <c r="K1009" s="31"/>
      <c r="L1009" s="31"/>
      <c r="M1009" s="31"/>
      <c r="N1009" s="31"/>
      <c r="O1009" s="31"/>
      <c r="P1009" s="31"/>
      <c r="Q1009" s="31"/>
      <c r="R1009" s="31"/>
      <c r="S1009" s="31"/>
      <c r="T1009" s="31"/>
      <c r="U1009" s="31"/>
      <c r="V1009" s="31"/>
      <c r="W1009" s="31"/>
      <c r="X1009" s="31"/>
      <c r="Y1009" s="31"/>
      <c r="Z1009" s="31"/>
      <c r="AA1009" s="31"/>
    </row>
    <row r="1010">
      <c r="A1010" s="31"/>
      <c r="B1010" s="31"/>
      <c r="C1010" s="31"/>
      <c r="D1010" s="31"/>
      <c r="E1010" s="31"/>
      <c r="F1010" s="31"/>
      <c r="G1010" s="31"/>
      <c r="H1010" s="31"/>
      <c r="I1010" s="31"/>
      <c r="J1010" s="31"/>
      <c r="K1010" s="31"/>
      <c r="L1010" s="31"/>
      <c r="M1010" s="31"/>
      <c r="N1010" s="31"/>
      <c r="O1010" s="31"/>
      <c r="P1010" s="31"/>
      <c r="Q1010" s="31"/>
      <c r="R1010" s="31"/>
      <c r="S1010" s="31"/>
      <c r="T1010" s="31"/>
      <c r="U1010" s="31"/>
      <c r="V1010" s="31"/>
      <c r="W1010" s="31"/>
      <c r="X1010" s="31"/>
      <c r="Y1010" s="31"/>
      <c r="Z1010" s="31"/>
      <c r="AA1010" s="31"/>
    </row>
    <row r="1011">
      <c r="A1011" s="31"/>
      <c r="B1011" s="31"/>
      <c r="C1011" s="31"/>
      <c r="D1011" s="31"/>
      <c r="E1011" s="31"/>
      <c r="F1011" s="31"/>
      <c r="G1011" s="31"/>
      <c r="H1011" s="31"/>
      <c r="I1011" s="31"/>
      <c r="J1011" s="31"/>
      <c r="K1011" s="31"/>
      <c r="L1011" s="31"/>
      <c r="M1011" s="31"/>
      <c r="N1011" s="31"/>
      <c r="O1011" s="31"/>
      <c r="P1011" s="31"/>
      <c r="Q1011" s="31"/>
      <c r="R1011" s="31"/>
      <c r="S1011" s="31"/>
      <c r="T1011" s="31"/>
      <c r="U1011" s="31"/>
      <c r="V1011" s="31"/>
      <c r="W1011" s="31"/>
      <c r="X1011" s="31"/>
      <c r="Y1011" s="31"/>
      <c r="Z1011" s="31"/>
      <c r="AA1011" s="31"/>
    </row>
    <row r="1012">
      <c r="A1012" s="31"/>
      <c r="B1012" s="31"/>
      <c r="C1012" s="31"/>
      <c r="D1012" s="31"/>
      <c r="E1012" s="31"/>
      <c r="F1012" s="31"/>
      <c r="G1012" s="31"/>
      <c r="H1012" s="31"/>
      <c r="I1012" s="31"/>
      <c r="J1012" s="31"/>
      <c r="K1012" s="31"/>
      <c r="L1012" s="31"/>
      <c r="M1012" s="31"/>
      <c r="N1012" s="31"/>
      <c r="O1012" s="31"/>
      <c r="P1012" s="31"/>
      <c r="Q1012" s="31"/>
      <c r="R1012" s="31"/>
      <c r="S1012" s="31"/>
      <c r="T1012" s="31"/>
      <c r="U1012" s="31"/>
      <c r="V1012" s="31"/>
      <c r="W1012" s="31"/>
      <c r="X1012" s="31"/>
      <c r="Y1012" s="31"/>
      <c r="Z1012" s="31"/>
      <c r="AA1012" s="31"/>
    </row>
    <row r="1013">
      <c r="A1013" s="31"/>
      <c r="B1013" s="31"/>
      <c r="C1013" s="31"/>
      <c r="D1013" s="31"/>
      <c r="E1013" s="31"/>
      <c r="F1013" s="31"/>
      <c r="G1013" s="31"/>
      <c r="H1013" s="31"/>
      <c r="I1013" s="31"/>
      <c r="J1013" s="31"/>
      <c r="K1013" s="31"/>
      <c r="L1013" s="31"/>
      <c r="M1013" s="31"/>
      <c r="N1013" s="31"/>
      <c r="O1013" s="31"/>
      <c r="P1013" s="31"/>
      <c r="Q1013" s="31"/>
      <c r="R1013" s="31"/>
      <c r="S1013" s="31"/>
      <c r="T1013" s="31"/>
      <c r="U1013" s="31"/>
      <c r="V1013" s="31"/>
      <c r="W1013" s="31"/>
      <c r="X1013" s="31"/>
      <c r="Y1013" s="31"/>
      <c r="Z1013" s="31"/>
      <c r="AA1013" s="31"/>
    </row>
    <row r="1014">
      <c r="A1014" s="31"/>
      <c r="B1014" s="31"/>
      <c r="C1014" s="31"/>
      <c r="D1014" s="31"/>
      <c r="E1014" s="31"/>
      <c r="F1014" s="31"/>
      <c r="G1014" s="31"/>
      <c r="H1014" s="31"/>
      <c r="I1014" s="31"/>
      <c r="J1014" s="31"/>
      <c r="K1014" s="31"/>
      <c r="L1014" s="31"/>
      <c r="M1014" s="31"/>
      <c r="N1014" s="31"/>
      <c r="O1014" s="31"/>
      <c r="P1014" s="31"/>
      <c r="Q1014" s="31"/>
      <c r="R1014" s="31"/>
      <c r="S1014" s="31"/>
      <c r="T1014" s="31"/>
      <c r="U1014" s="31"/>
      <c r="V1014" s="31"/>
      <c r="W1014" s="31"/>
      <c r="X1014" s="31"/>
      <c r="Y1014" s="31"/>
      <c r="Z1014" s="31"/>
      <c r="AA1014" s="3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7.5"/>
    <col customWidth="1" min="2" max="2" width="31.63"/>
    <col customWidth="1" min="3" max="3" width="48.75"/>
    <col customWidth="1" min="4" max="4" width="12.5"/>
    <col customWidth="1" min="5" max="5" width="25.5"/>
    <col customWidth="1" min="6" max="6" width="15.0"/>
    <col customWidth="1" min="7" max="7" width="38.75"/>
  </cols>
  <sheetData>
    <row r="1">
      <c r="A1" s="31"/>
      <c r="B1" s="31"/>
      <c r="C1" s="31"/>
      <c r="D1" s="31"/>
      <c r="E1" s="31"/>
      <c r="F1" s="31"/>
      <c r="G1" s="32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</row>
    <row r="2">
      <c r="A2" s="32" t="s">
        <v>137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</row>
    <row r="3">
      <c r="A3" s="31"/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</row>
    <row r="4">
      <c r="A4" s="33" t="s">
        <v>42</v>
      </c>
      <c r="B4" s="33" t="s">
        <v>43</v>
      </c>
      <c r="C4" s="33" t="s">
        <v>44</v>
      </c>
      <c r="D4" s="33" t="s">
        <v>138</v>
      </c>
      <c r="E4" s="33" t="s">
        <v>139</v>
      </c>
      <c r="F4" s="34"/>
      <c r="G4" s="33" t="s">
        <v>140</v>
      </c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</row>
    <row r="5">
      <c r="A5" s="35" t="s">
        <v>45</v>
      </c>
      <c r="B5" s="36" t="s">
        <v>46</v>
      </c>
      <c r="C5" s="36" t="s">
        <v>47</v>
      </c>
      <c r="D5" s="35" t="s">
        <v>141</v>
      </c>
      <c r="E5" s="35" t="s">
        <v>142</v>
      </c>
      <c r="F5" s="35" t="s">
        <v>143</v>
      </c>
      <c r="G5" s="37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</row>
    <row r="6">
      <c r="A6" s="37"/>
      <c r="B6" s="38"/>
      <c r="C6" s="36" t="s">
        <v>48</v>
      </c>
      <c r="D6" s="35" t="s">
        <v>141</v>
      </c>
      <c r="E6" s="35" t="s">
        <v>144</v>
      </c>
      <c r="F6" s="35" t="s">
        <v>145</v>
      </c>
      <c r="G6" s="37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</row>
    <row r="7">
      <c r="A7" s="37"/>
      <c r="B7" s="37"/>
      <c r="C7" s="35" t="s">
        <v>49</v>
      </c>
      <c r="D7" s="35" t="s">
        <v>141</v>
      </c>
      <c r="E7" s="35" t="s">
        <v>144</v>
      </c>
      <c r="F7" s="35" t="s">
        <v>146</v>
      </c>
      <c r="G7" s="37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</row>
    <row r="8">
      <c r="A8" s="37"/>
      <c r="B8" s="37"/>
      <c r="C8" s="37"/>
      <c r="D8" s="37"/>
      <c r="E8" s="37"/>
      <c r="F8" s="37"/>
      <c r="G8" s="37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</row>
    <row r="9">
      <c r="A9" s="37"/>
      <c r="B9" s="35" t="s">
        <v>50</v>
      </c>
      <c r="C9" s="35" t="s">
        <v>51</v>
      </c>
      <c r="D9" s="35" t="s">
        <v>147</v>
      </c>
      <c r="E9" s="35" t="s">
        <v>144</v>
      </c>
      <c r="F9" s="35" t="s">
        <v>146</v>
      </c>
      <c r="G9" s="37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</row>
    <row r="10">
      <c r="A10" s="37"/>
      <c r="B10" s="37"/>
      <c r="C10" s="35" t="s">
        <v>52</v>
      </c>
      <c r="D10" s="35" t="s">
        <v>141</v>
      </c>
      <c r="E10" s="35" t="s">
        <v>144</v>
      </c>
      <c r="F10" s="35" t="s">
        <v>146</v>
      </c>
      <c r="G10" s="37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</row>
    <row r="11">
      <c r="A11" s="37"/>
      <c r="B11" s="37"/>
      <c r="C11" s="35" t="s">
        <v>53</v>
      </c>
      <c r="D11" s="35" t="s">
        <v>141</v>
      </c>
      <c r="E11" s="35" t="s">
        <v>144</v>
      </c>
      <c r="F11" s="35" t="s">
        <v>148</v>
      </c>
      <c r="G11" s="37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</row>
    <row r="12">
      <c r="A12" s="37"/>
      <c r="B12" s="37"/>
      <c r="C12" s="37"/>
      <c r="D12" s="37"/>
      <c r="E12" s="37"/>
      <c r="F12" s="37"/>
      <c r="G12" s="37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</row>
    <row r="13">
      <c r="A13" s="37"/>
      <c r="B13" s="35" t="s">
        <v>54</v>
      </c>
      <c r="C13" s="35" t="s">
        <v>55</v>
      </c>
      <c r="D13" s="35" t="s">
        <v>141</v>
      </c>
      <c r="E13" s="35" t="s">
        <v>144</v>
      </c>
      <c r="F13" s="35" t="s">
        <v>146</v>
      </c>
      <c r="G13" s="37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</row>
    <row r="14">
      <c r="A14" s="37"/>
      <c r="B14" s="37"/>
      <c r="C14" s="35" t="s">
        <v>56</v>
      </c>
      <c r="D14" s="35" t="s">
        <v>141</v>
      </c>
      <c r="E14" s="35"/>
      <c r="F14" s="35" t="s">
        <v>148</v>
      </c>
      <c r="G14" s="37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</row>
    <row r="15">
      <c r="A15" s="31"/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</row>
    <row r="16">
      <c r="A16" s="39" t="s">
        <v>57</v>
      </c>
      <c r="B16" s="39" t="s">
        <v>58</v>
      </c>
      <c r="C16" s="39" t="s">
        <v>59</v>
      </c>
      <c r="D16" s="39" t="s">
        <v>141</v>
      </c>
      <c r="E16" s="39" t="s">
        <v>149</v>
      </c>
      <c r="F16" s="39" t="s">
        <v>150</v>
      </c>
      <c r="G16" s="40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</row>
    <row r="17">
      <c r="A17" s="40"/>
      <c r="B17" s="40"/>
      <c r="C17" s="39" t="s">
        <v>60</v>
      </c>
      <c r="D17" s="39" t="s">
        <v>141</v>
      </c>
      <c r="E17" s="39" t="s">
        <v>149</v>
      </c>
      <c r="F17" s="39" t="s">
        <v>151</v>
      </c>
      <c r="G17" s="40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</row>
    <row r="18">
      <c r="A18" s="40"/>
      <c r="B18" s="40"/>
      <c r="C18" s="39" t="s">
        <v>61</v>
      </c>
      <c r="D18" s="39" t="s">
        <v>141</v>
      </c>
      <c r="E18" s="39" t="s">
        <v>149</v>
      </c>
      <c r="F18" s="39" t="s">
        <v>151</v>
      </c>
      <c r="G18" s="40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</row>
    <row r="19">
      <c r="A19" s="40"/>
      <c r="B19" s="40"/>
      <c r="C19" s="40"/>
      <c r="D19" s="40"/>
      <c r="E19" s="40"/>
      <c r="F19" s="40"/>
      <c r="G19" s="40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</row>
    <row r="20">
      <c r="A20" s="40"/>
      <c r="B20" s="39" t="s">
        <v>62</v>
      </c>
      <c r="C20" s="39" t="s">
        <v>63</v>
      </c>
      <c r="D20" s="39" t="s">
        <v>147</v>
      </c>
      <c r="E20" s="39" t="s">
        <v>149</v>
      </c>
      <c r="F20" s="39" t="s">
        <v>152</v>
      </c>
      <c r="G20" s="40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</row>
    <row r="21">
      <c r="A21" s="40"/>
      <c r="B21" s="40"/>
      <c r="C21" s="39" t="s">
        <v>64</v>
      </c>
      <c r="D21" s="39" t="s">
        <v>147</v>
      </c>
      <c r="E21" s="39" t="s">
        <v>153</v>
      </c>
      <c r="F21" s="39" t="s">
        <v>152</v>
      </c>
      <c r="G21" s="40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</row>
    <row r="22">
      <c r="A22" s="31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</row>
    <row r="23">
      <c r="A23" s="35" t="s">
        <v>65</v>
      </c>
      <c r="B23" s="35" t="s">
        <v>66</v>
      </c>
      <c r="C23" s="35" t="s">
        <v>67</v>
      </c>
      <c r="D23" s="35" t="s">
        <v>141</v>
      </c>
      <c r="E23" s="35" t="s">
        <v>154</v>
      </c>
      <c r="F23" s="35" t="s">
        <v>146</v>
      </c>
      <c r="G23" s="35" t="s">
        <v>155</v>
      </c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</row>
    <row r="24">
      <c r="A24" s="37"/>
      <c r="B24" s="37"/>
      <c r="C24" s="35" t="s">
        <v>68</v>
      </c>
      <c r="D24" s="35" t="s">
        <v>147</v>
      </c>
      <c r="E24" s="35" t="s">
        <v>154</v>
      </c>
      <c r="F24" s="37"/>
      <c r="G24" s="37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</row>
    <row r="25">
      <c r="A25" s="37"/>
      <c r="B25" s="37"/>
      <c r="C25" s="37"/>
      <c r="D25" s="37"/>
      <c r="E25" s="37"/>
      <c r="F25" s="37"/>
      <c r="G25" s="37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</row>
    <row r="26">
      <c r="A26" s="37"/>
      <c r="B26" s="35" t="s">
        <v>69</v>
      </c>
      <c r="C26" s="35" t="s">
        <v>70</v>
      </c>
      <c r="D26" s="35" t="s">
        <v>147</v>
      </c>
      <c r="E26" s="35" t="s">
        <v>156</v>
      </c>
      <c r="F26" s="35" t="s">
        <v>151</v>
      </c>
      <c r="G26" s="35" t="s">
        <v>157</v>
      </c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</row>
    <row r="27">
      <c r="A27" s="37"/>
      <c r="B27" s="37"/>
      <c r="C27" s="35" t="s">
        <v>71</v>
      </c>
      <c r="D27" s="35" t="s">
        <v>147</v>
      </c>
      <c r="E27" s="35" t="s">
        <v>156</v>
      </c>
      <c r="F27" s="35" t="s">
        <v>151</v>
      </c>
      <c r="G27" s="37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</row>
    <row r="28">
      <c r="A28" s="37"/>
      <c r="B28" s="37"/>
      <c r="C28" s="35" t="s">
        <v>72</v>
      </c>
      <c r="D28" s="35" t="s">
        <v>147</v>
      </c>
      <c r="E28" s="35" t="s">
        <v>156</v>
      </c>
      <c r="F28" s="35" t="s">
        <v>158</v>
      </c>
      <c r="G28" s="37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</row>
    <row r="29">
      <c r="A29" s="37"/>
      <c r="B29" s="37"/>
      <c r="C29" s="37"/>
      <c r="D29" s="37"/>
      <c r="E29" s="37"/>
      <c r="F29" s="37"/>
      <c r="G29" s="37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</row>
    <row r="30">
      <c r="A30" s="37"/>
      <c r="B30" s="35" t="s">
        <v>73</v>
      </c>
      <c r="C30" s="35" t="s">
        <v>74</v>
      </c>
      <c r="D30" s="35" t="s">
        <v>147</v>
      </c>
      <c r="E30" s="35" t="s">
        <v>159</v>
      </c>
      <c r="F30" s="35" t="s">
        <v>151</v>
      </c>
      <c r="G30" s="35" t="s">
        <v>160</v>
      </c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</row>
    <row r="31">
      <c r="A31" s="37"/>
      <c r="B31" s="37"/>
      <c r="C31" s="35" t="s">
        <v>75</v>
      </c>
      <c r="D31" s="35" t="s">
        <v>147</v>
      </c>
      <c r="E31" s="35" t="s">
        <v>159</v>
      </c>
      <c r="F31" s="35" t="s">
        <v>152</v>
      </c>
      <c r="G31" s="35" t="s">
        <v>160</v>
      </c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</row>
    <row r="32">
      <c r="A32" s="37"/>
      <c r="B32" s="37"/>
      <c r="C32" s="35" t="s">
        <v>76</v>
      </c>
      <c r="D32" s="35" t="s">
        <v>147</v>
      </c>
      <c r="E32" s="35" t="s">
        <v>159</v>
      </c>
      <c r="F32" s="35" t="s">
        <v>161</v>
      </c>
      <c r="G32" s="35" t="s">
        <v>160</v>
      </c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</row>
    <row r="33">
      <c r="A33" s="37"/>
      <c r="B33" s="37"/>
      <c r="C33" s="35" t="s">
        <v>77</v>
      </c>
      <c r="D33" s="37"/>
      <c r="E33" s="37"/>
      <c r="F33" s="35" t="s">
        <v>162</v>
      </c>
      <c r="G33" s="37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</row>
    <row r="34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</row>
    <row r="35">
      <c r="A35" s="39" t="s">
        <v>78</v>
      </c>
      <c r="B35" s="39" t="s">
        <v>79</v>
      </c>
      <c r="C35" s="39" t="s">
        <v>80</v>
      </c>
      <c r="D35" s="39" t="s">
        <v>163</v>
      </c>
      <c r="E35" s="39" t="s">
        <v>164</v>
      </c>
      <c r="F35" s="39" t="s">
        <v>150</v>
      </c>
      <c r="G35" s="40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</row>
    <row r="36">
      <c r="A36" s="40"/>
      <c r="B36" s="40"/>
      <c r="C36" s="39" t="s">
        <v>81</v>
      </c>
      <c r="D36" s="39" t="s">
        <v>163</v>
      </c>
      <c r="E36" s="39" t="s">
        <v>164</v>
      </c>
      <c r="F36" s="39" t="s">
        <v>151</v>
      </c>
      <c r="G36" s="40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</row>
    <row r="37">
      <c r="A37" s="40"/>
      <c r="B37" s="40"/>
      <c r="C37" s="39" t="s">
        <v>82</v>
      </c>
      <c r="D37" s="39" t="s">
        <v>163</v>
      </c>
      <c r="E37" s="39" t="s">
        <v>156</v>
      </c>
      <c r="F37" s="39" t="s">
        <v>165</v>
      </c>
      <c r="G37" s="40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</row>
    <row r="38">
      <c r="A38" s="40"/>
      <c r="B38" s="40"/>
      <c r="C38" s="40"/>
      <c r="D38" s="40"/>
      <c r="E38" s="40"/>
      <c r="F38" s="40"/>
      <c r="G38" s="40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</row>
    <row r="39">
      <c r="A39" s="40"/>
      <c r="B39" s="39" t="s">
        <v>83</v>
      </c>
      <c r="C39" s="39" t="s">
        <v>84</v>
      </c>
      <c r="D39" s="39" t="s">
        <v>147</v>
      </c>
      <c r="E39" s="39" t="s">
        <v>20</v>
      </c>
      <c r="F39" s="39" t="s">
        <v>152</v>
      </c>
      <c r="G39" s="40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</row>
    <row r="40">
      <c r="A40" s="40"/>
      <c r="B40" s="40"/>
      <c r="C40" s="39" t="s">
        <v>85</v>
      </c>
      <c r="D40" s="39" t="s">
        <v>147</v>
      </c>
      <c r="E40" s="39" t="s">
        <v>20</v>
      </c>
      <c r="F40" s="39" t="s">
        <v>161</v>
      </c>
      <c r="G40" s="39" t="s">
        <v>166</v>
      </c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</row>
    <row r="41">
      <c r="A41" s="40"/>
      <c r="B41" s="40"/>
      <c r="C41" s="39" t="s">
        <v>86</v>
      </c>
      <c r="D41" s="39" t="s">
        <v>147</v>
      </c>
      <c r="E41" s="39" t="s">
        <v>20</v>
      </c>
      <c r="F41" s="39" t="s">
        <v>161</v>
      </c>
      <c r="G41" s="40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</row>
    <row r="42">
      <c r="A42" s="40"/>
      <c r="B42" s="40"/>
      <c r="C42" s="40"/>
      <c r="D42" s="40"/>
      <c r="E42" s="40"/>
      <c r="F42" s="40"/>
      <c r="G42" s="40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</row>
    <row r="43">
      <c r="A43" s="40"/>
      <c r="B43" s="39" t="s">
        <v>87</v>
      </c>
      <c r="C43" s="39" t="s">
        <v>88</v>
      </c>
      <c r="D43" s="39" t="s">
        <v>147</v>
      </c>
      <c r="E43" s="39" t="s">
        <v>20</v>
      </c>
      <c r="F43" s="39" t="s">
        <v>167</v>
      </c>
      <c r="G43" s="39" t="s">
        <v>168</v>
      </c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</row>
    <row r="44">
      <c r="A44" s="40"/>
      <c r="B44" s="40"/>
      <c r="C44" s="39" t="s">
        <v>89</v>
      </c>
      <c r="D44" s="39" t="s">
        <v>147</v>
      </c>
      <c r="E44" s="39" t="s">
        <v>20</v>
      </c>
      <c r="F44" s="39" t="s">
        <v>167</v>
      </c>
      <c r="G44" s="40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</row>
    <row r="45">
      <c r="A45" s="40"/>
      <c r="B45" s="40"/>
      <c r="C45" s="39" t="s">
        <v>90</v>
      </c>
      <c r="D45" s="39" t="s">
        <v>147</v>
      </c>
      <c r="E45" s="39" t="s">
        <v>20</v>
      </c>
      <c r="F45" s="39" t="s">
        <v>169</v>
      </c>
      <c r="G45" s="39" t="s">
        <v>170</v>
      </c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</row>
    <row r="46">
      <c r="A46" s="40"/>
      <c r="B46" s="40"/>
      <c r="C46" s="40"/>
      <c r="D46" s="40"/>
      <c r="E46" s="40"/>
      <c r="F46" s="40"/>
      <c r="G46" s="40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</row>
    <row r="47">
      <c r="A47" s="40"/>
      <c r="B47" s="39" t="s">
        <v>91</v>
      </c>
      <c r="C47" s="39" t="s">
        <v>92</v>
      </c>
      <c r="D47" s="39" t="s">
        <v>147</v>
      </c>
      <c r="E47" s="39" t="s">
        <v>20</v>
      </c>
      <c r="F47" s="39" t="s">
        <v>167</v>
      </c>
      <c r="G47" s="40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</row>
    <row r="48">
      <c r="A48" s="40"/>
      <c r="B48" s="40"/>
      <c r="C48" s="39" t="s">
        <v>93</v>
      </c>
      <c r="D48" s="39" t="s">
        <v>147</v>
      </c>
      <c r="E48" s="39" t="s">
        <v>20</v>
      </c>
      <c r="F48" s="39" t="s">
        <v>167</v>
      </c>
      <c r="G48" s="40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</row>
    <row r="49">
      <c r="A49" s="40"/>
      <c r="B49" s="40"/>
      <c r="C49" s="40"/>
      <c r="D49" s="40"/>
      <c r="E49" s="40"/>
      <c r="F49" s="40"/>
      <c r="G49" s="40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</row>
    <row r="50">
      <c r="A50" s="40"/>
      <c r="B50" s="39" t="s">
        <v>94</v>
      </c>
      <c r="C50" s="39" t="s">
        <v>95</v>
      </c>
      <c r="D50" s="39" t="s">
        <v>147</v>
      </c>
      <c r="E50" s="39" t="s">
        <v>20</v>
      </c>
      <c r="F50" s="39" t="s">
        <v>169</v>
      </c>
      <c r="G50" s="40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</row>
    <row r="51">
      <c r="A51" s="40"/>
      <c r="B51" s="40"/>
      <c r="C51" s="39" t="s">
        <v>96</v>
      </c>
      <c r="D51" s="39" t="s">
        <v>147</v>
      </c>
      <c r="E51" s="39" t="s">
        <v>20</v>
      </c>
      <c r="F51" s="39" t="s">
        <v>167</v>
      </c>
      <c r="G51" s="40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</row>
    <row r="52">
      <c r="A52" s="40"/>
      <c r="B52" s="40"/>
      <c r="C52" s="41" t="s">
        <v>97</v>
      </c>
      <c r="D52" s="40"/>
      <c r="E52" s="40"/>
      <c r="F52" s="39" t="s">
        <v>167</v>
      </c>
      <c r="G52" s="40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</row>
    <row r="53">
      <c r="A53" s="39"/>
      <c r="B53" s="40"/>
      <c r="C53" s="40"/>
      <c r="D53" s="40"/>
      <c r="E53" s="40"/>
      <c r="F53" s="40"/>
      <c r="G53" s="40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</row>
    <row r="54">
      <c r="A54" s="40"/>
      <c r="B54" s="41" t="s">
        <v>98</v>
      </c>
      <c r="C54" s="41" t="s">
        <v>99</v>
      </c>
      <c r="D54" s="39" t="s">
        <v>147</v>
      </c>
      <c r="E54" s="39" t="s">
        <v>21</v>
      </c>
      <c r="F54" s="39" t="s">
        <v>151</v>
      </c>
      <c r="G54" s="40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</row>
    <row r="55">
      <c r="A55" s="40"/>
      <c r="B55" s="40"/>
      <c r="C55" s="41" t="s">
        <v>100</v>
      </c>
      <c r="D55" s="39" t="s">
        <v>147</v>
      </c>
      <c r="E55" s="39" t="s">
        <v>21</v>
      </c>
      <c r="F55" s="39" t="s">
        <v>152</v>
      </c>
      <c r="G55" s="40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</row>
    <row r="56">
      <c r="A56" s="40"/>
      <c r="B56" s="40"/>
      <c r="C56" s="41" t="s">
        <v>101</v>
      </c>
      <c r="D56" s="39" t="s">
        <v>147</v>
      </c>
      <c r="E56" s="39" t="s">
        <v>21</v>
      </c>
      <c r="F56" s="39" t="s">
        <v>152</v>
      </c>
      <c r="G56" s="40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</row>
    <row r="57">
      <c r="A57" s="40"/>
      <c r="B57" s="40"/>
      <c r="C57" s="41" t="s">
        <v>102</v>
      </c>
      <c r="D57" s="39" t="s">
        <v>147</v>
      </c>
      <c r="E57" s="39" t="s">
        <v>21</v>
      </c>
      <c r="F57" s="39" t="s">
        <v>161</v>
      </c>
      <c r="G57" s="40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</row>
    <row r="58">
      <c r="A58" s="40"/>
      <c r="B58" s="40"/>
      <c r="C58" s="41" t="s">
        <v>103</v>
      </c>
      <c r="D58" s="39" t="s">
        <v>147</v>
      </c>
      <c r="E58" s="39" t="s">
        <v>21</v>
      </c>
      <c r="F58" s="39" t="s">
        <v>167</v>
      </c>
      <c r="G58" s="40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</row>
    <row r="59">
      <c r="A59" s="40"/>
      <c r="B59" s="40"/>
      <c r="C59" s="41" t="s">
        <v>104</v>
      </c>
      <c r="D59" s="39" t="s">
        <v>147</v>
      </c>
      <c r="E59" s="39" t="s">
        <v>21</v>
      </c>
      <c r="F59" s="39" t="s">
        <v>171</v>
      </c>
      <c r="G59" s="39" t="s">
        <v>172</v>
      </c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</row>
    <row r="60">
      <c r="A60" s="31"/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</row>
    <row r="61">
      <c r="A61" s="35" t="s">
        <v>105</v>
      </c>
      <c r="B61" s="35" t="s">
        <v>106</v>
      </c>
      <c r="C61" s="42" t="s">
        <v>107</v>
      </c>
      <c r="D61" s="35" t="s">
        <v>147</v>
      </c>
      <c r="E61" s="35" t="s">
        <v>21</v>
      </c>
      <c r="F61" s="35" t="s">
        <v>146</v>
      </c>
      <c r="G61" s="37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</row>
    <row r="62">
      <c r="A62" s="37"/>
      <c r="B62" s="37"/>
      <c r="C62" s="36" t="s">
        <v>108</v>
      </c>
      <c r="D62" s="35" t="s">
        <v>147</v>
      </c>
      <c r="E62" s="35" t="s">
        <v>21</v>
      </c>
      <c r="F62" s="35" t="s">
        <v>151</v>
      </c>
      <c r="G62" s="37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</row>
    <row r="63">
      <c r="A63" s="37"/>
      <c r="B63" s="37"/>
      <c r="C63" s="36" t="s">
        <v>109</v>
      </c>
      <c r="D63" s="35" t="s">
        <v>147</v>
      </c>
      <c r="E63" s="35" t="s">
        <v>21</v>
      </c>
      <c r="F63" s="35" t="s">
        <v>151</v>
      </c>
      <c r="G63" s="37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</row>
    <row r="64">
      <c r="A64" s="37"/>
      <c r="B64" s="37"/>
      <c r="C64" s="36" t="s">
        <v>110</v>
      </c>
      <c r="D64" s="35" t="s">
        <v>147</v>
      </c>
      <c r="E64" s="35" t="s">
        <v>21</v>
      </c>
      <c r="F64" s="35" t="s">
        <v>151</v>
      </c>
      <c r="G64" s="37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</row>
    <row r="65">
      <c r="A65" s="37"/>
      <c r="B65" s="37"/>
      <c r="C65" s="35" t="s">
        <v>111</v>
      </c>
      <c r="D65" s="35" t="s">
        <v>147</v>
      </c>
      <c r="E65" s="35" t="s">
        <v>21</v>
      </c>
      <c r="F65" s="35" t="s">
        <v>169</v>
      </c>
      <c r="G65" s="37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</row>
    <row r="66">
      <c r="A66" s="31"/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</row>
    <row r="67">
      <c r="A67" s="39" t="s">
        <v>112</v>
      </c>
      <c r="B67" s="39" t="s">
        <v>113</v>
      </c>
      <c r="C67" s="39" t="s">
        <v>114</v>
      </c>
      <c r="D67" s="39" t="s">
        <v>147</v>
      </c>
      <c r="E67" s="39" t="s">
        <v>19</v>
      </c>
      <c r="F67" s="39" t="s">
        <v>146</v>
      </c>
      <c r="G67" s="40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</row>
    <row r="68">
      <c r="A68" s="40"/>
      <c r="B68" s="40"/>
      <c r="C68" s="39" t="s">
        <v>115</v>
      </c>
      <c r="D68" s="39" t="s">
        <v>147</v>
      </c>
      <c r="E68" s="39" t="s">
        <v>19</v>
      </c>
      <c r="F68" s="39" t="s">
        <v>150</v>
      </c>
      <c r="G68" s="39" t="s">
        <v>173</v>
      </c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</row>
    <row r="69">
      <c r="A69" s="40"/>
      <c r="B69" s="40"/>
      <c r="C69" s="40"/>
      <c r="D69" s="40"/>
      <c r="E69" s="40"/>
      <c r="F69" s="40"/>
      <c r="G69" s="40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</row>
    <row r="70">
      <c r="A70" s="40"/>
      <c r="B70" s="39" t="s">
        <v>116</v>
      </c>
      <c r="C70" s="39" t="s">
        <v>117</v>
      </c>
      <c r="D70" s="39" t="s">
        <v>147</v>
      </c>
      <c r="E70" s="39" t="s">
        <v>19</v>
      </c>
      <c r="F70" s="39" t="s">
        <v>152</v>
      </c>
      <c r="G70" s="39" t="s">
        <v>174</v>
      </c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</row>
    <row r="71">
      <c r="A71" s="40"/>
      <c r="B71" s="40"/>
      <c r="C71" s="40"/>
      <c r="D71" s="40"/>
      <c r="E71" s="40"/>
      <c r="F71" s="40"/>
      <c r="G71" s="40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</row>
    <row r="72">
      <c r="A72" s="40"/>
      <c r="B72" s="39" t="s">
        <v>118</v>
      </c>
      <c r="C72" s="39" t="s">
        <v>119</v>
      </c>
      <c r="D72" s="39" t="s">
        <v>147</v>
      </c>
      <c r="E72" s="39" t="s">
        <v>19</v>
      </c>
      <c r="F72" s="39" t="s">
        <v>161</v>
      </c>
      <c r="G72" s="40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</row>
    <row r="73">
      <c r="A73" s="40"/>
      <c r="B73" s="40"/>
      <c r="C73" s="40"/>
      <c r="D73" s="40"/>
      <c r="E73" s="40"/>
      <c r="F73" s="40"/>
      <c r="G73" s="40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</row>
    <row r="74">
      <c r="A74" s="40"/>
      <c r="B74" s="39" t="s">
        <v>120</v>
      </c>
      <c r="C74" s="39" t="s">
        <v>121</v>
      </c>
      <c r="D74" s="39" t="s">
        <v>147</v>
      </c>
      <c r="E74" s="39" t="s">
        <v>19</v>
      </c>
      <c r="F74" s="39" t="s">
        <v>167</v>
      </c>
      <c r="G74" s="40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</row>
    <row r="75">
      <c r="A75" s="40"/>
      <c r="B75" s="40"/>
      <c r="C75" s="39" t="s">
        <v>122</v>
      </c>
      <c r="D75" s="39" t="s">
        <v>147</v>
      </c>
      <c r="E75" s="39" t="s">
        <v>19</v>
      </c>
      <c r="F75" s="39" t="s">
        <v>169</v>
      </c>
      <c r="G75" s="40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</row>
    <row r="76">
      <c r="A76" s="40"/>
      <c r="B76" s="40"/>
      <c r="C76" s="40"/>
      <c r="D76" s="40"/>
      <c r="E76" s="40"/>
      <c r="F76" s="40"/>
      <c r="G76" s="40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</row>
    <row r="77">
      <c r="A77" s="40"/>
      <c r="B77" s="39" t="s">
        <v>123</v>
      </c>
      <c r="C77" s="39" t="s">
        <v>124</v>
      </c>
      <c r="D77" s="39" t="s">
        <v>147</v>
      </c>
      <c r="E77" s="39" t="s">
        <v>19</v>
      </c>
      <c r="F77" s="39" t="s">
        <v>175</v>
      </c>
      <c r="G77" s="40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</row>
    <row r="78">
      <c r="A78" s="40"/>
      <c r="B78" s="40"/>
      <c r="C78" s="40"/>
      <c r="D78" s="40"/>
      <c r="E78" s="40"/>
      <c r="F78" s="40"/>
      <c r="G78" s="40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</row>
    <row r="79">
      <c r="A79" s="40"/>
      <c r="B79" s="39" t="s">
        <v>125</v>
      </c>
      <c r="C79" s="39" t="s">
        <v>126</v>
      </c>
      <c r="D79" s="39" t="s">
        <v>147</v>
      </c>
      <c r="E79" s="39" t="s">
        <v>19</v>
      </c>
      <c r="F79" s="39" t="s">
        <v>176</v>
      </c>
      <c r="G79" s="40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</row>
    <row r="80">
      <c r="A80" s="31"/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</row>
    <row r="81">
      <c r="A81" s="35" t="s">
        <v>127</v>
      </c>
      <c r="B81" s="35" t="s">
        <v>128</v>
      </c>
      <c r="C81" s="35" t="s">
        <v>129</v>
      </c>
      <c r="D81" s="35" t="s">
        <v>147</v>
      </c>
      <c r="E81" s="37"/>
      <c r="F81" s="35" t="s">
        <v>171</v>
      </c>
      <c r="G81" s="35" t="s">
        <v>172</v>
      </c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</row>
    <row r="82">
      <c r="A82" s="37"/>
      <c r="B82" s="37"/>
      <c r="C82" s="35" t="s">
        <v>130</v>
      </c>
      <c r="D82" s="35" t="s">
        <v>147</v>
      </c>
      <c r="E82" s="37"/>
      <c r="F82" s="35" t="s">
        <v>177</v>
      </c>
      <c r="G82" s="35" t="s">
        <v>172</v>
      </c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</row>
    <row r="83">
      <c r="A83" s="37"/>
      <c r="B83" s="37"/>
      <c r="C83" s="37"/>
      <c r="D83" s="37"/>
      <c r="E83" s="37"/>
      <c r="F83" s="37"/>
      <c r="G83" s="37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</row>
    <row r="84">
      <c r="A84" s="37"/>
      <c r="B84" s="35" t="s">
        <v>131</v>
      </c>
      <c r="C84" s="35" t="s">
        <v>132</v>
      </c>
      <c r="D84" s="35" t="s">
        <v>141</v>
      </c>
      <c r="E84" s="35" t="s">
        <v>178</v>
      </c>
      <c r="F84" s="35" t="s">
        <v>179</v>
      </c>
      <c r="G84" s="35" t="s">
        <v>180</v>
      </c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</row>
    <row r="85">
      <c r="A85" s="37"/>
      <c r="B85" s="37"/>
      <c r="C85" s="35" t="s">
        <v>133</v>
      </c>
      <c r="D85" s="35" t="s">
        <v>141</v>
      </c>
      <c r="E85" s="35" t="s">
        <v>178</v>
      </c>
      <c r="F85" s="35" t="s">
        <v>181</v>
      </c>
      <c r="G85" s="35" t="s">
        <v>182</v>
      </c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</row>
    <row r="86">
      <c r="A86" s="37"/>
      <c r="B86" s="37"/>
      <c r="C86" s="37"/>
      <c r="D86" s="37"/>
      <c r="E86" s="37"/>
      <c r="F86" s="37"/>
      <c r="G86" s="37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</row>
    <row r="87">
      <c r="A87" s="37"/>
      <c r="B87" s="35" t="s">
        <v>134</v>
      </c>
      <c r="C87" s="35" t="s">
        <v>135</v>
      </c>
      <c r="D87" s="37"/>
      <c r="E87" s="37"/>
      <c r="F87" s="35" t="s">
        <v>183</v>
      </c>
      <c r="G87" s="35" t="s">
        <v>184</v>
      </c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</row>
    <row r="88">
      <c r="A88" s="37"/>
      <c r="B88" s="37"/>
      <c r="C88" s="35" t="s">
        <v>136</v>
      </c>
      <c r="D88" s="37"/>
      <c r="E88" s="37"/>
      <c r="F88" s="35" t="s">
        <v>185</v>
      </c>
      <c r="G88" s="35" t="s">
        <v>184</v>
      </c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</row>
    <row r="89">
      <c r="A89" s="31"/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</row>
    <row r="90">
      <c r="A90" s="31"/>
      <c r="B90" s="31"/>
      <c r="C90" s="31"/>
      <c r="D90" s="31"/>
      <c r="E90" s="32" t="s">
        <v>186</v>
      </c>
      <c r="F90" s="32" t="s">
        <v>187</v>
      </c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</row>
    <row r="91">
      <c r="A91" s="31"/>
      <c r="B91" s="31"/>
      <c r="C91" s="31"/>
      <c r="D91" s="31"/>
      <c r="E91" s="32" t="s">
        <v>188</v>
      </c>
      <c r="F91" s="43">
        <f>ROUND(75*G91,0)</f>
        <v>11</v>
      </c>
      <c r="G91" s="44">
        <v>0.15</v>
      </c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</row>
    <row r="92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</row>
    <row r="93">
      <c r="A93" s="31"/>
      <c r="B93" s="31"/>
      <c r="C93" s="31"/>
      <c r="D93" s="31"/>
      <c r="E93" s="32" t="s">
        <v>189</v>
      </c>
      <c r="F93" s="32" t="s">
        <v>190</v>
      </c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</row>
    <row r="94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</row>
    <row r="95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</row>
    <row r="96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</row>
    <row r="97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</row>
    <row r="98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</row>
    <row r="99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</row>
    <row r="100">
      <c r="A100" s="31"/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</row>
    <row r="101">
      <c r="A101" s="31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</row>
    <row r="102">
      <c r="A102" s="31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</row>
    <row r="103">
      <c r="A103" s="31"/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</row>
    <row r="104">
      <c r="A104" s="31"/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</row>
    <row r="105">
      <c r="A105" s="31"/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</row>
    <row r="106">
      <c r="A106" s="31"/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</row>
    <row r="107">
      <c r="A107" s="31"/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</row>
    <row r="108">
      <c r="A108" s="31"/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</row>
    <row r="109">
      <c r="A109" s="31"/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</row>
    <row r="110">
      <c r="A110" s="31"/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</row>
    <row r="111">
      <c r="A111" s="31"/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</row>
    <row r="112">
      <c r="A112" s="31"/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</row>
    <row r="113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</row>
    <row r="114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</row>
    <row r="115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</row>
    <row r="116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</row>
    <row r="117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</row>
    <row r="118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</row>
    <row r="119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</row>
    <row r="120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</row>
    <row r="121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</row>
    <row r="122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</row>
    <row r="123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</row>
    <row r="124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</row>
    <row r="125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</row>
    <row r="126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</row>
    <row r="127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</row>
    <row r="128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</row>
    <row r="129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</row>
    <row r="130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</row>
    <row r="131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</row>
    <row r="132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</row>
    <row r="133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</row>
    <row r="134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</row>
    <row r="135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</row>
    <row r="136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</row>
    <row r="137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</row>
    <row r="138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</row>
    <row r="139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</row>
    <row r="140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</row>
    <row r="141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</row>
    <row r="142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</row>
    <row r="143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</row>
    <row r="144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</row>
    <row r="145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</row>
    <row r="146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</row>
    <row r="147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</row>
    <row r="148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</row>
    <row r="149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</row>
    <row r="150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</row>
    <row r="151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</row>
    <row r="152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</row>
    <row r="153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</row>
    <row r="154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</row>
    <row r="155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</row>
    <row r="156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</row>
    <row r="157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</row>
    <row r="158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</row>
    <row r="159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</row>
    <row r="160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</row>
    <row r="161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</row>
    <row r="162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</row>
    <row r="163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</row>
    <row r="164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</row>
    <row r="165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</row>
    <row r="166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</row>
    <row r="167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</row>
    <row r="168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</row>
    <row r="169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</row>
    <row r="170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</row>
    <row r="171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</row>
    <row r="172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</row>
    <row r="173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</row>
    <row r="174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</row>
    <row r="175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</row>
    <row r="176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</row>
    <row r="177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</row>
    <row r="178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</row>
    <row r="179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</row>
    <row r="180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</row>
    <row r="181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</row>
    <row r="182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</row>
    <row r="183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</row>
    <row r="184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</row>
    <row r="185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</row>
    <row r="186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</row>
    <row r="187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</row>
    <row r="188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</row>
    <row r="189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</row>
    <row r="190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</row>
    <row r="191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</row>
    <row r="192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</row>
    <row r="193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</row>
    <row r="194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</row>
    <row r="195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</row>
    <row r="196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</row>
    <row r="197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</row>
    <row r="198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</row>
    <row r="199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</row>
    <row r="200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</row>
    <row r="201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</row>
    <row r="202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</row>
    <row r="203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</row>
    <row r="204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</row>
    <row r="205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</row>
    <row r="206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</row>
    <row r="207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</row>
    <row r="208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</row>
    <row r="209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</row>
    <row r="210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</row>
    <row r="211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</row>
    <row r="212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</row>
    <row r="213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</row>
    <row r="214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</row>
    <row r="215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</row>
    <row r="216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</row>
    <row r="217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</row>
    <row r="218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</row>
    <row r="219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</row>
    <row r="220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</row>
    <row r="221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</row>
    <row r="222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</row>
    <row r="223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</row>
    <row r="224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</row>
    <row r="22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</row>
    <row r="226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</row>
    <row r="227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</row>
    <row r="228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</row>
    <row r="229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</row>
    <row r="230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</row>
    <row r="231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</row>
    <row r="232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</row>
    <row r="233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</row>
    <row r="234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</row>
    <row r="23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</row>
    <row r="236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</row>
    <row r="237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</row>
    <row r="238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</row>
    <row r="239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</row>
    <row r="240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</row>
    <row r="241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</row>
    <row r="242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</row>
    <row r="243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</row>
    <row r="244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</row>
    <row r="24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</row>
    <row r="246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</row>
    <row r="247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</row>
    <row r="248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</row>
    <row r="249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</row>
    <row r="250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</row>
    <row r="251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</row>
    <row r="252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</row>
    <row r="253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</row>
    <row r="254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</row>
    <row r="25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</row>
    <row r="256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</row>
    <row r="257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</row>
    <row r="258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</row>
    <row r="259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</row>
    <row r="260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</row>
    <row r="261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</row>
    <row r="262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</row>
    <row r="263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</row>
    <row r="264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</row>
    <row r="26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</row>
    <row r="266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</row>
    <row r="267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</row>
    <row r="268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</row>
    <row r="269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</row>
    <row r="270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</row>
    <row r="271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</row>
    <row r="272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</row>
    <row r="273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</row>
    <row r="274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</row>
    <row r="27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</row>
    <row r="276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</row>
    <row r="277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</row>
    <row r="278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</row>
    <row r="279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</row>
    <row r="280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</row>
    <row r="281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</row>
    <row r="282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</row>
    <row r="283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</row>
    <row r="284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</row>
    <row r="28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</row>
    <row r="286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</row>
    <row r="287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</row>
    <row r="288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</row>
    <row r="289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</row>
    <row r="290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</row>
    <row r="291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</row>
    <row r="292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</row>
    <row r="293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</row>
    <row r="294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</row>
    <row r="29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</row>
    <row r="296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</row>
    <row r="297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</row>
    <row r="298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</row>
    <row r="299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</row>
    <row r="300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</row>
    <row r="301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</row>
    <row r="302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</row>
    <row r="303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</row>
    <row r="304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</row>
    <row r="30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</row>
    <row r="306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</row>
    <row r="307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</row>
    <row r="308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</row>
    <row r="309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</row>
    <row r="310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</row>
    <row r="311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</row>
    <row r="312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</row>
    <row r="313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</row>
    <row r="314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</row>
    <row r="31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</row>
    <row r="316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</row>
    <row r="317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</row>
    <row r="318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</row>
    <row r="319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</row>
    <row r="320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</row>
    <row r="321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</row>
    <row r="322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</row>
    <row r="323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</row>
    <row r="324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</row>
    <row r="3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</row>
    <row r="326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</row>
    <row r="327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</row>
    <row r="328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</row>
    <row r="329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</row>
    <row r="330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</row>
    <row r="331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</row>
    <row r="332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</row>
    <row r="333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</row>
    <row r="334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</row>
    <row r="33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</row>
    <row r="336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</row>
    <row r="337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</row>
    <row r="338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</row>
    <row r="339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</row>
    <row r="340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</row>
    <row r="341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</row>
    <row r="342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</row>
    <row r="343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</row>
    <row r="344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</row>
    <row r="34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</row>
    <row r="346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</row>
    <row r="347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</row>
    <row r="348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</row>
    <row r="349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</row>
    <row r="350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</row>
    <row r="351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</row>
    <row r="352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</row>
    <row r="353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</row>
    <row r="354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</row>
    <row r="35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</row>
    <row r="356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</row>
    <row r="357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</row>
    <row r="358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</row>
    <row r="359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</row>
    <row r="360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</row>
    <row r="361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</row>
    <row r="362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</row>
    <row r="363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</row>
    <row r="364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</row>
    <row r="36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</row>
    <row r="366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</row>
    <row r="367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</row>
    <row r="368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</row>
    <row r="369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</row>
    <row r="370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</row>
    <row r="371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</row>
    <row r="372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</row>
    <row r="373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</row>
    <row r="374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</row>
    <row r="37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</row>
    <row r="376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</row>
    <row r="377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</row>
    <row r="378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</row>
    <row r="379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</row>
    <row r="380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</row>
    <row r="381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</row>
    <row r="382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</row>
    <row r="383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</row>
    <row r="384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</row>
    <row r="38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</row>
    <row r="386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</row>
    <row r="387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</row>
    <row r="388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</row>
    <row r="389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</row>
    <row r="390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</row>
    <row r="391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</row>
    <row r="392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</row>
    <row r="393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</row>
    <row r="394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</row>
    <row r="39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</row>
    <row r="396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</row>
    <row r="397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  <c r="AA397" s="31"/>
    </row>
    <row r="398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  <c r="AA398" s="31"/>
    </row>
    <row r="399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  <c r="AA399" s="31"/>
    </row>
    <row r="400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  <c r="AA400" s="31"/>
    </row>
    <row r="401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  <c r="AA401" s="31"/>
    </row>
    <row r="402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  <c r="AA402" s="31"/>
    </row>
    <row r="403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  <c r="AA403" s="31"/>
    </row>
    <row r="404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</row>
    <row r="40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1"/>
    </row>
    <row r="406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  <c r="AA406" s="31"/>
    </row>
    <row r="407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  <c r="AA407" s="31"/>
    </row>
    <row r="408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  <c r="AA408" s="31"/>
    </row>
    <row r="409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  <c r="AA409" s="31"/>
    </row>
    <row r="410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  <c r="AA410" s="31"/>
    </row>
    <row r="411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  <c r="AA411" s="31"/>
    </row>
    <row r="412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  <c r="AA412" s="31"/>
    </row>
    <row r="413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  <c r="AA413" s="31"/>
    </row>
    <row r="414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  <c r="AA414" s="31"/>
    </row>
    <row r="41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  <c r="AA415" s="31"/>
    </row>
    <row r="416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  <c r="AA416" s="31"/>
    </row>
    <row r="417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  <c r="AA417" s="31"/>
    </row>
    <row r="418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  <c r="AA418" s="31"/>
    </row>
    <row r="419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  <c r="AA419" s="31"/>
    </row>
    <row r="420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  <c r="AA420" s="31"/>
    </row>
    <row r="421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  <c r="AA421" s="31"/>
    </row>
    <row r="422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  <c r="AA422" s="31"/>
    </row>
    <row r="423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  <c r="AA423" s="31"/>
    </row>
    <row r="424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  <c r="AA424" s="31"/>
    </row>
    <row r="4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  <c r="AA425" s="31"/>
    </row>
    <row r="426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  <c r="AA426" s="31"/>
    </row>
    <row r="427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  <c r="AA427" s="31"/>
    </row>
    <row r="428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  <c r="AA428" s="31"/>
    </row>
    <row r="429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1"/>
    </row>
    <row r="430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  <c r="AA430" s="31"/>
    </row>
    <row r="431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  <c r="AA431" s="31"/>
    </row>
    <row r="432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  <c r="AA432" s="31"/>
    </row>
    <row r="433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  <c r="AA433" s="31"/>
    </row>
    <row r="434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  <c r="AA434" s="31"/>
    </row>
    <row r="43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  <c r="AA435" s="31"/>
    </row>
    <row r="436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  <c r="AA436" s="31"/>
    </row>
    <row r="437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  <c r="AA437" s="31"/>
    </row>
    <row r="438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  <c r="AA438" s="31"/>
    </row>
    <row r="439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  <c r="AA439" s="31"/>
    </row>
    <row r="440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  <c r="AA440" s="31"/>
    </row>
    <row r="441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  <c r="AA441" s="31"/>
    </row>
    <row r="442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  <c r="AA442" s="31"/>
    </row>
    <row r="443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  <c r="AA443" s="31"/>
    </row>
    <row r="444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  <c r="AA444" s="31"/>
    </row>
    <row r="44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  <c r="AA445" s="31"/>
    </row>
    <row r="446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  <c r="AA446" s="31"/>
    </row>
    <row r="447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  <c r="AA447" s="31"/>
    </row>
    <row r="448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  <c r="AA448" s="31"/>
    </row>
    <row r="449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  <c r="AA449" s="31"/>
    </row>
    <row r="450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  <c r="AA450" s="31"/>
    </row>
    <row r="451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  <c r="AA451" s="31"/>
    </row>
    <row r="452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  <c r="AA452" s="31"/>
    </row>
    <row r="453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  <c r="AA453" s="31"/>
    </row>
    <row r="454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  <c r="AA454" s="31"/>
    </row>
    <row r="45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  <c r="AA455" s="31"/>
    </row>
    <row r="456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  <c r="AA456" s="31"/>
    </row>
    <row r="457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  <c r="AA457" s="31"/>
    </row>
    <row r="458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  <c r="AA458" s="31"/>
    </row>
    <row r="459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  <c r="AA459" s="31"/>
    </row>
    <row r="460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  <c r="AA460" s="31"/>
    </row>
    <row r="461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  <c r="AA461" s="31"/>
    </row>
    <row r="462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  <c r="AA462" s="31"/>
    </row>
    <row r="463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  <c r="AA463" s="31"/>
    </row>
    <row r="464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  <c r="AA464" s="31"/>
    </row>
    <row r="46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  <c r="AA465" s="31"/>
    </row>
    <row r="466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  <c r="AA466" s="31"/>
    </row>
    <row r="467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  <c r="AA467" s="31"/>
    </row>
    <row r="468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  <c r="AA468" s="31"/>
    </row>
    <row r="469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</row>
    <row r="470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  <c r="AA470" s="31"/>
    </row>
    <row r="471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  <c r="AA471" s="31"/>
    </row>
    <row r="472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  <c r="AA472" s="31"/>
    </row>
    <row r="473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  <c r="AA473" s="31"/>
    </row>
    <row r="474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  <c r="AA474" s="31"/>
    </row>
    <row r="47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  <c r="AA475" s="31"/>
    </row>
    <row r="476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  <c r="AA476" s="31"/>
    </row>
    <row r="477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  <c r="AA477" s="31"/>
    </row>
    <row r="478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  <c r="AA478" s="31"/>
    </row>
    <row r="479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  <c r="AA479" s="31"/>
    </row>
    <row r="480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  <c r="AA480" s="31"/>
    </row>
    <row r="481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  <c r="AA481" s="31"/>
    </row>
    <row r="482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  <c r="AA482" s="31"/>
    </row>
    <row r="483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  <c r="AA483" s="31"/>
    </row>
    <row r="484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  <c r="AA484" s="31"/>
    </row>
    <row r="48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  <c r="AA485" s="31"/>
    </row>
    <row r="486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  <c r="AA486" s="31"/>
    </row>
    <row r="487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  <c r="AA487" s="31"/>
    </row>
    <row r="488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  <c r="AA488" s="31"/>
    </row>
    <row r="489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  <c r="AA489" s="31"/>
    </row>
    <row r="490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  <c r="AA490" s="31"/>
    </row>
    <row r="491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  <c r="AA491" s="31"/>
    </row>
    <row r="492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  <c r="AA492" s="31"/>
    </row>
    <row r="493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  <c r="AA493" s="31"/>
    </row>
    <row r="494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  <c r="AA494" s="31"/>
    </row>
    <row r="49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  <c r="AA495" s="31"/>
    </row>
    <row r="496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  <c r="AA496" s="31"/>
    </row>
    <row r="497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  <c r="AA497" s="31"/>
    </row>
    <row r="498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  <c r="AA498" s="31"/>
    </row>
    <row r="499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  <c r="AA499" s="31"/>
    </row>
    <row r="500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  <c r="AA500" s="31"/>
    </row>
    <row r="501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  <c r="AA501" s="31"/>
    </row>
    <row r="502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  <c r="AA502" s="31"/>
    </row>
    <row r="503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  <c r="AA503" s="31"/>
    </row>
    <row r="504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  <c r="AA504" s="31"/>
    </row>
    <row r="50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  <c r="AA505" s="31"/>
    </row>
    <row r="506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  <c r="AA506" s="31"/>
    </row>
    <row r="507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  <c r="AA507" s="31"/>
    </row>
    <row r="508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  <c r="AA508" s="31"/>
    </row>
    <row r="509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  <c r="AA509" s="31"/>
    </row>
    <row r="510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  <c r="AA510" s="31"/>
    </row>
    <row r="511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  <c r="AA511" s="31"/>
    </row>
    <row r="512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  <c r="AA512" s="31"/>
    </row>
    <row r="513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  <c r="AA513" s="31"/>
    </row>
    <row r="514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  <c r="AA514" s="31"/>
    </row>
    <row r="51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  <c r="AA515" s="31"/>
    </row>
    <row r="516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  <c r="AA516" s="31"/>
    </row>
    <row r="517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  <c r="AA517" s="31"/>
    </row>
    <row r="518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  <c r="AA518" s="31"/>
    </row>
    <row r="519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  <c r="AA519" s="31"/>
    </row>
    <row r="520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  <c r="AA520" s="31"/>
    </row>
    <row r="521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  <c r="AA521" s="31"/>
    </row>
    <row r="522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  <c r="AA522" s="31"/>
    </row>
    <row r="523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  <c r="AA523" s="31"/>
    </row>
    <row r="524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  <c r="AA524" s="31"/>
    </row>
    <row r="5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  <c r="AA525" s="31"/>
    </row>
    <row r="526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  <c r="AA526" s="31"/>
    </row>
    <row r="527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  <c r="AA527" s="31"/>
    </row>
    <row r="528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  <c r="AA528" s="31"/>
    </row>
    <row r="529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  <c r="AA529" s="31"/>
    </row>
    <row r="530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  <c r="AA530" s="31"/>
    </row>
    <row r="531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  <c r="AA531" s="31"/>
    </row>
    <row r="532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  <c r="AA532" s="31"/>
    </row>
    <row r="533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  <c r="AA533" s="31"/>
    </row>
    <row r="534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  <c r="AA534" s="31"/>
    </row>
    <row r="53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  <c r="AA535" s="31"/>
    </row>
    <row r="536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  <c r="AA536" s="31"/>
    </row>
    <row r="537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  <c r="AA537" s="31"/>
    </row>
    <row r="538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  <c r="AA538" s="31"/>
    </row>
    <row r="539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  <c r="AA539" s="31"/>
    </row>
    <row r="540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  <c r="AA540" s="31"/>
    </row>
    <row r="541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  <c r="AA541" s="31"/>
    </row>
    <row r="542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  <c r="AA542" s="31"/>
    </row>
    <row r="543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  <c r="AA543" s="31"/>
    </row>
    <row r="544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  <c r="AA544" s="31"/>
    </row>
    <row r="54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  <c r="AA545" s="31"/>
    </row>
    <row r="546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  <c r="AA546" s="31"/>
    </row>
    <row r="547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  <c r="AA547" s="31"/>
    </row>
    <row r="548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  <c r="AA548" s="31"/>
    </row>
    <row r="549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  <c r="AA549" s="31"/>
    </row>
    <row r="550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  <c r="AA550" s="31"/>
    </row>
    <row r="551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  <c r="AA551" s="31"/>
    </row>
    <row r="552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1"/>
    </row>
    <row r="553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  <c r="AA553" s="31"/>
    </row>
    <row r="554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  <c r="AA554" s="31"/>
    </row>
    <row r="55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1"/>
    </row>
    <row r="556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  <c r="AA556" s="31"/>
    </row>
    <row r="557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  <c r="AA557" s="31"/>
    </row>
    <row r="558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</row>
    <row r="559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  <c r="AA559" s="31"/>
    </row>
    <row r="560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  <c r="AA560" s="31"/>
    </row>
    <row r="561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1"/>
    </row>
    <row r="562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  <c r="AA562" s="31"/>
    </row>
    <row r="563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  <c r="AA563" s="31"/>
    </row>
    <row r="564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  <c r="AA564" s="31"/>
    </row>
    <row r="56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1"/>
    </row>
    <row r="566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  <c r="AA566" s="31"/>
    </row>
    <row r="567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  <c r="AA567" s="31"/>
    </row>
    <row r="568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  <c r="AA568" s="31"/>
    </row>
    <row r="569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1"/>
    </row>
    <row r="570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  <c r="AA570" s="31"/>
    </row>
    <row r="571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  <c r="AA571" s="31"/>
    </row>
    <row r="572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1"/>
    </row>
    <row r="573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  <c r="AA573" s="31"/>
    </row>
    <row r="574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  <c r="AA574" s="31"/>
    </row>
    <row r="57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  <c r="AA575" s="31"/>
    </row>
    <row r="576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  <c r="AA576" s="31"/>
    </row>
    <row r="577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1"/>
    </row>
    <row r="578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</row>
    <row r="579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  <c r="AA579" s="31"/>
    </row>
    <row r="580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  <c r="AA580" s="31"/>
    </row>
    <row r="581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1"/>
    </row>
    <row r="582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  <c r="AA582" s="31"/>
    </row>
    <row r="583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  <c r="AA583" s="31"/>
    </row>
    <row r="584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  <c r="AA584" s="31"/>
    </row>
    <row r="58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1"/>
    </row>
    <row r="586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</row>
    <row r="587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  <c r="AA587" s="31"/>
    </row>
    <row r="588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  <c r="AA588" s="31"/>
    </row>
    <row r="589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1"/>
    </row>
    <row r="590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</row>
    <row r="591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  <c r="AA591" s="31"/>
    </row>
    <row r="592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  <c r="AA592" s="31"/>
    </row>
    <row r="593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1"/>
    </row>
    <row r="594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  <c r="AA594" s="31"/>
    </row>
    <row r="59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  <c r="AA595" s="31"/>
    </row>
    <row r="596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  <c r="AA596" s="31"/>
    </row>
    <row r="597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1"/>
    </row>
    <row r="598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  <c r="AA598" s="31"/>
    </row>
    <row r="599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  <c r="AA599" s="31"/>
    </row>
    <row r="600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  <c r="AA600" s="31"/>
    </row>
    <row r="601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1"/>
    </row>
    <row r="602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</row>
    <row r="603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  <c r="AA603" s="31"/>
    </row>
    <row r="604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  <c r="AA604" s="31"/>
    </row>
    <row r="60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1"/>
    </row>
    <row r="606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</row>
    <row r="607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  <c r="AA607" s="31"/>
    </row>
    <row r="608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  <c r="AA608" s="31"/>
    </row>
    <row r="609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1"/>
    </row>
    <row r="610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  <c r="AA610" s="31"/>
    </row>
    <row r="611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  <c r="AA611" s="31"/>
    </row>
    <row r="612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  <c r="AA612" s="31"/>
    </row>
    <row r="613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1"/>
    </row>
    <row r="614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</row>
    <row r="61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  <c r="AA615" s="31"/>
    </row>
    <row r="616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  <c r="AA616" s="31"/>
    </row>
    <row r="617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1"/>
    </row>
    <row r="618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  <c r="AA618" s="31"/>
    </row>
    <row r="619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  <c r="AA619" s="31"/>
    </row>
    <row r="620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  <c r="AA620" s="31"/>
    </row>
    <row r="621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  <c r="AA621" s="31"/>
    </row>
    <row r="622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  <c r="AA622" s="31"/>
    </row>
    <row r="623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  <c r="AA623" s="31"/>
    </row>
    <row r="624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1"/>
    </row>
    <row r="6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</row>
    <row r="626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  <c r="AA626" s="31"/>
    </row>
    <row r="627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  <c r="AA627" s="31"/>
    </row>
    <row r="628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1"/>
    </row>
    <row r="629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  <c r="AA629" s="31"/>
    </row>
    <row r="630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  <c r="AA630" s="31"/>
    </row>
    <row r="631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  <c r="AA631" s="31"/>
    </row>
    <row r="632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1"/>
    </row>
    <row r="633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  <c r="AA633" s="31"/>
    </row>
    <row r="634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  <c r="AA634" s="31"/>
    </row>
    <row r="63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1"/>
    </row>
    <row r="636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  <c r="AA636" s="31"/>
    </row>
    <row r="637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  <c r="AA637" s="31"/>
    </row>
    <row r="638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  <c r="AA638" s="31"/>
    </row>
    <row r="639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1"/>
    </row>
    <row r="640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  <c r="AA640" s="31"/>
    </row>
    <row r="641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  <c r="AA641" s="31"/>
    </row>
    <row r="642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  <c r="AA642" s="31"/>
    </row>
    <row r="643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1"/>
    </row>
    <row r="644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</row>
    <row r="64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  <c r="AA645" s="31"/>
    </row>
    <row r="646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  <c r="AA646" s="31"/>
    </row>
    <row r="647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1"/>
    </row>
    <row r="648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</row>
    <row r="649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  <c r="AA649" s="31"/>
    </row>
    <row r="650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  <c r="AA650" s="31"/>
    </row>
    <row r="651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1"/>
    </row>
    <row r="652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</row>
    <row r="653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1"/>
    </row>
    <row r="654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</row>
    <row r="65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  <c r="AA655" s="31"/>
    </row>
    <row r="656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  <c r="AA656" s="31"/>
    </row>
    <row r="657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  <c r="AA657" s="31"/>
    </row>
    <row r="658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  <c r="AA658" s="31"/>
    </row>
    <row r="659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  <c r="AA659" s="31"/>
    </row>
    <row r="660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  <c r="AA660" s="31"/>
    </row>
    <row r="661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  <c r="AA661" s="31"/>
    </row>
    <row r="662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  <c r="AA662" s="31"/>
    </row>
    <row r="663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  <c r="AA663" s="31"/>
    </row>
    <row r="664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  <c r="AA664" s="31"/>
    </row>
    <row r="66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  <c r="AA665" s="31"/>
    </row>
    <row r="666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  <c r="AA666" s="31"/>
    </row>
    <row r="667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  <c r="AA667" s="31"/>
    </row>
    <row r="668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  <c r="AA668" s="31"/>
    </row>
    <row r="669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  <c r="AA669" s="31"/>
    </row>
    <row r="670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  <c r="AA670" s="31"/>
    </row>
    <row r="671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  <c r="AA671" s="31"/>
    </row>
    <row r="672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  <c r="AA672" s="31"/>
    </row>
    <row r="673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  <c r="AA673" s="31"/>
    </row>
    <row r="674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  <c r="AA674" s="31"/>
    </row>
    <row r="67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  <c r="AA675" s="31"/>
    </row>
    <row r="676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  <c r="AA676" s="31"/>
    </row>
    <row r="677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  <c r="AA677" s="31"/>
    </row>
    <row r="678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  <c r="AA678" s="31"/>
    </row>
    <row r="679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  <c r="AA679" s="31"/>
    </row>
    <row r="680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  <c r="AA680" s="31"/>
    </row>
    <row r="681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  <c r="AA681" s="31"/>
    </row>
    <row r="682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  <c r="AA682" s="31"/>
    </row>
    <row r="683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  <c r="AA683" s="31"/>
    </row>
    <row r="684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  <c r="AA684" s="31"/>
    </row>
    <row r="68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  <c r="AA685" s="31"/>
    </row>
    <row r="686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  <c r="AA686" s="31"/>
    </row>
    <row r="687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  <c r="AA687" s="31"/>
    </row>
    <row r="688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  <c r="AA688" s="31"/>
    </row>
    <row r="689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  <c r="AA689" s="31"/>
    </row>
    <row r="690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  <c r="AA690" s="31"/>
    </row>
    <row r="691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  <c r="AA691" s="31"/>
    </row>
    <row r="692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  <c r="AA692" s="31"/>
    </row>
    <row r="693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  <c r="AA693" s="31"/>
    </row>
    <row r="694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  <c r="AA694" s="31"/>
    </row>
    <row r="69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  <c r="AA695" s="31"/>
    </row>
    <row r="696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  <c r="AA696" s="31"/>
    </row>
    <row r="697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  <c r="AA697" s="31"/>
    </row>
    <row r="698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  <c r="AA698" s="31"/>
    </row>
    <row r="699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  <c r="AA699" s="31"/>
    </row>
    <row r="700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  <c r="AA700" s="31"/>
    </row>
    <row r="701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  <c r="AA701" s="31"/>
    </row>
    <row r="702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  <c r="AA702" s="31"/>
    </row>
    <row r="703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  <c r="AA703" s="31"/>
    </row>
    <row r="704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  <c r="AA704" s="31"/>
    </row>
    <row r="70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  <c r="AA705" s="31"/>
    </row>
    <row r="706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  <c r="AA706" s="31"/>
    </row>
    <row r="707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  <c r="AA707" s="31"/>
    </row>
    <row r="708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  <c r="AA708" s="31"/>
    </row>
    <row r="709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  <c r="AA709" s="31"/>
    </row>
    <row r="710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  <c r="AA710" s="31"/>
    </row>
    <row r="711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  <c r="AA711" s="31"/>
    </row>
    <row r="712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  <c r="AA712" s="31"/>
    </row>
    <row r="713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  <c r="AA713" s="31"/>
    </row>
    <row r="714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  <c r="AA714" s="31"/>
    </row>
    <row r="71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  <c r="AA715" s="31"/>
    </row>
    <row r="716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  <c r="AA716" s="31"/>
    </row>
    <row r="717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  <c r="AA717" s="31"/>
    </row>
    <row r="718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  <c r="AA718" s="31"/>
    </row>
    <row r="719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  <c r="AA719" s="31"/>
    </row>
    <row r="720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  <c r="AA720" s="31"/>
    </row>
    <row r="721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  <c r="AA721" s="31"/>
    </row>
    <row r="722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  <c r="AA722" s="31"/>
    </row>
    <row r="723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  <c r="AA723" s="31"/>
    </row>
    <row r="724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  <c r="AA724" s="31"/>
    </row>
    <row r="7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  <c r="AA725" s="31"/>
    </row>
    <row r="726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  <c r="AA726" s="31"/>
    </row>
    <row r="727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  <c r="AA727" s="31"/>
    </row>
    <row r="728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  <c r="AA728" s="31"/>
    </row>
    <row r="729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  <c r="AA729" s="31"/>
    </row>
    <row r="730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  <c r="AA730" s="31"/>
    </row>
    <row r="731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  <c r="AA731" s="31"/>
    </row>
    <row r="732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  <c r="AA732" s="31"/>
    </row>
    <row r="733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  <c r="AA733" s="31"/>
    </row>
    <row r="734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  <c r="AA734" s="31"/>
    </row>
    <row r="73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  <c r="AA735" s="31"/>
    </row>
    <row r="736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  <c r="AA736" s="31"/>
    </row>
    <row r="737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  <c r="AA737" s="31"/>
    </row>
    <row r="738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  <c r="AA738" s="31"/>
    </row>
    <row r="739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  <c r="AA739" s="31"/>
    </row>
    <row r="740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  <c r="AA740" s="31"/>
    </row>
    <row r="741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  <c r="AA741" s="31"/>
    </row>
    <row r="742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  <c r="AA742" s="31"/>
    </row>
    <row r="743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  <c r="AA743" s="31"/>
    </row>
    <row r="744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  <c r="AA744" s="31"/>
    </row>
    <row r="74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  <c r="AA745" s="31"/>
    </row>
    <row r="746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  <c r="AA746" s="31"/>
    </row>
    <row r="747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  <c r="AA747" s="31"/>
    </row>
    <row r="748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  <c r="AA748" s="31"/>
    </row>
    <row r="749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  <c r="AA749" s="31"/>
    </row>
    <row r="750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  <c r="AA750" s="31"/>
    </row>
    <row r="751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  <c r="AA751" s="31"/>
    </row>
    <row r="752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  <c r="AA752" s="31"/>
    </row>
    <row r="753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  <c r="AA753" s="31"/>
    </row>
    <row r="754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  <c r="AA754" s="31"/>
    </row>
    <row r="75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  <c r="AA755" s="31"/>
    </row>
    <row r="756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  <c r="AA756" s="31"/>
    </row>
    <row r="757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  <c r="AA757" s="31"/>
    </row>
    <row r="758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  <c r="AA758" s="31"/>
    </row>
    <row r="759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  <c r="AA759" s="31"/>
    </row>
    <row r="760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  <c r="AA760" s="31"/>
    </row>
    <row r="761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  <c r="AA761" s="31"/>
    </row>
    <row r="762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  <c r="AA762" s="31"/>
    </row>
    <row r="763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  <c r="AA763" s="31"/>
    </row>
    <row r="764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  <c r="AA764" s="31"/>
    </row>
    <row r="76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  <c r="AA765" s="31"/>
    </row>
    <row r="766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  <c r="AA766" s="31"/>
    </row>
    <row r="767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  <c r="AA767" s="31"/>
    </row>
    <row r="768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  <c r="AA768" s="31"/>
    </row>
    <row r="769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  <c r="AA769" s="31"/>
    </row>
    <row r="770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  <c r="AA770" s="31"/>
    </row>
    <row r="771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  <c r="AA771" s="31"/>
    </row>
    <row r="772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  <c r="AA772" s="31"/>
    </row>
    <row r="773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  <c r="AA773" s="31"/>
    </row>
    <row r="774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  <c r="AA774" s="31"/>
    </row>
    <row r="77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  <c r="AA775" s="31"/>
    </row>
    <row r="776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  <c r="AA776" s="31"/>
    </row>
    <row r="777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  <c r="AA777" s="31"/>
    </row>
    <row r="778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  <c r="AA778" s="31"/>
    </row>
    <row r="779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  <c r="AA779" s="31"/>
    </row>
    <row r="780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  <c r="AA780" s="31"/>
    </row>
    <row r="781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  <c r="AA781" s="31"/>
    </row>
    <row r="782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  <c r="AA782" s="31"/>
    </row>
    <row r="783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  <c r="AA783" s="31"/>
    </row>
    <row r="784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  <c r="AA784" s="31"/>
    </row>
    <row r="78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  <c r="AA785" s="31"/>
    </row>
    <row r="786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  <c r="AA786" s="31"/>
    </row>
    <row r="787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  <c r="AA787" s="31"/>
    </row>
    <row r="788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  <c r="AA788" s="31"/>
    </row>
    <row r="789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  <c r="AA789" s="31"/>
    </row>
    <row r="790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  <c r="AA790" s="31"/>
    </row>
    <row r="791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  <c r="AA791" s="31"/>
    </row>
    <row r="792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  <c r="AA792" s="31"/>
    </row>
    <row r="793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  <c r="AA793" s="31"/>
    </row>
    <row r="794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  <c r="AA794" s="31"/>
    </row>
    <row r="79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  <c r="AA795" s="31"/>
    </row>
    <row r="796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  <c r="AA796" s="31"/>
    </row>
    <row r="797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  <c r="AA797" s="31"/>
    </row>
    <row r="798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  <c r="AA798" s="31"/>
    </row>
    <row r="799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  <c r="AA799" s="31"/>
    </row>
    <row r="800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  <c r="AA800" s="31"/>
    </row>
    <row r="801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  <c r="AA801" s="31"/>
    </row>
    <row r="802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  <c r="AA802" s="31"/>
    </row>
    <row r="803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  <c r="AA803" s="31"/>
    </row>
    <row r="804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  <c r="AA804" s="31"/>
    </row>
    <row r="80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  <c r="AA805" s="31"/>
    </row>
    <row r="806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  <c r="AA806" s="31"/>
    </row>
    <row r="807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  <c r="AA807" s="31"/>
    </row>
    <row r="808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  <c r="AA808" s="31"/>
    </row>
    <row r="809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  <c r="AA809" s="31"/>
    </row>
    <row r="810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  <c r="AA810" s="31"/>
    </row>
    <row r="811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  <c r="AA811" s="31"/>
    </row>
    <row r="812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  <c r="AA812" s="31"/>
    </row>
    <row r="813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  <c r="AA813" s="31"/>
    </row>
    <row r="814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  <c r="AA814" s="31"/>
    </row>
    <row r="81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  <c r="AA815" s="31"/>
    </row>
    <row r="816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  <c r="AA816" s="31"/>
    </row>
    <row r="817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  <c r="AA817" s="31"/>
    </row>
    <row r="818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  <c r="AA818" s="31"/>
    </row>
    <row r="819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  <c r="AA819" s="31"/>
    </row>
    <row r="820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  <c r="AA820" s="31"/>
    </row>
    <row r="821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  <c r="AA821" s="31"/>
    </row>
    <row r="822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  <c r="AA822" s="31"/>
    </row>
    <row r="823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  <c r="AA823" s="31"/>
    </row>
    <row r="824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  <c r="AA824" s="31"/>
    </row>
    <row r="8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  <c r="AA825" s="31"/>
    </row>
    <row r="826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  <c r="AA826" s="31"/>
    </row>
    <row r="827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  <c r="AA827" s="31"/>
    </row>
    <row r="828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  <c r="AA828" s="31"/>
    </row>
    <row r="829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  <c r="AA829" s="31"/>
    </row>
    <row r="830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  <c r="AA830" s="31"/>
    </row>
    <row r="831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  <c r="AA831" s="31"/>
    </row>
    <row r="832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  <c r="AA832" s="31"/>
    </row>
    <row r="833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  <c r="AA833" s="31"/>
    </row>
    <row r="834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  <c r="AA834" s="31"/>
    </row>
    <row r="83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  <c r="AA835" s="31"/>
    </row>
    <row r="836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  <c r="AA836" s="31"/>
    </row>
    <row r="837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  <c r="AA837" s="31"/>
    </row>
    <row r="838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  <c r="AA838" s="31"/>
    </row>
    <row r="839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  <c r="AA839" s="31"/>
    </row>
    <row r="840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  <c r="AA840" s="31"/>
    </row>
    <row r="841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  <c r="AA841" s="31"/>
    </row>
    <row r="842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  <c r="AA842" s="31"/>
    </row>
    <row r="843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  <c r="AA843" s="31"/>
    </row>
    <row r="844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  <c r="AA844" s="31"/>
    </row>
    <row r="84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  <c r="AA845" s="31"/>
    </row>
    <row r="846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  <c r="AA846" s="31"/>
    </row>
    <row r="847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  <c r="AA847" s="31"/>
    </row>
    <row r="848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  <c r="AA848" s="31"/>
    </row>
    <row r="849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  <c r="AA849" s="31"/>
    </row>
    <row r="850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  <c r="AA850" s="31"/>
    </row>
    <row r="851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  <c r="AA851" s="31"/>
    </row>
    <row r="852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  <c r="AA852" s="31"/>
    </row>
    <row r="853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  <c r="AA853" s="31"/>
    </row>
    <row r="854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  <c r="AA854" s="31"/>
    </row>
    <row r="85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  <c r="AA855" s="31"/>
    </row>
    <row r="856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  <c r="AA856" s="31"/>
    </row>
    <row r="857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  <c r="AA857" s="31"/>
    </row>
    <row r="858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  <c r="AA858" s="31"/>
    </row>
    <row r="859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  <c r="AA859" s="31"/>
    </row>
    <row r="860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  <c r="AA860" s="31"/>
    </row>
    <row r="861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  <c r="AA861" s="31"/>
    </row>
    <row r="862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  <c r="AA862" s="31"/>
    </row>
    <row r="863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  <c r="AA863" s="31"/>
    </row>
    <row r="864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  <c r="AA864" s="31"/>
    </row>
    <row r="86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  <c r="AA865" s="31"/>
    </row>
    <row r="866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  <c r="AA866" s="31"/>
    </row>
    <row r="867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  <c r="AA867" s="31"/>
    </row>
    <row r="868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  <c r="AA868" s="31"/>
    </row>
    <row r="869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  <c r="AA869" s="31"/>
    </row>
    <row r="870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  <c r="AA870" s="31"/>
    </row>
    <row r="871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  <c r="AA871" s="31"/>
    </row>
    <row r="872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  <c r="AA872" s="31"/>
    </row>
    <row r="873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  <c r="AA873" s="31"/>
    </row>
    <row r="874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  <c r="AA874" s="31"/>
    </row>
    <row r="87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  <c r="AA875" s="31"/>
    </row>
    <row r="876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  <c r="AA876" s="31"/>
    </row>
    <row r="877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  <c r="AA877" s="31"/>
    </row>
    <row r="878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  <c r="AA878" s="31"/>
    </row>
    <row r="879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  <c r="AA879" s="31"/>
    </row>
    <row r="880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  <c r="AA880" s="31"/>
    </row>
    <row r="881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  <c r="AA881" s="31"/>
    </row>
    <row r="882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  <c r="AA882" s="31"/>
    </row>
    <row r="883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  <c r="AA883" s="31"/>
    </row>
    <row r="884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  <c r="AA884" s="31"/>
    </row>
    <row r="88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  <c r="AA885" s="31"/>
    </row>
    <row r="886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  <c r="AA886" s="31"/>
    </row>
    <row r="887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  <c r="AA887" s="31"/>
    </row>
    <row r="888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  <c r="AA888" s="31"/>
    </row>
    <row r="889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  <c r="AA889" s="31"/>
    </row>
    <row r="890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  <c r="AA890" s="31"/>
    </row>
    <row r="891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  <c r="AA891" s="31"/>
    </row>
    <row r="892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  <c r="AA892" s="31"/>
    </row>
    <row r="893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  <c r="AA893" s="31"/>
    </row>
    <row r="894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  <c r="AA894" s="31"/>
    </row>
    <row r="89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  <c r="AA895" s="31"/>
    </row>
    <row r="896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  <c r="AA896" s="31"/>
    </row>
    <row r="897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  <c r="AA897" s="31"/>
    </row>
    <row r="898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  <c r="AA898" s="31"/>
    </row>
    <row r="899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  <c r="AA899" s="31"/>
    </row>
    <row r="900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  <c r="AA900" s="31"/>
    </row>
    <row r="901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  <c r="AA901" s="31"/>
    </row>
    <row r="902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  <c r="AA902" s="31"/>
    </row>
    <row r="903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  <c r="AA903" s="31"/>
    </row>
    <row r="904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  <c r="AA904" s="31"/>
    </row>
    <row r="90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  <c r="AA905" s="31"/>
    </row>
    <row r="906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  <c r="AA906" s="31"/>
    </row>
    <row r="907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  <c r="AA907" s="31"/>
    </row>
    <row r="908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  <c r="AA908" s="31"/>
    </row>
    <row r="909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  <c r="AA909" s="31"/>
    </row>
    <row r="910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  <c r="AA910" s="31"/>
    </row>
    <row r="911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  <c r="AA911" s="31"/>
    </row>
    <row r="912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  <c r="AA912" s="31"/>
    </row>
    <row r="913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  <c r="AA913" s="31"/>
    </row>
    <row r="914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  <c r="AA914" s="31"/>
    </row>
    <row r="91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  <c r="AA915" s="31"/>
    </row>
    <row r="916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  <c r="AA916" s="31"/>
    </row>
    <row r="917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  <c r="AA917" s="31"/>
    </row>
    <row r="918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  <c r="AA918" s="31"/>
    </row>
    <row r="919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  <c r="AA919" s="31"/>
    </row>
    <row r="920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  <c r="AA920" s="31"/>
    </row>
    <row r="921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  <c r="AA921" s="31"/>
    </row>
    <row r="922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  <c r="AA922" s="31"/>
    </row>
    <row r="923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  <c r="AA923" s="31"/>
    </row>
    <row r="924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  <c r="AA924" s="31"/>
    </row>
    <row r="9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  <c r="AA925" s="31"/>
    </row>
    <row r="926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  <c r="AA926" s="31"/>
    </row>
    <row r="927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  <c r="AA927" s="31"/>
    </row>
    <row r="928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  <c r="AA928" s="31"/>
    </row>
    <row r="929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  <c r="AA929" s="31"/>
    </row>
    <row r="930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  <c r="AA930" s="31"/>
    </row>
    <row r="931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  <c r="AA931" s="31"/>
    </row>
    <row r="932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  <c r="AA932" s="31"/>
    </row>
    <row r="933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  <c r="AA933" s="31"/>
    </row>
    <row r="934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  <c r="AA934" s="31"/>
    </row>
    <row r="93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  <c r="AA935" s="31"/>
    </row>
    <row r="936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  <c r="AA936" s="31"/>
    </row>
    <row r="937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  <c r="AA937" s="31"/>
    </row>
    <row r="938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  <c r="AA938" s="31"/>
    </row>
    <row r="939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  <c r="AA939" s="31"/>
    </row>
    <row r="940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  <c r="AA940" s="31"/>
    </row>
    <row r="941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  <c r="AA941" s="31"/>
    </row>
    <row r="942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  <c r="AA942" s="31"/>
    </row>
    <row r="943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  <c r="AA943" s="31"/>
    </row>
    <row r="944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  <c r="AA944" s="31"/>
    </row>
    <row r="94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  <c r="AA945" s="31"/>
    </row>
    <row r="946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  <c r="AA946" s="31"/>
    </row>
    <row r="947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  <c r="AA947" s="31"/>
    </row>
    <row r="948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  <c r="AA948" s="31"/>
    </row>
    <row r="949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  <c r="AA949" s="31"/>
    </row>
    <row r="950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  <c r="AA950" s="31"/>
    </row>
    <row r="951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  <c r="AA951" s="31"/>
    </row>
    <row r="952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  <c r="AA952" s="31"/>
    </row>
    <row r="953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  <c r="AA953" s="31"/>
    </row>
    <row r="954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  <c r="AA954" s="31"/>
    </row>
    <row r="95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  <c r="AA955" s="31"/>
    </row>
    <row r="956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  <c r="AA956" s="31"/>
    </row>
    <row r="957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  <c r="AA957" s="31"/>
    </row>
    <row r="958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  <c r="AA958" s="31"/>
    </row>
    <row r="959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  <c r="AA959" s="31"/>
    </row>
    <row r="960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  <c r="AA960" s="31"/>
    </row>
    <row r="961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  <c r="AA961" s="31"/>
    </row>
    <row r="962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  <c r="AA962" s="31"/>
    </row>
    <row r="963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  <c r="AA963" s="31"/>
    </row>
    <row r="964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  <c r="AA964" s="31"/>
    </row>
    <row r="96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  <c r="AA965" s="31"/>
    </row>
    <row r="966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  <c r="AA966" s="31"/>
    </row>
    <row r="967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  <c r="AA967" s="31"/>
    </row>
    <row r="968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  <c r="AA968" s="31"/>
    </row>
    <row r="969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  <c r="AA969" s="31"/>
    </row>
    <row r="970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  <c r="AA970" s="31"/>
    </row>
    <row r="971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  <c r="AA971" s="31"/>
    </row>
    <row r="972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  <c r="AA972" s="31"/>
    </row>
    <row r="973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  <c r="AA973" s="31"/>
    </row>
    <row r="974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  <c r="AA974" s="31"/>
    </row>
    <row r="97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  <c r="AA975" s="31"/>
    </row>
    <row r="976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  <c r="AA976" s="31"/>
    </row>
    <row r="977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  <c r="AA977" s="31"/>
    </row>
    <row r="978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  <c r="AA978" s="31"/>
    </row>
    <row r="979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  <c r="AA979" s="31"/>
    </row>
    <row r="980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  <c r="AA980" s="31"/>
    </row>
    <row r="981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  <c r="AA981" s="31"/>
    </row>
    <row r="982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  <c r="AA982" s="31"/>
    </row>
    <row r="983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  <c r="AA983" s="31"/>
    </row>
    <row r="984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  <c r="AA984" s="31"/>
    </row>
    <row r="98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  <c r="AA985" s="31"/>
    </row>
    <row r="986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  <c r="AA986" s="31"/>
    </row>
    <row r="987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  <c r="AA987" s="31"/>
    </row>
    <row r="988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  <c r="AA988" s="31"/>
    </row>
    <row r="989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  <c r="AA989" s="31"/>
    </row>
    <row r="990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  <c r="AA990" s="31"/>
    </row>
    <row r="991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  <c r="AA991" s="31"/>
    </row>
    <row r="992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  <c r="AA992" s="31"/>
    </row>
    <row r="993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  <c r="AA993" s="31"/>
    </row>
    <row r="994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  <c r="AA994" s="31"/>
    </row>
    <row r="99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  <c r="AA995" s="31"/>
    </row>
    <row r="996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  <c r="AA996" s="31"/>
    </row>
    <row r="997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  <c r="AA997" s="31"/>
    </row>
    <row r="998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  <c r="AA998" s="31"/>
    </row>
    <row r="999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  <c r="AA999" s="31"/>
    </row>
    <row r="1000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  <c r="AA1000" s="31"/>
    </row>
    <row r="1001">
      <c r="A1001" s="31"/>
      <c r="B1001" s="31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1"/>
      <c r="V1001" s="31"/>
      <c r="W1001" s="31"/>
      <c r="X1001" s="31"/>
      <c r="Y1001" s="31"/>
      <c r="Z1001" s="31"/>
      <c r="AA1001" s="31"/>
    </row>
    <row r="1002">
      <c r="A1002" s="31"/>
      <c r="B1002" s="31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1"/>
      <c r="V1002" s="31"/>
      <c r="W1002" s="31"/>
      <c r="X1002" s="31"/>
      <c r="Y1002" s="31"/>
      <c r="Z1002" s="31"/>
      <c r="AA1002" s="31"/>
    </row>
    <row r="1003">
      <c r="A1003" s="31"/>
      <c r="B1003" s="31"/>
      <c r="C1003" s="31"/>
      <c r="D1003" s="31"/>
      <c r="E1003" s="31"/>
      <c r="F1003" s="31"/>
      <c r="G1003" s="31"/>
      <c r="H1003" s="31"/>
      <c r="I1003" s="31"/>
      <c r="J1003" s="31"/>
      <c r="K1003" s="31"/>
      <c r="L1003" s="31"/>
      <c r="M1003" s="31"/>
      <c r="N1003" s="31"/>
      <c r="O1003" s="31"/>
      <c r="P1003" s="31"/>
      <c r="Q1003" s="31"/>
      <c r="R1003" s="31"/>
      <c r="S1003" s="31"/>
      <c r="T1003" s="31"/>
      <c r="U1003" s="31"/>
      <c r="V1003" s="31"/>
      <c r="W1003" s="31"/>
      <c r="X1003" s="31"/>
      <c r="Y1003" s="31"/>
      <c r="Z1003" s="31"/>
      <c r="AA1003" s="31"/>
    </row>
    <row r="1004">
      <c r="A1004" s="31"/>
      <c r="B1004" s="31"/>
      <c r="C1004" s="31"/>
      <c r="D1004" s="31"/>
      <c r="E1004" s="31"/>
      <c r="F1004" s="31"/>
      <c r="G1004" s="31"/>
      <c r="H1004" s="31"/>
      <c r="I1004" s="31"/>
      <c r="J1004" s="31"/>
      <c r="K1004" s="31"/>
      <c r="L1004" s="31"/>
      <c r="M1004" s="31"/>
      <c r="N1004" s="31"/>
      <c r="O1004" s="31"/>
      <c r="P1004" s="31"/>
      <c r="Q1004" s="31"/>
      <c r="R1004" s="31"/>
      <c r="S1004" s="31"/>
      <c r="T1004" s="31"/>
      <c r="U1004" s="31"/>
      <c r="V1004" s="31"/>
      <c r="W1004" s="31"/>
      <c r="X1004" s="31"/>
      <c r="Y1004" s="31"/>
      <c r="Z1004" s="31"/>
      <c r="AA1004" s="31"/>
    </row>
    <row r="1005">
      <c r="A1005" s="31"/>
      <c r="B1005" s="31"/>
      <c r="C1005" s="31"/>
      <c r="D1005" s="31"/>
      <c r="E1005" s="31"/>
      <c r="F1005" s="31"/>
      <c r="G1005" s="31"/>
      <c r="H1005" s="31"/>
      <c r="I1005" s="31"/>
      <c r="J1005" s="31"/>
      <c r="K1005" s="31"/>
      <c r="L1005" s="31"/>
      <c r="M1005" s="31"/>
      <c r="N1005" s="31"/>
      <c r="O1005" s="31"/>
      <c r="P1005" s="31"/>
      <c r="Q1005" s="31"/>
      <c r="R1005" s="31"/>
      <c r="S1005" s="31"/>
      <c r="T1005" s="31"/>
      <c r="U1005" s="31"/>
      <c r="V1005" s="31"/>
      <c r="W1005" s="31"/>
      <c r="X1005" s="31"/>
      <c r="Y1005" s="31"/>
      <c r="Z1005" s="31"/>
      <c r="AA1005" s="31"/>
    </row>
    <row r="1006">
      <c r="A1006" s="31"/>
      <c r="B1006" s="31"/>
      <c r="C1006" s="31"/>
      <c r="D1006" s="31"/>
      <c r="E1006" s="31"/>
      <c r="F1006" s="31"/>
      <c r="G1006" s="31"/>
      <c r="H1006" s="31"/>
      <c r="I1006" s="31"/>
      <c r="J1006" s="31"/>
      <c r="K1006" s="31"/>
      <c r="L1006" s="31"/>
      <c r="M1006" s="31"/>
      <c r="N1006" s="31"/>
      <c r="O1006" s="31"/>
      <c r="P1006" s="31"/>
      <c r="Q1006" s="31"/>
      <c r="R1006" s="31"/>
      <c r="S1006" s="31"/>
      <c r="T1006" s="31"/>
      <c r="U1006" s="31"/>
      <c r="V1006" s="31"/>
      <c r="W1006" s="31"/>
      <c r="X1006" s="31"/>
      <c r="Y1006" s="31"/>
      <c r="Z1006" s="31"/>
      <c r="AA1006" s="31"/>
    </row>
    <row r="1007">
      <c r="A1007" s="31"/>
      <c r="B1007" s="31"/>
      <c r="C1007" s="31"/>
      <c r="D1007" s="31"/>
      <c r="E1007" s="31"/>
      <c r="F1007" s="31"/>
      <c r="G1007" s="31"/>
      <c r="H1007" s="31"/>
      <c r="I1007" s="31"/>
      <c r="J1007" s="31"/>
      <c r="K1007" s="31"/>
      <c r="L1007" s="31"/>
      <c r="M1007" s="31"/>
      <c r="N1007" s="31"/>
      <c r="O1007" s="31"/>
      <c r="P1007" s="31"/>
      <c r="Q1007" s="31"/>
      <c r="R1007" s="31"/>
      <c r="S1007" s="31"/>
      <c r="T1007" s="31"/>
      <c r="U1007" s="31"/>
      <c r="V1007" s="31"/>
      <c r="W1007" s="31"/>
      <c r="X1007" s="31"/>
      <c r="Y1007" s="31"/>
      <c r="Z1007" s="31"/>
      <c r="AA1007" s="31"/>
    </row>
    <row r="1008">
      <c r="A1008" s="31"/>
      <c r="B1008" s="31"/>
      <c r="C1008" s="31"/>
      <c r="D1008" s="31"/>
      <c r="E1008" s="31"/>
      <c r="F1008" s="31"/>
      <c r="G1008" s="31"/>
      <c r="H1008" s="31"/>
      <c r="I1008" s="31"/>
      <c r="J1008" s="31"/>
      <c r="K1008" s="31"/>
      <c r="L1008" s="31"/>
      <c r="M1008" s="31"/>
      <c r="N1008" s="31"/>
      <c r="O1008" s="31"/>
      <c r="P1008" s="31"/>
      <c r="Q1008" s="31"/>
      <c r="R1008" s="31"/>
      <c r="S1008" s="31"/>
      <c r="T1008" s="31"/>
      <c r="U1008" s="31"/>
      <c r="V1008" s="31"/>
      <c r="W1008" s="31"/>
      <c r="X1008" s="31"/>
      <c r="Y1008" s="31"/>
      <c r="Z1008" s="31"/>
      <c r="AA1008" s="31"/>
    </row>
    <row r="1009">
      <c r="A1009" s="31"/>
      <c r="B1009" s="31"/>
      <c r="C1009" s="31"/>
      <c r="D1009" s="31"/>
      <c r="E1009" s="31"/>
      <c r="F1009" s="31"/>
      <c r="G1009" s="31"/>
      <c r="H1009" s="31"/>
      <c r="I1009" s="31"/>
      <c r="J1009" s="31"/>
      <c r="K1009" s="31"/>
      <c r="L1009" s="31"/>
      <c r="M1009" s="31"/>
      <c r="N1009" s="31"/>
      <c r="O1009" s="31"/>
      <c r="P1009" s="31"/>
      <c r="Q1009" s="31"/>
      <c r="R1009" s="31"/>
      <c r="S1009" s="31"/>
      <c r="T1009" s="31"/>
      <c r="U1009" s="31"/>
      <c r="V1009" s="31"/>
      <c r="W1009" s="31"/>
      <c r="X1009" s="31"/>
      <c r="Y1009" s="31"/>
      <c r="Z1009" s="31"/>
      <c r="AA1009" s="31"/>
    </row>
    <row r="1010">
      <c r="A1010" s="31"/>
      <c r="B1010" s="31"/>
      <c r="C1010" s="31"/>
      <c r="D1010" s="31"/>
      <c r="E1010" s="31"/>
      <c r="F1010" s="31"/>
      <c r="G1010" s="31"/>
      <c r="H1010" s="31"/>
      <c r="I1010" s="31"/>
      <c r="J1010" s="31"/>
      <c r="K1010" s="31"/>
      <c r="L1010" s="31"/>
      <c r="M1010" s="31"/>
      <c r="N1010" s="31"/>
      <c r="O1010" s="31"/>
      <c r="P1010" s="31"/>
      <c r="Q1010" s="31"/>
      <c r="R1010" s="31"/>
      <c r="S1010" s="31"/>
      <c r="T1010" s="31"/>
      <c r="U1010" s="31"/>
      <c r="V1010" s="31"/>
      <c r="W1010" s="31"/>
      <c r="X1010" s="31"/>
      <c r="Y1010" s="31"/>
      <c r="Z1010" s="31"/>
      <c r="AA1010" s="31"/>
    </row>
    <row r="1011">
      <c r="A1011" s="31"/>
      <c r="B1011" s="31"/>
      <c r="C1011" s="31"/>
      <c r="D1011" s="31"/>
      <c r="E1011" s="31"/>
      <c r="F1011" s="31"/>
      <c r="G1011" s="31"/>
      <c r="H1011" s="31"/>
      <c r="I1011" s="31"/>
      <c r="J1011" s="31"/>
      <c r="K1011" s="31"/>
      <c r="L1011" s="31"/>
      <c r="M1011" s="31"/>
      <c r="N1011" s="31"/>
      <c r="O1011" s="31"/>
      <c r="P1011" s="31"/>
      <c r="Q1011" s="31"/>
      <c r="R1011" s="31"/>
      <c r="S1011" s="31"/>
      <c r="T1011" s="31"/>
      <c r="U1011" s="31"/>
      <c r="V1011" s="31"/>
      <c r="W1011" s="31"/>
      <c r="X1011" s="31"/>
      <c r="Y1011" s="31"/>
      <c r="Z1011" s="31"/>
      <c r="AA1011" s="31"/>
    </row>
    <row r="1012">
      <c r="A1012" s="31"/>
      <c r="B1012" s="31"/>
      <c r="C1012" s="31"/>
      <c r="D1012" s="31"/>
      <c r="E1012" s="31"/>
      <c r="F1012" s="31"/>
      <c r="G1012" s="31"/>
      <c r="H1012" s="31"/>
      <c r="I1012" s="31"/>
      <c r="J1012" s="31"/>
      <c r="K1012" s="31"/>
      <c r="L1012" s="31"/>
      <c r="M1012" s="31"/>
      <c r="N1012" s="31"/>
      <c r="O1012" s="31"/>
      <c r="P1012" s="31"/>
      <c r="Q1012" s="31"/>
      <c r="R1012" s="31"/>
      <c r="S1012" s="31"/>
      <c r="T1012" s="31"/>
      <c r="U1012" s="31"/>
      <c r="V1012" s="31"/>
      <c r="W1012" s="31"/>
      <c r="X1012" s="31"/>
      <c r="Y1012" s="31"/>
      <c r="Z1012" s="31"/>
      <c r="AA1012" s="31"/>
    </row>
    <row r="1013">
      <c r="A1013" s="31"/>
      <c r="B1013" s="31"/>
      <c r="C1013" s="31"/>
      <c r="D1013" s="31"/>
      <c r="E1013" s="31"/>
      <c r="F1013" s="31"/>
      <c r="G1013" s="31"/>
      <c r="H1013" s="31"/>
      <c r="I1013" s="31"/>
      <c r="J1013" s="31"/>
      <c r="K1013" s="31"/>
      <c r="L1013" s="31"/>
      <c r="M1013" s="31"/>
      <c r="N1013" s="31"/>
      <c r="O1013" s="31"/>
      <c r="P1013" s="31"/>
      <c r="Q1013" s="31"/>
      <c r="R1013" s="31"/>
      <c r="S1013" s="31"/>
      <c r="T1013" s="31"/>
      <c r="U1013" s="31"/>
      <c r="V1013" s="31"/>
      <c r="W1013" s="31"/>
      <c r="X1013" s="31"/>
      <c r="Y1013" s="31"/>
      <c r="Z1013" s="31"/>
      <c r="AA1013" s="31"/>
    </row>
    <row r="1014">
      <c r="A1014" s="31"/>
      <c r="B1014" s="31"/>
      <c r="C1014" s="31"/>
      <c r="D1014" s="31"/>
      <c r="E1014" s="31"/>
      <c r="F1014" s="31"/>
      <c r="G1014" s="31"/>
      <c r="H1014" s="31"/>
      <c r="I1014" s="31"/>
      <c r="J1014" s="31"/>
      <c r="K1014" s="31"/>
      <c r="L1014" s="31"/>
      <c r="M1014" s="31"/>
      <c r="N1014" s="31"/>
      <c r="O1014" s="31"/>
      <c r="P1014" s="31"/>
      <c r="Q1014" s="31"/>
      <c r="R1014" s="31"/>
      <c r="S1014" s="31"/>
      <c r="T1014" s="31"/>
      <c r="U1014" s="31"/>
      <c r="V1014" s="31"/>
      <c r="W1014" s="31"/>
      <c r="X1014" s="31"/>
      <c r="Y1014" s="31"/>
      <c r="Z1014" s="31"/>
      <c r="AA1014" s="3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7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5" t="s">
        <v>191</v>
      </c>
      <c r="N1" s="45" t="s">
        <v>192</v>
      </c>
      <c r="O1" s="5" t="s">
        <v>12</v>
      </c>
      <c r="P1" s="5" t="s">
        <v>13</v>
      </c>
    </row>
    <row r="2">
      <c r="A2" s="6"/>
      <c r="B2" s="7" t="s">
        <v>14</v>
      </c>
      <c r="C2" s="8">
        <v>0.5</v>
      </c>
      <c r="D2" s="8">
        <v>0.5</v>
      </c>
      <c r="E2" s="8">
        <v>0.5</v>
      </c>
      <c r="F2" s="8">
        <v>0.5</v>
      </c>
      <c r="G2" s="8">
        <v>0.5</v>
      </c>
      <c r="H2" s="8">
        <v>0.5</v>
      </c>
      <c r="I2" s="8">
        <v>0.5</v>
      </c>
      <c r="J2" s="8">
        <v>0.5</v>
      </c>
      <c r="K2" s="8">
        <v>0.5</v>
      </c>
      <c r="L2" s="8">
        <v>0.5</v>
      </c>
      <c r="M2" s="8">
        <v>0.5</v>
      </c>
      <c r="N2" s="8">
        <v>0.5</v>
      </c>
      <c r="O2" s="9">
        <f t="shared" ref="O2:O28" si="1">SUM(B2:N2)</f>
        <v>6</v>
      </c>
      <c r="P2" s="9">
        <f t="shared" ref="P2:P28" si="2">O2*5</f>
        <v>30</v>
      </c>
    </row>
    <row r="3">
      <c r="A3" s="6"/>
      <c r="B3" s="10"/>
      <c r="C3" s="11"/>
      <c r="D3" s="11"/>
      <c r="E3" s="11"/>
      <c r="F3" s="11"/>
      <c r="G3" s="12"/>
      <c r="H3" s="12"/>
      <c r="I3" s="12"/>
      <c r="J3" s="12"/>
      <c r="K3" s="10"/>
      <c r="L3" s="10"/>
      <c r="M3" s="10"/>
      <c r="N3" s="10"/>
      <c r="O3" s="9">
        <f t="shared" si="1"/>
        <v>0</v>
      </c>
      <c r="P3" s="9">
        <f t="shared" si="2"/>
        <v>0</v>
      </c>
    </row>
    <row r="4">
      <c r="A4" s="1" t="s">
        <v>15</v>
      </c>
      <c r="B4" s="7" t="s">
        <v>16</v>
      </c>
      <c r="C4" s="8">
        <v>1.0</v>
      </c>
      <c r="D4" s="8">
        <v>1.0</v>
      </c>
      <c r="E4" s="8">
        <v>1.0</v>
      </c>
      <c r="F4" s="8">
        <v>0.5</v>
      </c>
      <c r="G4" s="12"/>
      <c r="H4" s="12"/>
      <c r="I4" s="12"/>
      <c r="J4" s="12"/>
      <c r="K4" s="10"/>
      <c r="L4" s="10"/>
      <c r="M4" s="10"/>
      <c r="N4" s="10"/>
      <c r="O4" s="9">
        <f t="shared" si="1"/>
        <v>3.5</v>
      </c>
      <c r="P4" s="9">
        <f t="shared" si="2"/>
        <v>17.5</v>
      </c>
    </row>
    <row r="5">
      <c r="A5" s="6"/>
      <c r="B5" s="19" t="s">
        <v>154</v>
      </c>
      <c r="C5" s="23">
        <v>1.0</v>
      </c>
      <c r="D5" s="23">
        <v>0.75</v>
      </c>
      <c r="E5" s="23">
        <v>0.75</v>
      </c>
      <c r="F5" s="23">
        <v>0.5</v>
      </c>
      <c r="G5" s="12"/>
      <c r="H5" s="12"/>
      <c r="I5" s="12"/>
      <c r="J5" s="12"/>
      <c r="K5" s="10"/>
      <c r="L5" s="10"/>
      <c r="M5" s="10"/>
      <c r="N5" s="10"/>
      <c r="O5" s="9">
        <f t="shared" si="1"/>
        <v>3</v>
      </c>
      <c r="P5" s="9">
        <f t="shared" si="2"/>
        <v>15</v>
      </c>
    </row>
    <row r="6">
      <c r="A6" s="6"/>
      <c r="B6" s="10"/>
      <c r="C6" s="15"/>
      <c r="D6" s="15"/>
      <c r="E6" s="15"/>
      <c r="F6" s="15"/>
      <c r="G6" s="12"/>
      <c r="H6" s="12"/>
      <c r="I6" s="12"/>
      <c r="J6" s="12"/>
      <c r="K6" s="10"/>
      <c r="L6" s="10"/>
      <c r="M6" s="10"/>
      <c r="N6" s="10"/>
      <c r="O6" s="9">
        <f t="shared" si="1"/>
        <v>0</v>
      </c>
      <c r="P6" s="9">
        <f t="shared" si="2"/>
        <v>0</v>
      </c>
    </row>
    <row r="7">
      <c r="A7" s="16" t="s">
        <v>17</v>
      </c>
      <c r="B7" s="10"/>
      <c r="C7" s="15"/>
      <c r="D7" s="15"/>
      <c r="E7" s="15"/>
      <c r="F7" s="15"/>
      <c r="G7" s="12"/>
      <c r="H7" s="12"/>
      <c r="I7" s="12"/>
      <c r="J7" s="12"/>
      <c r="K7" s="10"/>
      <c r="L7" s="10"/>
      <c r="M7" s="10"/>
      <c r="N7" s="10"/>
      <c r="O7" s="9">
        <f t="shared" si="1"/>
        <v>0</v>
      </c>
      <c r="P7" s="9">
        <f t="shared" si="2"/>
        <v>0</v>
      </c>
    </row>
    <row r="8">
      <c r="A8" s="6"/>
      <c r="B8" s="17" t="s">
        <v>154</v>
      </c>
      <c r="D8" s="13">
        <v>0.25</v>
      </c>
      <c r="E8" s="8">
        <v>0.25</v>
      </c>
      <c r="F8" s="46">
        <v>0.5</v>
      </c>
      <c r="G8" s="23">
        <v>0.5</v>
      </c>
      <c r="H8" s="23">
        <v>0.5</v>
      </c>
      <c r="I8" s="23">
        <v>0.5</v>
      </c>
      <c r="J8" s="23">
        <v>0.5</v>
      </c>
      <c r="K8" s="10"/>
      <c r="L8" s="10"/>
      <c r="M8" s="10"/>
      <c r="N8" s="10"/>
      <c r="O8" s="9">
        <f t="shared" si="1"/>
        <v>3</v>
      </c>
      <c r="P8" s="9">
        <f t="shared" si="2"/>
        <v>15</v>
      </c>
    </row>
    <row r="9">
      <c r="A9" s="6"/>
      <c r="B9" s="17" t="s">
        <v>18</v>
      </c>
      <c r="D9" s="47">
        <v>1.0</v>
      </c>
      <c r="E9" s="47">
        <v>1.0</v>
      </c>
      <c r="F9" s="46">
        <v>1.0</v>
      </c>
      <c r="G9" s="12"/>
      <c r="H9" s="12"/>
      <c r="I9" s="12"/>
      <c r="J9" s="12"/>
      <c r="K9" s="10"/>
      <c r="L9" s="10"/>
      <c r="M9" s="10"/>
      <c r="N9" s="10"/>
      <c r="O9" s="9">
        <f t="shared" si="1"/>
        <v>3</v>
      </c>
      <c r="P9" s="9">
        <f t="shared" si="2"/>
        <v>15</v>
      </c>
    </row>
    <row r="10">
      <c r="A10" s="6"/>
      <c r="B10" s="17" t="s">
        <v>19</v>
      </c>
      <c r="C10" s="46">
        <v>0.5</v>
      </c>
      <c r="D10" s="46">
        <v>1.0</v>
      </c>
      <c r="E10" s="8">
        <v>2.0</v>
      </c>
      <c r="F10" s="8">
        <v>2.0</v>
      </c>
      <c r="G10" s="8">
        <v>2.0</v>
      </c>
      <c r="H10" s="8">
        <v>2.0</v>
      </c>
      <c r="I10" s="23">
        <v>2.0</v>
      </c>
      <c r="J10" s="23">
        <v>2.0</v>
      </c>
      <c r="K10" s="19"/>
      <c r="L10" s="19"/>
      <c r="M10" s="10"/>
      <c r="N10" s="10"/>
      <c r="O10" s="9">
        <f t="shared" si="1"/>
        <v>13.5</v>
      </c>
      <c r="P10" s="9">
        <f t="shared" si="2"/>
        <v>67.5</v>
      </c>
    </row>
    <row r="11">
      <c r="A11" s="6"/>
      <c r="B11" s="17" t="s">
        <v>20</v>
      </c>
      <c r="C11" s="46">
        <v>0.5</v>
      </c>
      <c r="D11" s="46">
        <v>1.0</v>
      </c>
      <c r="E11" s="8">
        <v>2.0</v>
      </c>
      <c r="F11" s="8">
        <v>2.0</v>
      </c>
      <c r="G11" s="8">
        <v>2.0</v>
      </c>
      <c r="H11" s="8">
        <v>2.0</v>
      </c>
      <c r="I11" s="23">
        <v>1.0</v>
      </c>
      <c r="J11" s="23">
        <v>1.0</v>
      </c>
      <c r="K11" s="19"/>
      <c r="L11" s="19"/>
      <c r="M11" s="10"/>
      <c r="N11" s="10"/>
      <c r="O11" s="9">
        <f t="shared" si="1"/>
        <v>11.5</v>
      </c>
      <c r="P11" s="9">
        <f t="shared" si="2"/>
        <v>57.5</v>
      </c>
    </row>
    <row r="12">
      <c r="A12" s="6"/>
      <c r="B12" s="19" t="s">
        <v>21</v>
      </c>
      <c r="C12" s="23">
        <v>0.5</v>
      </c>
      <c r="D12" s="23">
        <v>1.0</v>
      </c>
      <c r="E12" s="8">
        <v>2.0</v>
      </c>
      <c r="F12" s="8">
        <v>2.0</v>
      </c>
      <c r="G12" s="8">
        <v>2.0</v>
      </c>
      <c r="H12" s="8">
        <v>1.0</v>
      </c>
      <c r="I12" s="8">
        <v>1.0</v>
      </c>
      <c r="J12" s="8">
        <v>1.0</v>
      </c>
      <c r="K12" s="19"/>
      <c r="L12" s="19"/>
      <c r="M12" s="10"/>
      <c r="N12" s="10"/>
      <c r="O12" s="9">
        <f t="shared" si="1"/>
        <v>10.5</v>
      </c>
      <c r="P12" s="9">
        <f t="shared" si="2"/>
        <v>52.5</v>
      </c>
    </row>
    <row r="13">
      <c r="A13" s="6"/>
      <c r="B13" s="19" t="s">
        <v>22</v>
      </c>
      <c r="C13" s="15"/>
      <c r="D13" s="15"/>
      <c r="E13" s="15"/>
      <c r="F13" s="15"/>
      <c r="G13" s="23">
        <v>1.0</v>
      </c>
      <c r="H13" s="23">
        <v>1.0</v>
      </c>
      <c r="I13" s="23">
        <v>1.0</v>
      </c>
      <c r="J13" s="13">
        <v>1.0</v>
      </c>
      <c r="K13" s="10"/>
      <c r="L13" s="10"/>
      <c r="M13" s="10"/>
      <c r="N13" s="10"/>
      <c r="O13" s="9">
        <f t="shared" si="1"/>
        <v>4</v>
      </c>
      <c r="P13" s="9">
        <f t="shared" si="2"/>
        <v>20</v>
      </c>
    </row>
    <row r="14">
      <c r="A14" s="21" t="s">
        <v>23</v>
      </c>
      <c r="B14" s="10"/>
      <c r="C14" s="15"/>
      <c r="D14" s="15"/>
      <c r="E14" s="15"/>
      <c r="F14" s="15"/>
      <c r="G14" s="12"/>
      <c r="H14" s="12"/>
      <c r="I14" s="12"/>
      <c r="J14" s="12"/>
      <c r="K14" s="10"/>
      <c r="L14" s="10"/>
      <c r="M14" s="10"/>
      <c r="N14" s="10"/>
      <c r="O14" s="9">
        <f t="shared" si="1"/>
        <v>0</v>
      </c>
      <c r="P14" s="9">
        <f t="shared" si="2"/>
        <v>0</v>
      </c>
    </row>
    <row r="15">
      <c r="A15" s="6"/>
      <c r="B15" s="22" t="s">
        <v>21</v>
      </c>
      <c r="C15" s="15"/>
      <c r="D15" s="15"/>
      <c r="E15" s="15"/>
      <c r="F15" s="15"/>
      <c r="G15" s="12"/>
      <c r="H15" s="12"/>
      <c r="I15" s="12"/>
      <c r="J15" s="23">
        <v>0.25</v>
      </c>
      <c r="K15" s="23">
        <v>0.75</v>
      </c>
      <c r="L15" s="10"/>
      <c r="M15" s="10"/>
      <c r="N15" s="10"/>
      <c r="O15" s="9">
        <f t="shared" si="1"/>
        <v>1</v>
      </c>
      <c r="P15" s="9">
        <f t="shared" si="2"/>
        <v>5</v>
      </c>
    </row>
    <row r="16">
      <c r="A16" s="6"/>
      <c r="B16" s="17" t="s">
        <v>20</v>
      </c>
      <c r="C16" s="15"/>
      <c r="D16" s="15"/>
      <c r="E16" s="15"/>
      <c r="F16" s="15"/>
      <c r="G16" s="12"/>
      <c r="H16" s="12"/>
      <c r="I16" s="12"/>
      <c r="J16" s="23">
        <v>0.25</v>
      </c>
      <c r="K16" s="23">
        <v>0.75</v>
      </c>
      <c r="L16" s="10"/>
      <c r="M16" s="10"/>
      <c r="N16" s="10"/>
      <c r="O16" s="9">
        <f t="shared" si="1"/>
        <v>1</v>
      </c>
      <c r="P16" s="9">
        <f t="shared" si="2"/>
        <v>5</v>
      </c>
    </row>
    <row r="17">
      <c r="A17" s="6"/>
      <c r="B17" s="22" t="s">
        <v>24</v>
      </c>
      <c r="C17" s="15"/>
      <c r="D17" s="15"/>
      <c r="E17" s="15"/>
      <c r="F17" s="15"/>
      <c r="G17" s="12"/>
      <c r="H17" s="12"/>
      <c r="I17" s="12"/>
      <c r="J17" s="23">
        <v>0.25</v>
      </c>
      <c r="K17" s="23">
        <v>0.75</v>
      </c>
      <c r="L17" s="10"/>
      <c r="M17" s="10"/>
      <c r="N17" s="10"/>
      <c r="O17" s="9">
        <f t="shared" si="1"/>
        <v>1</v>
      </c>
      <c r="P17" s="9">
        <f t="shared" si="2"/>
        <v>5</v>
      </c>
    </row>
    <row r="18">
      <c r="A18" s="1"/>
      <c r="B18" s="10"/>
      <c r="C18" s="15"/>
      <c r="D18" s="15"/>
      <c r="E18" s="15"/>
      <c r="F18" s="15"/>
      <c r="G18" s="12"/>
      <c r="H18" s="12"/>
      <c r="I18" s="12"/>
      <c r="J18" s="12"/>
      <c r="K18" s="10"/>
      <c r="L18" s="10"/>
      <c r="M18" s="10"/>
      <c r="N18" s="10"/>
      <c r="O18" s="9">
        <f t="shared" si="1"/>
        <v>0</v>
      </c>
      <c r="P18" s="9">
        <f t="shared" si="2"/>
        <v>0</v>
      </c>
    </row>
    <row r="19">
      <c r="A19" s="21" t="s">
        <v>193</v>
      </c>
      <c r="B19" s="19" t="s">
        <v>19</v>
      </c>
      <c r="C19" s="15"/>
      <c r="D19" s="15"/>
      <c r="E19" s="15"/>
      <c r="F19" s="15"/>
      <c r="G19" s="12"/>
      <c r="H19" s="12"/>
      <c r="I19" s="12"/>
      <c r="J19" s="12"/>
      <c r="K19" s="23">
        <v>1.0</v>
      </c>
      <c r="L19" s="23">
        <v>1.0</v>
      </c>
      <c r="M19" s="10"/>
      <c r="N19" s="10"/>
      <c r="O19" s="9">
        <f t="shared" si="1"/>
        <v>2</v>
      </c>
      <c r="P19" s="9">
        <f t="shared" si="2"/>
        <v>10</v>
      </c>
    </row>
    <row r="20">
      <c r="A20" s="1"/>
      <c r="B20" s="19" t="s">
        <v>20</v>
      </c>
      <c r="C20" s="15"/>
      <c r="D20" s="15"/>
      <c r="E20" s="15"/>
      <c r="F20" s="15"/>
      <c r="G20" s="12"/>
      <c r="H20" s="12"/>
      <c r="I20" s="12"/>
      <c r="J20" s="12"/>
      <c r="K20" s="23">
        <v>1.0</v>
      </c>
      <c r="L20" s="23">
        <v>1.0</v>
      </c>
      <c r="M20" s="10"/>
      <c r="N20" s="10"/>
      <c r="O20" s="9">
        <f t="shared" si="1"/>
        <v>2</v>
      </c>
      <c r="P20" s="9">
        <f t="shared" si="2"/>
        <v>10</v>
      </c>
    </row>
    <row r="21">
      <c r="A21" s="1"/>
      <c r="B21" s="19" t="s">
        <v>21</v>
      </c>
      <c r="C21" s="15"/>
      <c r="D21" s="15"/>
      <c r="E21" s="15"/>
      <c r="F21" s="15"/>
      <c r="G21" s="12"/>
      <c r="H21" s="12"/>
      <c r="I21" s="12"/>
      <c r="J21" s="12"/>
      <c r="K21" s="23">
        <v>0.25</v>
      </c>
      <c r="L21" s="23">
        <v>0.25</v>
      </c>
      <c r="M21" s="10"/>
      <c r="N21" s="10"/>
      <c r="O21" s="9">
        <f t="shared" si="1"/>
        <v>0.5</v>
      </c>
      <c r="P21" s="9">
        <f t="shared" si="2"/>
        <v>2.5</v>
      </c>
    </row>
    <row r="22">
      <c r="A22" s="1"/>
      <c r="B22" s="19" t="s">
        <v>22</v>
      </c>
      <c r="C22" s="15"/>
      <c r="D22" s="15"/>
      <c r="E22" s="15"/>
      <c r="F22" s="15"/>
      <c r="G22" s="12"/>
      <c r="H22" s="12"/>
      <c r="I22" s="12"/>
      <c r="J22" s="12"/>
      <c r="K22" s="23">
        <v>1.0</v>
      </c>
      <c r="L22" s="23">
        <v>1.0</v>
      </c>
      <c r="M22" s="10"/>
      <c r="N22" s="10"/>
      <c r="O22" s="9">
        <f t="shared" si="1"/>
        <v>2</v>
      </c>
      <c r="P22" s="9">
        <f t="shared" si="2"/>
        <v>10</v>
      </c>
    </row>
    <row r="23">
      <c r="A23" s="1"/>
      <c r="B23" s="10"/>
      <c r="C23" s="15"/>
      <c r="D23" s="15"/>
      <c r="E23" s="15"/>
      <c r="F23" s="15"/>
      <c r="G23" s="12"/>
      <c r="H23" s="12"/>
      <c r="I23" s="12"/>
      <c r="J23" s="12"/>
      <c r="K23" s="10"/>
      <c r="L23" s="10"/>
      <c r="M23" s="10"/>
      <c r="N23" s="10"/>
      <c r="O23" s="9">
        <f t="shared" si="1"/>
        <v>0</v>
      </c>
      <c r="P23" s="9">
        <f t="shared" si="2"/>
        <v>0</v>
      </c>
    </row>
    <row r="24">
      <c r="A24" s="1" t="s">
        <v>25</v>
      </c>
      <c r="B24" s="17" t="s">
        <v>154</v>
      </c>
      <c r="C24" s="15"/>
      <c r="D24" s="15"/>
      <c r="E24" s="15"/>
      <c r="F24" s="15"/>
      <c r="G24" s="12"/>
      <c r="H24" s="12"/>
      <c r="I24" s="12"/>
      <c r="J24" s="12"/>
      <c r="K24" s="19"/>
      <c r="L24" s="19"/>
      <c r="M24" s="23">
        <v>0.5</v>
      </c>
      <c r="N24" s="23">
        <v>0.5</v>
      </c>
      <c r="O24" s="9">
        <f t="shared" si="1"/>
        <v>1</v>
      </c>
      <c r="P24" s="9">
        <f t="shared" si="2"/>
        <v>5</v>
      </c>
    </row>
    <row r="25">
      <c r="A25" s="24"/>
      <c r="B25" s="17" t="s">
        <v>19</v>
      </c>
      <c r="C25" s="15"/>
      <c r="D25" s="15"/>
      <c r="E25" s="15"/>
      <c r="F25" s="15"/>
      <c r="G25" s="12"/>
      <c r="H25" s="12"/>
      <c r="I25" s="12"/>
      <c r="J25" s="12"/>
      <c r="K25" s="19"/>
      <c r="L25" s="19"/>
      <c r="M25" s="23">
        <v>0.5</v>
      </c>
      <c r="N25" s="23">
        <v>0.5</v>
      </c>
      <c r="O25" s="9">
        <f t="shared" si="1"/>
        <v>1</v>
      </c>
      <c r="P25" s="9">
        <f t="shared" si="2"/>
        <v>5</v>
      </c>
    </row>
    <row r="26">
      <c r="A26" s="6"/>
      <c r="B26" s="17" t="s">
        <v>20</v>
      </c>
      <c r="C26" s="15"/>
      <c r="D26" s="15"/>
      <c r="E26" s="15"/>
      <c r="F26" s="15"/>
      <c r="G26" s="12"/>
      <c r="H26" s="12"/>
      <c r="I26" s="12"/>
      <c r="J26" s="12"/>
      <c r="K26" s="19"/>
      <c r="L26" s="19"/>
      <c r="M26" s="23">
        <v>0.5</v>
      </c>
      <c r="N26" s="23">
        <v>0.5</v>
      </c>
      <c r="O26" s="9">
        <f t="shared" si="1"/>
        <v>1</v>
      </c>
      <c r="P26" s="9">
        <f t="shared" si="2"/>
        <v>5</v>
      </c>
    </row>
    <row r="27">
      <c r="A27" s="6"/>
      <c r="B27" s="17" t="s">
        <v>21</v>
      </c>
      <c r="C27" s="15"/>
      <c r="D27" s="15"/>
      <c r="E27" s="15"/>
      <c r="F27" s="15"/>
      <c r="G27" s="12"/>
      <c r="H27" s="12"/>
      <c r="I27" s="12"/>
      <c r="J27" s="12"/>
      <c r="K27" s="19"/>
      <c r="L27" s="19"/>
      <c r="M27" s="23">
        <v>0.5</v>
      </c>
      <c r="N27" s="23">
        <v>0.5</v>
      </c>
      <c r="O27" s="9">
        <f t="shared" si="1"/>
        <v>1</v>
      </c>
      <c r="P27" s="9">
        <f t="shared" si="2"/>
        <v>5</v>
      </c>
    </row>
    <row r="28">
      <c r="A28" s="6"/>
      <c r="B28" s="19" t="s">
        <v>22</v>
      </c>
      <c r="C28" s="15"/>
      <c r="D28" s="15"/>
      <c r="E28" s="15"/>
      <c r="F28" s="15"/>
      <c r="G28" s="12"/>
      <c r="H28" s="12"/>
      <c r="I28" s="12"/>
      <c r="J28" s="12"/>
      <c r="K28" s="19"/>
      <c r="L28" s="19"/>
      <c r="M28" s="23">
        <v>0.5</v>
      </c>
      <c r="N28" s="23">
        <v>0.5</v>
      </c>
      <c r="O28" s="9">
        <f t="shared" si="1"/>
        <v>1</v>
      </c>
      <c r="P28" s="9">
        <f t="shared" si="2"/>
        <v>5</v>
      </c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9"/>
      <c r="P29" s="9"/>
    </row>
    <row r="30">
      <c r="L30" s="25" t="s">
        <v>26</v>
      </c>
      <c r="M30" s="25"/>
      <c r="N30" s="25"/>
      <c r="O30" s="26">
        <f>SUM(O2:O28)</f>
        <v>72.5</v>
      </c>
      <c r="P30" s="26">
        <f>O30*5</f>
        <v>362.5</v>
      </c>
    </row>
    <row r="31">
      <c r="J31" s="48"/>
      <c r="O31" s="9"/>
      <c r="P31" s="9"/>
    </row>
    <row r="32">
      <c r="O32" s="9"/>
      <c r="P32" s="9"/>
    </row>
    <row r="33">
      <c r="C33" s="48"/>
      <c r="O33" s="9"/>
      <c r="P33" s="9"/>
    </row>
    <row r="34">
      <c r="O34" s="9"/>
      <c r="P34" s="9"/>
    </row>
    <row r="35">
      <c r="O35" s="9"/>
      <c r="P35" s="9"/>
    </row>
    <row r="36">
      <c r="O36" s="9"/>
      <c r="P36" s="9"/>
    </row>
    <row r="37">
      <c r="O37" s="9"/>
      <c r="P37" s="9"/>
    </row>
    <row r="38">
      <c r="O38" s="9"/>
      <c r="P38" s="9"/>
    </row>
    <row r="39">
      <c r="O39" s="9"/>
      <c r="P39" s="9"/>
    </row>
    <row r="40">
      <c r="O40" s="9"/>
      <c r="P40" s="9"/>
    </row>
    <row r="41">
      <c r="O41" s="9"/>
      <c r="P41" s="9"/>
    </row>
    <row r="42">
      <c r="O42" s="9"/>
      <c r="P42" s="9"/>
    </row>
    <row r="43">
      <c r="O43" s="9"/>
      <c r="P43" s="9"/>
    </row>
    <row r="44">
      <c r="O44" s="9"/>
      <c r="P44" s="9"/>
    </row>
    <row r="45">
      <c r="O45" s="9"/>
      <c r="P45" s="9"/>
    </row>
    <row r="46">
      <c r="O46" s="9"/>
      <c r="P46" s="9"/>
    </row>
    <row r="47">
      <c r="O47" s="9"/>
      <c r="P47" s="9"/>
    </row>
    <row r="48">
      <c r="O48" s="9"/>
      <c r="P48" s="9"/>
    </row>
    <row r="49">
      <c r="O49" s="9"/>
      <c r="P49" s="9"/>
    </row>
    <row r="50">
      <c r="O50" s="9"/>
      <c r="P50" s="9"/>
    </row>
    <row r="51">
      <c r="O51" s="9"/>
      <c r="P51" s="9"/>
    </row>
    <row r="52">
      <c r="O52" s="9"/>
      <c r="P52" s="9"/>
    </row>
    <row r="53">
      <c r="O53" s="9"/>
      <c r="P53" s="9"/>
    </row>
    <row r="54">
      <c r="O54" s="9"/>
      <c r="P54" s="9"/>
    </row>
    <row r="55">
      <c r="O55" s="9"/>
      <c r="P55" s="9"/>
    </row>
    <row r="56">
      <c r="O56" s="9"/>
      <c r="P56" s="9"/>
    </row>
    <row r="57">
      <c r="O57" s="9"/>
      <c r="P57" s="9"/>
    </row>
    <row r="58">
      <c r="O58" s="9"/>
      <c r="P58" s="9"/>
    </row>
    <row r="59">
      <c r="O59" s="9"/>
      <c r="P59" s="9"/>
    </row>
    <row r="60">
      <c r="O60" s="9"/>
      <c r="P60" s="9"/>
    </row>
    <row r="61">
      <c r="O61" s="9"/>
      <c r="P61" s="9"/>
    </row>
    <row r="62">
      <c r="O62" s="9"/>
      <c r="P62" s="9"/>
    </row>
    <row r="63">
      <c r="O63" s="9"/>
      <c r="P63" s="9"/>
    </row>
    <row r="64">
      <c r="O64" s="9"/>
      <c r="P64" s="9"/>
    </row>
    <row r="65">
      <c r="O65" s="9"/>
      <c r="P65" s="9"/>
    </row>
    <row r="66">
      <c r="O66" s="9"/>
      <c r="P66" s="9"/>
    </row>
    <row r="67">
      <c r="O67" s="9"/>
      <c r="P67" s="9"/>
    </row>
    <row r="68">
      <c r="O68" s="9"/>
      <c r="P68" s="9"/>
    </row>
    <row r="69">
      <c r="O69" s="9"/>
      <c r="P69" s="9"/>
    </row>
    <row r="70">
      <c r="O70" s="9"/>
      <c r="P70" s="9"/>
    </row>
    <row r="71">
      <c r="O71" s="9"/>
      <c r="P71" s="9"/>
    </row>
    <row r="72">
      <c r="O72" s="9"/>
      <c r="P72" s="9"/>
    </row>
    <row r="73">
      <c r="O73" s="9"/>
      <c r="P73" s="9"/>
    </row>
    <row r="74">
      <c r="O74" s="9"/>
      <c r="P74" s="9"/>
    </row>
    <row r="75">
      <c r="O75" s="9"/>
      <c r="P75" s="9"/>
    </row>
    <row r="76">
      <c r="O76" s="9"/>
      <c r="P76" s="9"/>
    </row>
    <row r="77">
      <c r="O77" s="9"/>
      <c r="P77" s="9"/>
    </row>
    <row r="78">
      <c r="O78" s="9"/>
      <c r="P78" s="9"/>
    </row>
    <row r="79">
      <c r="O79" s="9"/>
      <c r="P79" s="9"/>
    </row>
    <row r="80">
      <c r="O80" s="9"/>
      <c r="P80" s="9"/>
    </row>
    <row r="81">
      <c r="O81" s="9"/>
      <c r="P81" s="9"/>
    </row>
    <row r="82">
      <c r="O82" s="9"/>
      <c r="P82" s="9"/>
    </row>
    <row r="83">
      <c r="O83" s="9"/>
      <c r="P83" s="9"/>
    </row>
    <row r="84">
      <c r="O84" s="9"/>
      <c r="P84" s="9"/>
    </row>
    <row r="85">
      <c r="O85" s="9"/>
      <c r="P85" s="9"/>
    </row>
    <row r="86">
      <c r="O86" s="9"/>
      <c r="P86" s="9"/>
    </row>
    <row r="87">
      <c r="O87" s="9"/>
      <c r="P87" s="9"/>
    </row>
    <row r="88">
      <c r="O88" s="9"/>
      <c r="P88" s="9"/>
    </row>
    <row r="89">
      <c r="O89" s="9"/>
      <c r="P89" s="9"/>
    </row>
    <row r="90">
      <c r="O90" s="9"/>
      <c r="P90" s="9"/>
    </row>
    <row r="91">
      <c r="O91" s="9"/>
      <c r="P91" s="9"/>
    </row>
    <row r="92">
      <c r="O92" s="9"/>
      <c r="P92" s="9"/>
    </row>
    <row r="93">
      <c r="O93" s="9"/>
      <c r="P93" s="9"/>
    </row>
    <row r="94">
      <c r="O94" s="9"/>
      <c r="P94" s="9"/>
    </row>
    <row r="95">
      <c r="O95" s="9"/>
      <c r="P95" s="9"/>
    </row>
    <row r="96">
      <c r="O96" s="9"/>
      <c r="P96" s="9"/>
    </row>
    <row r="97">
      <c r="O97" s="9"/>
      <c r="P97" s="9"/>
    </row>
    <row r="98">
      <c r="O98" s="9"/>
      <c r="P98" s="9"/>
    </row>
    <row r="99">
      <c r="O99" s="9"/>
      <c r="P99" s="9"/>
    </row>
    <row r="100">
      <c r="O100" s="9"/>
      <c r="P100" s="9"/>
    </row>
    <row r="101">
      <c r="O101" s="9"/>
      <c r="P101" s="9"/>
    </row>
    <row r="102">
      <c r="O102" s="9"/>
      <c r="P102" s="9"/>
    </row>
    <row r="103">
      <c r="O103" s="9"/>
      <c r="P103" s="9"/>
    </row>
    <row r="104">
      <c r="O104" s="9"/>
      <c r="P104" s="9"/>
    </row>
    <row r="105">
      <c r="O105" s="9"/>
      <c r="P105" s="9"/>
    </row>
    <row r="106">
      <c r="O106" s="9"/>
      <c r="P106" s="9"/>
    </row>
    <row r="107">
      <c r="O107" s="9"/>
      <c r="P107" s="9"/>
    </row>
    <row r="108">
      <c r="O108" s="9"/>
      <c r="P108" s="9"/>
    </row>
    <row r="109">
      <c r="O109" s="9"/>
      <c r="P109" s="9"/>
    </row>
    <row r="110">
      <c r="O110" s="9"/>
      <c r="P110" s="9"/>
    </row>
    <row r="111">
      <c r="O111" s="9"/>
      <c r="P111" s="9"/>
    </row>
    <row r="112">
      <c r="O112" s="9"/>
      <c r="P112" s="9"/>
    </row>
    <row r="113">
      <c r="O113" s="9"/>
      <c r="P113" s="9"/>
    </row>
    <row r="114">
      <c r="O114" s="9"/>
      <c r="P114" s="9"/>
    </row>
    <row r="115">
      <c r="O115" s="9"/>
      <c r="P115" s="9"/>
    </row>
    <row r="116">
      <c r="O116" s="9"/>
      <c r="P116" s="9"/>
    </row>
    <row r="117">
      <c r="O117" s="9"/>
      <c r="P117" s="9"/>
    </row>
    <row r="118">
      <c r="O118" s="9"/>
      <c r="P118" s="9"/>
    </row>
    <row r="119">
      <c r="O119" s="9"/>
      <c r="P119" s="9"/>
    </row>
    <row r="120">
      <c r="O120" s="9"/>
      <c r="P120" s="9"/>
    </row>
    <row r="121">
      <c r="O121" s="9"/>
      <c r="P121" s="9"/>
    </row>
    <row r="122">
      <c r="O122" s="9"/>
      <c r="P122" s="9"/>
    </row>
    <row r="123">
      <c r="O123" s="9"/>
      <c r="P123" s="9"/>
    </row>
    <row r="124">
      <c r="O124" s="9"/>
      <c r="P124" s="9"/>
    </row>
    <row r="125">
      <c r="O125" s="9"/>
      <c r="P125" s="9"/>
    </row>
    <row r="126">
      <c r="O126" s="9"/>
      <c r="P126" s="9"/>
    </row>
    <row r="127">
      <c r="O127" s="9"/>
      <c r="P127" s="9"/>
    </row>
    <row r="128">
      <c r="O128" s="9"/>
      <c r="P128" s="9"/>
    </row>
    <row r="129">
      <c r="O129" s="9"/>
      <c r="P129" s="9"/>
    </row>
    <row r="130">
      <c r="O130" s="9"/>
      <c r="P130" s="9"/>
    </row>
    <row r="131">
      <c r="O131" s="9"/>
      <c r="P131" s="9"/>
    </row>
    <row r="132">
      <c r="O132" s="9"/>
      <c r="P132" s="9"/>
    </row>
    <row r="133">
      <c r="O133" s="9"/>
      <c r="P133" s="9"/>
    </row>
    <row r="134">
      <c r="O134" s="9"/>
      <c r="P134" s="9"/>
    </row>
    <row r="135">
      <c r="O135" s="9"/>
      <c r="P135" s="9"/>
    </row>
    <row r="136">
      <c r="O136" s="9"/>
      <c r="P136" s="9"/>
    </row>
    <row r="137">
      <c r="O137" s="9"/>
      <c r="P137" s="9"/>
    </row>
    <row r="138">
      <c r="O138" s="9"/>
      <c r="P138" s="9"/>
    </row>
    <row r="139">
      <c r="O139" s="9"/>
      <c r="P139" s="9"/>
    </row>
    <row r="140">
      <c r="O140" s="9"/>
      <c r="P140" s="9"/>
    </row>
    <row r="141">
      <c r="O141" s="9"/>
      <c r="P141" s="9"/>
    </row>
    <row r="142">
      <c r="O142" s="9"/>
      <c r="P142" s="9"/>
    </row>
    <row r="143">
      <c r="O143" s="9"/>
      <c r="P143" s="9"/>
    </row>
    <row r="144">
      <c r="O144" s="9"/>
      <c r="P144" s="9"/>
    </row>
    <row r="145">
      <c r="O145" s="9"/>
      <c r="P145" s="9"/>
    </row>
    <row r="146">
      <c r="O146" s="9"/>
      <c r="P146" s="9"/>
    </row>
    <row r="147">
      <c r="O147" s="9"/>
      <c r="P147" s="9"/>
    </row>
    <row r="148">
      <c r="O148" s="9"/>
      <c r="P148" s="9"/>
    </row>
    <row r="149">
      <c r="O149" s="9"/>
      <c r="P149" s="9"/>
    </row>
    <row r="150">
      <c r="O150" s="9"/>
      <c r="P150" s="9"/>
    </row>
    <row r="151">
      <c r="O151" s="9"/>
      <c r="P151" s="9"/>
    </row>
    <row r="152">
      <c r="O152" s="9"/>
      <c r="P152" s="9"/>
    </row>
    <row r="153">
      <c r="O153" s="9"/>
      <c r="P153" s="9"/>
    </row>
    <row r="154">
      <c r="O154" s="9"/>
      <c r="P154" s="9"/>
    </row>
    <row r="155">
      <c r="O155" s="9"/>
      <c r="P155" s="9"/>
    </row>
    <row r="156">
      <c r="O156" s="9"/>
      <c r="P156" s="9"/>
    </row>
    <row r="157">
      <c r="O157" s="9"/>
      <c r="P157" s="9"/>
    </row>
    <row r="158">
      <c r="O158" s="9"/>
      <c r="P158" s="9"/>
    </row>
    <row r="159">
      <c r="O159" s="9"/>
      <c r="P159" s="9"/>
    </row>
    <row r="160">
      <c r="O160" s="9"/>
      <c r="P160" s="9"/>
    </row>
    <row r="161">
      <c r="O161" s="9"/>
      <c r="P161" s="9"/>
    </row>
    <row r="162">
      <c r="O162" s="9"/>
      <c r="P162" s="9"/>
    </row>
    <row r="163">
      <c r="O163" s="9"/>
      <c r="P163" s="9"/>
    </row>
    <row r="164">
      <c r="O164" s="9"/>
      <c r="P164" s="9"/>
    </row>
    <row r="165">
      <c r="O165" s="9"/>
      <c r="P165" s="9"/>
    </row>
    <row r="166">
      <c r="O166" s="9"/>
      <c r="P166" s="9"/>
    </row>
    <row r="167">
      <c r="O167" s="9"/>
      <c r="P167" s="9"/>
    </row>
    <row r="168">
      <c r="O168" s="9"/>
      <c r="P168" s="9"/>
    </row>
    <row r="169">
      <c r="O169" s="9"/>
      <c r="P169" s="9"/>
    </row>
    <row r="170">
      <c r="O170" s="9"/>
      <c r="P170" s="9"/>
    </row>
    <row r="171">
      <c r="O171" s="9"/>
      <c r="P171" s="9"/>
    </row>
    <row r="172">
      <c r="O172" s="9"/>
      <c r="P172" s="9"/>
    </row>
    <row r="173">
      <c r="O173" s="9"/>
      <c r="P173" s="9"/>
    </row>
    <row r="174">
      <c r="O174" s="9"/>
      <c r="P174" s="9"/>
    </row>
    <row r="175">
      <c r="O175" s="9"/>
      <c r="P175" s="9"/>
    </row>
    <row r="176">
      <c r="O176" s="9"/>
      <c r="P176" s="9"/>
    </row>
    <row r="177">
      <c r="O177" s="9"/>
      <c r="P177" s="9"/>
    </row>
    <row r="178">
      <c r="O178" s="9"/>
      <c r="P178" s="9"/>
    </row>
    <row r="179">
      <c r="O179" s="9"/>
      <c r="P179" s="9"/>
    </row>
    <row r="180">
      <c r="O180" s="9"/>
      <c r="P180" s="9"/>
    </row>
    <row r="181">
      <c r="O181" s="9"/>
      <c r="P181" s="9"/>
    </row>
    <row r="182">
      <c r="O182" s="9"/>
      <c r="P182" s="9"/>
    </row>
    <row r="183">
      <c r="O183" s="9"/>
      <c r="P183" s="9"/>
    </row>
    <row r="184">
      <c r="O184" s="9"/>
      <c r="P184" s="9"/>
    </row>
    <row r="185">
      <c r="O185" s="9"/>
      <c r="P185" s="9"/>
    </row>
    <row r="186">
      <c r="O186" s="9"/>
      <c r="P186" s="9"/>
    </row>
    <row r="187">
      <c r="O187" s="9"/>
      <c r="P187" s="9"/>
    </row>
    <row r="188">
      <c r="O188" s="9"/>
      <c r="P188" s="9"/>
    </row>
    <row r="189">
      <c r="O189" s="9"/>
      <c r="P189" s="9"/>
    </row>
    <row r="190">
      <c r="O190" s="9"/>
      <c r="P190" s="9"/>
    </row>
    <row r="191">
      <c r="O191" s="9"/>
      <c r="P191" s="9"/>
    </row>
    <row r="192">
      <c r="O192" s="9"/>
      <c r="P192" s="9"/>
    </row>
    <row r="193">
      <c r="O193" s="9"/>
      <c r="P193" s="9"/>
    </row>
    <row r="194">
      <c r="O194" s="9"/>
      <c r="P194" s="9"/>
    </row>
    <row r="195">
      <c r="O195" s="9"/>
      <c r="P195" s="9"/>
    </row>
    <row r="196">
      <c r="O196" s="9"/>
      <c r="P196" s="9"/>
    </row>
    <row r="197">
      <c r="O197" s="9"/>
      <c r="P197" s="9"/>
    </row>
    <row r="198">
      <c r="O198" s="9"/>
      <c r="P198" s="9"/>
    </row>
    <row r="199">
      <c r="O199" s="9"/>
      <c r="P199" s="9"/>
    </row>
    <row r="200">
      <c r="O200" s="9"/>
      <c r="P200" s="9"/>
    </row>
    <row r="201">
      <c r="O201" s="9"/>
      <c r="P201" s="9"/>
    </row>
    <row r="202">
      <c r="O202" s="9"/>
      <c r="P202" s="9"/>
    </row>
    <row r="203">
      <c r="O203" s="9"/>
      <c r="P203" s="9"/>
    </row>
    <row r="204">
      <c r="O204" s="9"/>
      <c r="P204" s="9"/>
    </row>
    <row r="205">
      <c r="O205" s="9"/>
      <c r="P205" s="9"/>
    </row>
    <row r="206">
      <c r="O206" s="9"/>
      <c r="P206" s="9"/>
    </row>
    <row r="207">
      <c r="O207" s="9"/>
      <c r="P207" s="9"/>
    </row>
    <row r="208">
      <c r="O208" s="9"/>
      <c r="P208" s="9"/>
    </row>
    <row r="209">
      <c r="O209" s="9"/>
      <c r="P209" s="9"/>
    </row>
    <row r="210">
      <c r="O210" s="9"/>
      <c r="P210" s="9"/>
    </row>
    <row r="211">
      <c r="O211" s="9"/>
      <c r="P211" s="9"/>
    </row>
    <row r="212">
      <c r="O212" s="9"/>
      <c r="P212" s="9"/>
    </row>
    <row r="213">
      <c r="O213" s="9"/>
      <c r="P213" s="9"/>
    </row>
    <row r="214">
      <c r="O214" s="9"/>
      <c r="P214" s="9"/>
    </row>
    <row r="215">
      <c r="O215" s="9"/>
      <c r="P215" s="9"/>
    </row>
    <row r="216">
      <c r="O216" s="9"/>
      <c r="P216" s="9"/>
    </row>
    <row r="217">
      <c r="O217" s="9"/>
      <c r="P217" s="9"/>
    </row>
    <row r="218">
      <c r="O218" s="9"/>
      <c r="P218" s="9"/>
    </row>
    <row r="219">
      <c r="O219" s="9"/>
      <c r="P219" s="9"/>
    </row>
    <row r="220">
      <c r="O220" s="9"/>
      <c r="P220" s="9"/>
    </row>
    <row r="221">
      <c r="O221" s="9"/>
      <c r="P221" s="9"/>
    </row>
    <row r="222">
      <c r="O222" s="9"/>
      <c r="P222" s="9"/>
    </row>
    <row r="223">
      <c r="O223" s="9"/>
      <c r="P223" s="9"/>
    </row>
    <row r="224">
      <c r="O224" s="9"/>
      <c r="P224" s="9"/>
    </row>
    <row r="225">
      <c r="O225" s="9"/>
      <c r="P225" s="9"/>
    </row>
    <row r="226">
      <c r="O226" s="9"/>
      <c r="P226" s="9"/>
    </row>
    <row r="227">
      <c r="O227" s="9"/>
      <c r="P227" s="9"/>
    </row>
    <row r="228">
      <c r="O228" s="9"/>
      <c r="P228" s="9"/>
    </row>
    <row r="229">
      <c r="O229" s="9"/>
      <c r="P229" s="9"/>
    </row>
    <row r="230">
      <c r="O230" s="9"/>
      <c r="P230" s="9"/>
    </row>
    <row r="231">
      <c r="O231" s="9"/>
      <c r="P231" s="9"/>
    </row>
    <row r="232">
      <c r="O232" s="9"/>
      <c r="P232" s="9"/>
    </row>
    <row r="233">
      <c r="O233" s="9"/>
      <c r="P233" s="9"/>
    </row>
    <row r="234">
      <c r="O234" s="9"/>
      <c r="P234" s="9"/>
    </row>
    <row r="235">
      <c r="O235" s="9"/>
      <c r="P235" s="9"/>
    </row>
    <row r="236">
      <c r="O236" s="9"/>
      <c r="P236" s="9"/>
    </row>
    <row r="237">
      <c r="O237" s="9"/>
      <c r="P237" s="9"/>
    </row>
    <row r="238">
      <c r="O238" s="9"/>
      <c r="P238" s="9"/>
    </row>
    <row r="239">
      <c r="O239" s="9"/>
      <c r="P239" s="9"/>
    </row>
    <row r="240">
      <c r="O240" s="9"/>
      <c r="P240" s="9"/>
    </row>
    <row r="241">
      <c r="O241" s="9"/>
      <c r="P241" s="9"/>
    </row>
    <row r="242">
      <c r="O242" s="9"/>
      <c r="P242" s="9"/>
    </row>
    <row r="243">
      <c r="O243" s="9"/>
      <c r="P243" s="9"/>
    </row>
    <row r="244">
      <c r="O244" s="9"/>
      <c r="P244" s="9"/>
    </row>
    <row r="245">
      <c r="O245" s="9"/>
      <c r="P245" s="9"/>
    </row>
    <row r="246">
      <c r="O246" s="9"/>
      <c r="P246" s="9"/>
    </row>
    <row r="247">
      <c r="O247" s="9"/>
      <c r="P247" s="9"/>
    </row>
    <row r="248">
      <c r="O248" s="9"/>
      <c r="P248" s="9"/>
    </row>
    <row r="249">
      <c r="O249" s="9"/>
      <c r="P249" s="9"/>
    </row>
    <row r="250">
      <c r="O250" s="9"/>
      <c r="P250" s="9"/>
    </row>
    <row r="251">
      <c r="O251" s="9"/>
      <c r="P251" s="9"/>
    </row>
    <row r="252">
      <c r="O252" s="9"/>
      <c r="P252" s="9"/>
    </row>
    <row r="253">
      <c r="O253" s="9"/>
      <c r="P253" s="9"/>
    </row>
    <row r="254">
      <c r="O254" s="9"/>
      <c r="P254" s="9"/>
    </row>
    <row r="255">
      <c r="O255" s="9"/>
      <c r="P255" s="9"/>
    </row>
    <row r="256">
      <c r="O256" s="9"/>
      <c r="P256" s="9"/>
    </row>
    <row r="257">
      <c r="O257" s="9"/>
      <c r="P257" s="9"/>
    </row>
    <row r="258">
      <c r="O258" s="9"/>
      <c r="P258" s="9"/>
    </row>
    <row r="259">
      <c r="O259" s="9"/>
      <c r="P259" s="9"/>
    </row>
    <row r="260">
      <c r="O260" s="9"/>
      <c r="P260" s="9"/>
    </row>
    <row r="261">
      <c r="O261" s="9"/>
      <c r="P261" s="9"/>
    </row>
    <row r="262">
      <c r="O262" s="9"/>
      <c r="P262" s="9"/>
    </row>
    <row r="263">
      <c r="O263" s="9"/>
      <c r="P263" s="9"/>
    </row>
    <row r="264">
      <c r="O264" s="9"/>
      <c r="P264" s="9"/>
    </row>
    <row r="265">
      <c r="O265" s="9"/>
      <c r="P265" s="9"/>
    </row>
    <row r="266">
      <c r="O266" s="9"/>
      <c r="P266" s="9"/>
    </row>
    <row r="267">
      <c r="O267" s="9"/>
      <c r="P267" s="9"/>
    </row>
    <row r="268">
      <c r="O268" s="9"/>
      <c r="P268" s="9"/>
    </row>
    <row r="269">
      <c r="O269" s="9"/>
      <c r="P269" s="9"/>
    </row>
    <row r="270">
      <c r="O270" s="9"/>
      <c r="P270" s="9"/>
    </row>
    <row r="271">
      <c r="O271" s="9"/>
      <c r="P271" s="9"/>
    </row>
    <row r="272">
      <c r="O272" s="9"/>
      <c r="P272" s="9"/>
    </row>
    <row r="273">
      <c r="O273" s="9"/>
      <c r="P273" s="9"/>
    </row>
    <row r="274">
      <c r="O274" s="9"/>
      <c r="P274" s="9"/>
    </row>
    <row r="275">
      <c r="O275" s="9"/>
      <c r="P275" s="9"/>
    </row>
    <row r="276">
      <c r="O276" s="9"/>
      <c r="P276" s="9"/>
    </row>
    <row r="277">
      <c r="O277" s="9"/>
      <c r="P277" s="9"/>
    </row>
    <row r="278">
      <c r="O278" s="9"/>
      <c r="P278" s="9"/>
    </row>
    <row r="279">
      <c r="O279" s="9"/>
      <c r="P279" s="9"/>
    </row>
    <row r="280">
      <c r="O280" s="9"/>
      <c r="P280" s="9"/>
    </row>
    <row r="281">
      <c r="O281" s="9"/>
      <c r="P281" s="9"/>
    </row>
    <row r="282">
      <c r="O282" s="9"/>
      <c r="P282" s="9"/>
    </row>
    <row r="283">
      <c r="O283" s="9"/>
      <c r="P283" s="9"/>
    </row>
    <row r="284">
      <c r="O284" s="9"/>
      <c r="P284" s="9"/>
    </row>
    <row r="285">
      <c r="O285" s="9"/>
      <c r="P285" s="9"/>
    </row>
    <row r="286">
      <c r="O286" s="9"/>
      <c r="P286" s="9"/>
    </row>
    <row r="287">
      <c r="O287" s="9"/>
      <c r="P287" s="9"/>
    </row>
    <row r="288">
      <c r="O288" s="9"/>
      <c r="P288" s="9"/>
    </row>
    <row r="289">
      <c r="O289" s="9"/>
      <c r="P289" s="9"/>
    </row>
    <row r="290">
      <c r="O290" s="9"/>
      <c r="P290" s="9"/>
    </row>
    <row r="291">
      <c r="O291" s="9"/>
      <c r="P291" s="9"/>
    </row>
    <row r="292">
      <c r="O292" s="9"/>
      <c r="P292" s="9"/>
    </row>
    <row r="293">
      <c r="O293" s="9"/>
      <c r="P293" s="9"/>
    </row>
    <row r="294">
      <c r="O294" s="9"/>
      <c r="P294" s="9"/>
    </row>
    <row r="295">
      <c r="O295" s="9"/>
      <c r="P295" s="9"/>
    </row>
    <row r="296">
      <c r="O296" s="9"/>
      <c r="P296" s="9"/>
    </row>
    <row r="297">
      <c r="O297" s="9"/>
      <c r="P297" s="9"/>
    </row>
    <row r="298">
      <c r="O298" s="9"/>
      <c r="P298" s="9"/>
    </row>
    <row r="299">
      <c r="O299" s="9"/>
      <c r="P299" s="9"/>
    </row>
    <row r="300">
      <c r="O300" s="9"/>
      <c r="P300" s="9"/>
    </row>
    <row r="301">
      <c r="O301" s="9"/>
      <c r="P301" s="9"/>
    </row>
    <row r="302">
      <c r="O302" s="9"/>
      <c r="P302" s="9"/>
    </row>
    <row r="303">
      <c r="O303" s="9"/>
      <c r="P303" s="9"/>
    </row>
    <row r="304">
      <c r="O304" s="9"/>
      <c r="P304" s="9"/>
    </row>
    <row r="305">
      <c r="O305" s="9"/>
      <c r="P305" s="9"/>
    </row>
    <row r="306">
      <c r="O306" s="9"/>
      <c r="P306" s="9"/>
    </row>
    <row r="307">
      <c r="O307" s="9"/>
      <c r="P307" s="9"/>
    </row>
    <row r="308">
      <c r="O308" s="9"/>
      <c r="P308" s="9"/>
    </row>
    <row r="309">
      <c r="O309" s="9"/>
      <c r="P309" s="9"/>
    </row>
    <row r="310">
      <c r="O310" s="9"/>
      <c r="P310" s="9"/>
    </row>
    <row r="311">
      <c r="O311" s="9"/>
      <c r="P311" s="9"/>
    </row>
    <row r="312">
      <c r="O312" s="9"/>
      <c r="P312" s="9"/>
    </row>
    <row r="313">
      <c r="O313" s="9"/>
      <c r="P313" s="9"/>
    </row>
    <row r="314">
      <c r="O314" s="9"/>
      <c r="P314" s="9"/>
    </row>
    <row r="315">
      <c r="O315" s="9"/>
      <c r="P315" s="9"/>
    </row>
    <row r="316">
      <c r="O316" s="9"/>
      <c r="P316" s="9"/>
    </row>
    <row r="317">
      <c r="O317" s="9"/>
      <c r="P317" s="9"/>
    </row>
    <row r="318">
      <c r="O318" s="9"/>
      <c r="P318" s="9"/>
    </row>
    <row r="319">
      <c r="O319" s="9"/>
      <c r="P319" s="9"/>
    </row>
    <row r="320">
      <c r="O320" s="9"/>
      <c r="P320" s="9"/>
    </row>
    <row r="321">
      <c r="O321" s="9"/>
      <c r="P321" s="9"/>
    </row>
    <row r="322">
      <c r="O322" s="9"/>
      <c r="P322" s="9"/>
    </row>
    <row r="323">
      <c r="O323" s="9"/>
      <c r="P323" s="9"/>
    </row>
    <row r="324">
      <c r="O324" s="9"/>
      <c r="P324" s="9"/>
    </row>
    <row r="325">
      <c r="O325" s="9"/>
      <c r="P325" s="9"/>
    </row>
    <row r="326">
      <c r="O326" s="9"/>
      <c r="P326" s="9"/>
    </row>
    <row r="327">
      <c r="O327" s="9"/>
      <c r="P327" s="9"/>
    </row>
    <row r="328">
      <c r="O328" s="9"/>
      <c r="P328" s="9"/>
    </row>
    <row r="329">
      <c r="O329" s="9"/>
      <c r="P329" s="9"/>
    </row>
    <row r="330">
      <c r="O330" s="9"/>
      <c r="P330" s="9"/>
    </row>
    <row r="331">
      <c r="O331" s="9"/>
      <c r="P331" s="9"/>
    </row>
    <row r="332">
      <c r="O332" s="9"/>
      <c r="P332" s="9"/>
    </row>
    <row r="333">
      <c r="O333" s="9"/>
      <c r="P333" s="9"/>
    </row>
    <row r="334">
      <c r="O334" s="9"/>
      <c r="P334" s="9"/>
    </row>
    <row r="335">
      <c r="O335" s="9"/>
      <c r="P335" s="9"/>
    </row>
    <row r="336">
      <c r="O336" s="9"/>
      <c r="P336" s="9"/>
    </row>
    <row r="337">
      <c r="O337" s="9"/>
      <c r="P337" s="9"/>
    </row>
    <row r="338">
      <c r="O338" s="9"/>
      <c r="P338" s="9"/>
    </row>
    <row r="339">
      <c r="O339" s="9"/>
      <c r="P339" s="9"/>
    </row>
    <row r="340">
      <c r="O340" s="9"/>
      <c r="P340" s="9"/>
    </row>
    <row r="341">
      <c r="O341" s="9"/>
      <c r="P341" s="9"/>
    </row>
    <row r="342">
      <c r="O342" s="9"/>
      <c r="P342" s="9"/>
    </row>
    <row r="343">
      <c r="O343" s="9"/>
      <c r="P343" s="9"/>
    </row>
    <row r="344">
      <c r="O344" s="9"/>
      <c r="P344" s="9"/>
    </row>
    <row r="345">
      <c r="O345" s="9"/>
      <c r="P345" s="9"/>
    </row>
    <row r="346">
      <c r="O346" s="9"/>
      <c r="P346" s="9"/>
    </row>
    <row r="347">
      <c r="O347" s="9"/>
      <c r="P347" s="9"/>
    </row>
    <row r="348">
      <c r="O348" s="9"/>
      <c r="P348" s="9"/>
    </row>
    <row r="349">
      <c r="O349" s="9"/>
      <c r="P349" s="9"/>
    </row>
    <row r="350">
      <c r="O350" s="9"/>
      <c r="P350" s="9"/>
    </row>
    <row r="351">
      <c r="O351" s="9"/>
      <c r="P351" s="9"/>
    </row>
    <row r="352">
      <c r="O352" s="9"/>
      <c r="P352" s="9"/>
    </row>
    <row r="353">
      <c r="O353" s="9"/>
      <c r="P353" s="9"/>
    </row>
    <row r="354">
      <c r="O354" s="9"/>
      <c r="P354" s="9"/>
    </row>
    <row r="355">
      <c r="O355" s="9"/>
      <c r="P355" s="9"/>
    </row>
    <row r="356">
      <c r="O356" s="9"/>
      <c r="P356" s="9"/>
    </row>
    <row r="357">
      <c r="O357" s="9"/>
      <c r="P357" s="9"/>
    </row>
    <row r="358">
      <c r="O358" s="9"/>
      <c r="P358" s="9"/>
    </row>
    <row r="359">
      <c r="O359" s="9"/>
      <c r="P359" s="9"/>
    </row>
    <row r="360">
      <c r="O360" s="9"/>
      <c r="P360" s="9"/>
    </row>
    <row r="361">
      <c r="O361" s="9"/>
      <c r="P361" s="9"/>
    </row>
    <row r="362">
      <c r="O362" s="9"/>
      <c r="P362" s="9"/>
    </row>
    <row r="363">
      <c r="O363" s="9"/>
      <c r="P363" s="9"/>
    </row>
    <row r="364">
      <c r="O364" s="9"/>
      <c r="P364" s="9"/>
    </row>
    <row r="365">
      <c r="O365" s="9"/>
      <c r="P365" s="9"/>
    </row>
    <row r="366">
      <c r="O366" s="9"/>
      <c r="P366" s="9"/>
    </row>
    <row r="367">
      <c r="O367" s="9"/>
      <c r="P367" s="9"/>
    </row>
    <row r="368">
      <c r="O368" s="9"/>
      <c r="P368" s="9"/>
    </row>
    <row r="369">
      <c r="O369" s="9"/>
      <c r="P369" s="9"/>
    </row>
    <row r="370">
      <c r="O370" s="9"/>
      <c r="P370" s="9"/>
    </row>
    <row r="371">
      <c r="O371" s="9"/>
      <c r="P371" s="9"/>
    </row>
    <row r="372">
      <c r="O372" s="9"/>
      <c r="P372" s="9"/>
    </row>
    <row r="373">
      <c r="O373" s="9"/>
      <c r="P373" s="9"/>
    </row>
    <row r="374">
      <c r="O374" s="9"/>
      <c r="P374" s="9"/>
    </row>
    <row r="375">
      <c r="O375" s="9"/>
      <c r="P375" s="9"/>
    </row>
    <row r="376">
      <c r="O376" s="9"/>
      <c r="P376" s="9"/>
    </row>
    <row r="377">
      <c r="O377" s="9"/>
      <c r="P377" s="9"/>
    </row>
    <row r="378">
      <c r="O378" s="9"/>
      <c r="P378" s="9"/>
    </row>
    <row r="379">
      <c r="O379" s="9"/>
      <c r="P379" s="9"/>
    </row>
    <row r="380">
      <c r="O380" s="9"/>
      <c r="P380" s="9"/>
    </row>
    <row r="381">
      <c r="O381" s="9"/>
      <c r="P381" s="9"/>
    </row>
    <row r="382">
      <c r="O382" s="9"/>
      <c r="P382" s="9"/>
    </row>
    <row r="383">
      <c r="O383" s="9"/>
      <c r="P383" s="9"/>
    </row>
    <row r="384">
      <c r="O384" s="9"/>
      <c r="P384" s="9"/>
    </row>
    <row r="385">
      <c r="O385" s="9"/>
      <c r="P385" s="9"/>
    </row>
    <row r="386">
      <c r="O386" s="9"/>
      <c r="P386" s="9"/>
    </row>
    <row r="387">
      <c r="O387" s="9"/>
      <c r="P387" s="9"/>
    </row>
    <row r="388">
      <c r="O388" s="9"/>
      <c r="P388" s="9"/>
    </row>
    <row r="389">
      <c r="O389" s="9"/>
      <c r="P389" s="9"/>
    </row>
    <row r="390">
      <c r="O390" s="9"/>
      <c r="P390" s="9"/>
    </row>
    <row r="391">
      <c r="O391" s="9"/>
      <c r="P391" s="9"/>
    </row>
    <row r="392">
      <c r="O392" s="9"/>
      <c r="P392" s="9"/>
    </row>
    <row r="393">
      <c r="O393" s="9"/>
      <c r="P393" s="9"/>
    </row>
    <row r="394">
      <c r="O394" s="9"/>
      <c r="P394" s="9"/>
    </row>
    <row r="395">
      <c r="O395" s="9"/>
      <c r="P395" s="9"/>
    </row>
    <row r="396">
      <c r="O396" s="9"/>
      <c r="P396" s="9"/>
    </row>
    <row r="397">
      <c r="O397" s="9"/>
      <c r="P397" s="9"/>
    </row>
    <row r="398">
      <c r="O398" s="9"/>
      <c r="P398" s="9"/>
    </row>
    <row r="399">
      <c r="O399" s="9"/>
      <c r="P399" s="9"/>
    </row>
    <row r="400">
      <c r="O400" s="9"/>
      <c r="P400" s="9"/>
    </row>
    <row r="401">
      <c r="O401" s="9"/>
      <c r="P401" s="9"/>
    </row>
    <row r="402">
      <c r="O402" s="9"/>
      <c r="P402" s="9"/>
    </row>
    <row r="403">
      <c r="O403" s="9"/>
      <c r="P403" s="9"/>
    </row>
    <row r="404">
      <c r="O404" s="9"/>
      <c r="P404" s="9"/>
    </row>
    <row r="405">
      <c r="O405" s="9"/>
      <c r="P405" s="9"/>
    </row>
    <row r="406">
      <c r="O406" s="9"/>
      <c r="P406" s="9"/>
    </row>
    <row r="407">
      <c r="O407" s="9"/>
      <c r="P407" s="9"/>
    </row>
    <row r="408">
      <c r="O408" s="9"/>
      <c r="P408" s="9"/>
    </row>
    <row r="409">
      <c r="O409" s="9"/>
      <c r="P409" s="9"/>
    </row>
    <row r="410">
      <c r="O410" s="9"/>
      <c r="P410" s="9"/>
    </row>
    <row r="411">
      <c r="O411" s="9"/>
      <c r="P411" s="9"/>
    </row>
    <row r="412">
      <c r="O412" s="9"/>
      <c r="P412" s="9"/>
    </row>
    <row r="413">
      <c r="O413" s="9"/>
      <c r="P413" s="9"/>
    </row>
    <row r="414">
      <c r="O414" s="9"/>
      <c r="P414" s="9"/>
    </row>
    <row r="415">
      <c r="O415" s="9"/>
      <c r="P415" s="9"/>
    </row>
    <row r="416">
      <c r="O416" s="9"/>
      <c r="P416" s="9"/>
    </row>
    <row r="417">
      <c r="O417" s="9"/>
      <c r="P417" s="9"/>
    </row>
    <row r="418">
      <c r="O418" s="9"/>
      <c r="P418" s="9"/>
    </row>
    <row r="419">
      <c r="O419" s="9"/>
      <c r="P419" s="9"/>
    </row>
    <row r="420">
      <c r="O420" s="9"/>
      <c r="P420" s="9"/>
    </row>
    <row r="421">
      <c r="O421" s="9"/>
      <c r="P421" s="9"/>
    </row>
    <row r="422">
      <c r="O422" s="9"/>
      <c r="P422" s="9"/>
    </row>
    <row r="423">
      <c r="O423" s="9"/>
      <c r="P423" s="9"/>
    </row>
    <row r="424">
      <c r="O424" s="9"/>
      <c r="P424" s="9"/>
    </row>
    <row r="425">
      <c r="O425" s="9"/>
      <c r="P425" s="9"/>
    </row>
    <row r="426">
      <c r="O426" s="9"/>
      <c r="P426" s="9"/>
    </row>
    <row r="427">
      <c r="O427" s="9"/>
      <c r="P427" s="9"/>
    </row>
    <row r="428">
      <c r="O428" s="9"/>
      <c r="P428" s="9"/>
    </row>
    <row r="429">
      <c r="O429" s="9"/>
      <c r="P429" s="9"/>
    </row>
    <row r="430">
      <c r="O430" s="9"/>
      <c r="P430" s="9"/>
    </row>
    <row r="431">
      <c r="O431" s="9"/>
      <c r="P431" s="9"/>
    </row>
    <row r="432">
      <c r="O432" s="9"/>
      <c r="P432" s="9"/>
    </row>
    <row r="433">
      <c r="O433" s="9"/>
      <c r="P433" s="9"/>
    </row>
    <row r="434">
      <c r="O434" s="9"/>
      <c r="P434" s="9"/>
    </row>
    <row r="435">
      <c r="O435" s="9"/>
      <c r="P435" s="9"/>
    </row>
    <row r="436">
      <c r="O436" s="9"/>
      <c r="P436" s="9"/>
    </row>
    <row r="437">
      <c r="O437" s="9"/>
      <c r="P437" s="9"/>
    </row>
    <row r="438">
      <c r="O438" s="9"/>
      <c r="P438" s="9"/>
    </row>
    <row r="439">
      <c r="O439" s="9"/>
      <c r="P439" s="9"/>
    </row>
    <row r="440">
      <c r="O440" s="9"/>
      <c r="P440" s="9"/>
    </row>
    <row r="441">
      <c r="O441" s="9"/>
      <c r="P441" s="9"/>
    </row>
    <row r="442">
      <c r="O442" s="9"/>
      <c r="P442" s="9"/>
    </row>
    <row r="443">
      <c r="O443" s="9"/>
      <c r="P443" s="9"/>
    </row>
    <row r="444">
      <c r="O444" s="9"/>
      <c r="P444" s="9"/>
    </row>
    <row r="445">
      <c r="O445" s="9"/>
      <c r="P445" s="9"/>
    </row>
    <row r="446">
      <c r="O446" s="9"/>
      <c r="P446" s="9"/>
    </row>
    <row r="447">
      <c r="O447" s="9"/>
      <c r="P447" s="9"/>
    </row>
    <row r="448">
      <c r="O448" s="9"/>
      <c r="P448" s="9"/>
    </row>
    <row r="449">
      <c r="O449" s="9"/>
      <c r="P449" s="9"/>
    </row>
    <row r="450">
      <c r="O450" s="9"/>
      <c r="P450" s="9"/>
    </row>
    <row r="451">
      <c r="O451" s="9"/>
      <c r="P451" s="9"/>
    </row>
    <row r="452">
      <c r="O452" s="9"/>
      <c r="P452" s="9"/>
    </row>
    <row r="453">
      <c r="O453" s="9"/>
      <c r="P453" s="9"/>
    </row>
    <row r="454">
      <c r="O454" s="9"/>
      <c r="P454" s="9"/>
    </row>
    <row r="455">
      <c r="O455" s="9"/>
      <c r="P455" s="9"/>
    </row>
    <row r="456">
      <c r="O456" s="9"/>
      <c r="P456" s="9"/>
    </row>
    <row r="457">
      <c r="O457" s="9"/>
      <c r="P457" s="9"/>
    </row>
    <row r="458">
      <c r="O458" s="9"/>
      <c r="P458" s="9"/>
    </row>
    <row r="459">
      <c r="O459" s="9"/>
      <c r="P459" s="9"/>
    </row>
    <row r="460">
      <c r="O460" s="9"/>
      <c r="P460" s="9"/>
    </row>
    <row r="461">
      <c r="O461" s="9"/>
      <c r="P461" s="9"/>
    </row>
    <row r="462">
      <c r="O462" s="9"/>
      <c r="P462" s="9"/>
    </row>
    <row r="463">
      <c r="O463" s="9"/>
      <c r="P463" s="9"/>
    </row>
    <row r="464">
      <c r="O464" s="9"/>
      <c r="P464" s="9"/>
    </row>
    <row r="465">
      <c r="O465" s="9"/>
      <c r="P465" s="9"/>
    </row>
    <row r="466">
      <c r="O466" s="9"/>
      <c r="P466" s="9"/>
    </row>
    <row r="467">
      <c r="O467" s="9"/>
      <c r="P467" s="9"/>
    </row>
    <row r="468">
      <c r="O468" s="9"/>
      <c r="P468" s="9"/>
    </row>
    <row r="469">
      <c r="O469" s="9"/>
      <c r="P469" s="9"/>
    </row>
    <row r="470">
      <c r="O470" s="9"/>
      <c r="P470" s="9"/>
    </row>
    <row r="471">
      <c r="O471" s="9"/>
      <c r="P471" s="9"/>
    </row>
    <row r="472">
      <c r="O472" s="9"/>
      <c r="P472" s="9"/>
    </row>
    <row r="473">
      <c r="O473" s="9"/>
      <c r="P473" s="9"/>
    </row>
    <row r="474">
      <c r="O474" s="9"/>
      <c r="P474" s="9"/>
    </row>
    <row r="475">
      <c r="O475" s="9"/>
      <c r="P475" s="9"/>
    </row>
    <row r="476">
      <c r="O476" s="9"/>
      <c r="P476" s="9"/>
    </row>
    <row r="477">
      <c r="O477" s="9"/>
      <c r="P477" s="9"/>
    </row>
    <row r="478">
      <c r="O478" s="9"/>
      <c r="P478" s="9"/>
    </row>
    <row r="479">
      <c r="O479" s="9"/>
      <c r="P479" s="9"/>
    </row>
    <row r="480">
      <c r="O480" s="9"/>
      <c r="P480" s="9"/>
    </row>
    <row r="481">
      <c r="O481" s="9"/>
      <c r="P481" s="9"/>
    </row>
    <row r="482">
      <c r="O482" s="9"/>
      <c r="P482" s="9"/>
    </row>
    <row r="483">
      <c r="O483" s="9"/>
      <c r="P483" s="9"/>
    </row>
    <row r="484">
      <c r="O484" s="9"/>
      <c r="P484" s="9"/>
    </row>
    <row r="485">
      <c r="O485" s="9"/>
      <c r="P485" s="9"/>
    </row>
    <row r="486">
      <c r="O486" s="9"/>
      <c r="P486" s="9"/>
    </row>
    <row r="487">
      <c r="O487" s="9"/>
      <c r="P487" s="9"/>
    </row>
    <row r="488">
      <c r="O488" s="9"/>
      <c r="P488" s="9"/>
    </row>
    <row r="489">
      <c r="O489" s="9"/>
      <c r="P489" s="9"/>
    </row>
    <row r="490">
      <c r="O490" s="9"/>
      <c r="P490" s="9"/>
    </row>
    <row r="491">
      <c r="O491" s="9"/>
      <c r="P491" s="9"/>
    </row>
    <row r="492">
      <c r="O492" s="9"/>
      <c r="P492" s="9"/>
    </row>
    <row r="493">
      <c r="O493" s="9"/>
      <c r="P493" s="9"/>
    </row>
    <row r="494">
      <c r="O494" s="9"/>
      <c r="P494" s="9"/>
    </row>
    <row r="495">
      <c r="O495" s="9"/>
      <c r="P495" s="9"/>
    </row>
    <row r="496">
      <c r="O496" s="9"/>
      <c r="P496" s="9"/>
    </row>
    <row r="497">
      <c r="O497" s="9"/>
      <c r="P497" s="9"/>
    </row>
    <row r="498">
      <c r="O498" s="9"/>
      <c r="P498" s="9"/>
    </row>
    <row r="499">
      <c r="O499" s="9"/>
      <c r="P499" s="9"/>
    </row>
    <row r="500">
      <c r="O500" s="9"/>
      <c r="P500" s="9"/>
    </row>
    <row r="501">
      <c r="O501" s="9"/>
      <c r="P501" s="9"/>
    </row>
    <row r="502">
      <c r="O502" s="9"/>
      <c r="P502" s="9"/>
    </row>
    <row r="503">
      <c r="O503" s="9"/>
      <c r="P503" s="9"/>
    </row>
    <row r="504">
      <c r="O504" s="9"/>
      <c r="P504" s="9"/>
    </row>
    <row r="505">
      <c r="O505" s="9"/>
      <c r="P505" s="9"/>
    </row>
    <row r="506">
      <c r="O506" s="9"/>
      <c r="P506" s="9"/>
    </row>
    <row r="507">
      <c r="O507" s="9"/>
      <c r="P507" s="9"/>
    </row>
    <row r="508">
      <c r="O508" s="9"/>
      <c r="P508" s="9"/>
    </row>
    <row r="509">
      <c r="O509" s="9"/>
      <c r="P509" s="9"/>
    </row>
    <row r="510">
      <c r="O510" s="9"/>
      <c r="P510" s="9"/>
    </row>
    <row r="511">
      <c r="O511" s="9"/>
      <c r="P511" s="9"/>
    </row>
    <row r="512">
      <c r="O512" s="9"/>
      <c r="P512" s="9"/>
    </row>
    <row r="513">
      <c r="O513" s="9"/>
      <c r="P513" s="9"/>
    </row>
    <row r="514">
      <c r="O514" s="9"/>
      <c r="P514" s="9"/>
    </row>
    <row r="515">
      <c r="O515" s="9"/>
      <c r="P515" s="9"/>
    </row>
    <row r="516">
      <c r="O516" s="9"/>
      <c r="P516" s="9"/>
    </row>
    <row r="517">
      <c r="O517" s="9"/>
      <c r="P517" s="9"/>
    </row>
    <row r="518">
      <c r="O518" s="9"/>
      <c r="P518" s="9"/>
    </row>
    <row r="519">
      <c r="O519" s="9"/>
      <c r="P519" s="9"/>
    </row>
    <row r="520">
      <c r="O520" s="9"/>
      <c r="P520" s="9"/>
    </row>
    <row r="521">
      <c r="O521" s="9"/>
      <c r="P521" s="9"/>
    </row>
    <row r="522">
      <c r="O522" s="9"/>
      <c r="P522" s="9"/>
    </row>
    <row r="523">
      <c r="O523" s="9"/>
      <c r="P523" s="9"/>
    </row>
    <row r="524">
      <c r="O524" s="9"/>
      <c r="P524" s="9"/>
    </row>
    <row r="525">
      <c r="O525" s="9"/>
      <c r="P525" s="9"/>
    </row>
    <row r="526">
      <c r="O526" s="9"/>
      <c r="P526" s="9"/>
    </row>
    <row r="527">
      <c r="O527" s="9"/>
      <c r="P527" s="9"/>
    </row>
    <row r="528">
      <c r="O528" s="9"/>
      <c r="P528" s="9"/>
    </row>
    <row r="529">
      <c r="O529" s="9"/>
      <c r="P529" s="9"/>
    </row>
    <row r="530">
      <c r="O530" s="9"/>
      <c r="P530" s="9"/>
    </row>
    <row r="531">
      <c r="O531" s="9"/>
      <c r="P531" s="9"/>
    </row>
    <row r="532">
      <c r="O532" s="9"/>
      <c r="P532" s="9"/>
    </row>
    <row r="533">
      <c r="O533" s="9"/>
      <c r="P533" s="9"/>
    </row>
    <row r="534">
      <c r="O534" s="9"/>
      <c r="P534" s="9"/>
    </row>
    <row r="535">
      <c r="O535" s="9"/>
      <c r="P535" s="9"/>
    </row>
    <row r="536">
      <c r="O536" s="9"/>
      <c r="P536" s="9"/>
    </row>
    <row r="537">
      <c r="O537" s="9"/>
      <c r="P537" s="9"/>
    </row>
    <row r="538">
      <c r="O538" s="9"/>
      <c r="P538" s="9"/>
    </row>
    <row r="539">
      <c r="O539" s="9"/>
      <c r="P539" s="9"/>
    </row>
    <row r="540">
      <c r="O540" s="9"/>
      <c r="P540" s="9"/>
    </row>
    <row r="541">
      <c r="O541" s="9"/>
      <c r="P541" s="9"/>
    </row>
    <row r="542">
      <c r="O542" s="9"/>
      <c r="P542" s="9"/>
    </row>
    <row r="543">
      <c r="O543" s="9"/>
      <c r="P543" s="9"/>
    </row>
    <row r="544">
      <c r="O544" s="9"/>
      <c r="P544" s="9"/>
    </row>
    <row r="545">
      <c r="O545" s="9"/>
      <c r="P545" s="9"/>
    </row>
    <row r="546">
      <c r="O546" s="9"/>
      <c r="P546" s="9"/>
    </row>
    <row r="547">
      <c r="O547" s="9"/>
      <c r="P547" s="9"/>
    </row>
    <row r="548">
      <c r="O548" s="9"/>
      <c r="P548" s="9"/>
    </row>
    <row r="549">
      <c r="O549" s="9"/>
      <c r="P549" s="9"/>
    </row>
    <row r="550">
      <c r="O550" s="9"/>
      <c r="P550" s="9"/>
    </row>
    <row r="551">
      <c r="O551" s="9"/>
      <c r="P551" s="9"/>
    </row>
    <row r="552">
      <c r="O552" s="9"/>
      <c r="P552" s="9"/>
    </row>
    <row r="553">
      <c r="O553" s="9"/>
      <c r="P553" s="9"/>
    </row>
    <row r="554">
      <c r="O554" s="9"/>
      <c r="P554" s="9"/>
    </row>
    <row r="555">
      <c r="O555" s="9"/>
      <c r="P555" s="9"/>
    </row>
    <row r="556">
      <c r="O556" s="9"/>
      <c r="P556" s="9"/>
    </row>
    <row r="557">
      <c r="O557" s="9"/>
      <c r="P557" s="9"/>
    </row>
    <row r="558">
      <c r="O558" s="9"/>
      <c r="P558" s="9"/>
    </row>
    <row r="559">
      <c r="O559" s="9"/>
      <c r="P559" s="9"/>
    </row>
    <row r="560">
      <c r="O560" s="9"/>
      <c r="P560" s="9"/>
    </row>
    <row r="561">
      <c r="O561" s="9"/>
      <c r="P561" s="9"/>
    </row>
    <row r="562">
      <c r="O562" s="9"/>
      <c r="P562" s="9"/>
    </row>
    <row r="563">
      <c r="O563" s="9"/>
      <c r="P563" s="9"/>
    </row>
    <row r="564">
      <c r="O564" s="9"/>
      <c r="P564" s="9"/>
    </row>
    <row r="565">
      <c r="O565" s="9"/>
      <c r="P565" s="9"/>
    </row>
    <row r="566">
      <c r="O566" s="9"/>
      <c r="P566" s="9"/>
    </row>
    <row r="567">
      <c r="O567" s="9"/>
      <c r="P567" s="9"/>
    </row>
    <row r="568">
      <c r="O568" s="9"/>
      <c r="P568" s="9"/>
    </row>
    <row r="569">
      <c r="O569" s="9"/>
      <c r="P569" s="9"/>
    </row>
    <row r="570">
      <c r="O570" s="9"/>
      <c r="P570" s="9"/>
    </row>
    <row r="571">
      <c r="O571" s="9"/>
      <c r="P571" s="9"/>
    </row>
    <row r="572">
      <c r="O572" s="9"/>
      <c r="P572" s="9"/>
    </row>
    <row r="573">
      <c r="O573" s="9"/>
      <c r="P573" s="9"/>
    </row>
    <row r="574">
      <c r="O574" s="9"/>
      <c r="P574" s="9"/>
    </row>
    <row r="575">
      <c r="O575" s="9"/>
      <c r="P575" s="9"/>
    </row>
    <row r="576">
      <c r="O576" s="9"/>
      <c r="P576" s="9"/>
    </row>
    <row r="577">
      <c r="O577" s="9"/>
      <c r="P577" s="9"/>
    </row>
    <row r="578">
      <c r="O578" s="9"/>
      <c r="P578" s="9"/>
    </row>
    <row r="579">
      <c r="O579" s="9"/>
      <c r="P579" s="9"/>
    </row>
    <row r="580">
      <c r="O580" s="9"/>
      <c r="P580" s="9"/>
    </row>
    <row r="581">
      <c r="O581" s="9"/>
      <c r="P581" s="9"/>
    </row>
    <row r="582">
      <c r="O582" s="9"/>
      <c r="P582" s="9"/>
    </row>
    <row r="583">
      <c r="O583" s="9"/>
      <c r="P583" s="9"/>
    </row>
    <row r="584">
      <c r="O584" s="9"/>
      <c r="P584" s="9"/>
    </row>
    <row r="585">
      <c r="O585" s="9"/>
      <c r="P585" s="9"/>
    </row>
    <row r="586">
      <c r="O586" s="9"/>
      <c r="P586" s="9"/>
    </row>
    <row r="587">
      <c r="O587" s="9"/>
      <c r="P587" s="9"/>
    </row>
    <row r="588">
      <c r="O588" s="9"/>
      <c r="P588" s="9"/>
    </row>
    <row r="589">
      <c r="O589" s="9"/>
      <c r="P589" s="9"/>
    </row>
    <row r="590">
      <c r="O590" s="9"/>
      <c r="P590" s="9"/>
    </row>
    <row r="591">
      <c r="O591" s="9"/>
      <c r="P591" s="9"/>
    </row>
    <row r="592">
      <c r="O592" s="9"/>
      <c r="P592" s="9"/>
    </row>
    <row r="593">
      <c r="O593" s="9"/>
      <c r="P593" s="9"/>
    </row>
    <row r="594">
      <c r="O594" s="9"/>
      <c r="P594" s="9"/>
    </row>
    <row r="595">
      <c r="O595" s="9"/>
      <c r="P595" s="9"/>
    </row>
    <row r="596">
      <c r="O596" s="9"/>
      <c r="P596" s="9"/>
    </row>
    <row r="597">
      <c r="O597" s="9"/>
      <c r="P597" s="9"/>
    </row>
    <row r="598">
      <c r="O598" s="9"/>
      <c r="P598" s="9"/>
    </row>
    <row r="599">
      <c r="O599" s="9"/>
      <c r="P599" s="9"/>
    </row>
    <row r="600">
      <c r="O600" s="9"/>
      <c r="P600" s="9"/>
    </row>
    <row r="601">
      <c r="O601" s="9"/>
      <c r="P601" s="9"/>
    </row>
    <row r="602">
      <c r="O602" s="9"/>
      <c r="P602" s="9"/>
    </row>
    <row r="603">
      <c r="O603" s="9"/>
      <c r="P603" s="9"/>
    </row>
    <row r="604">
      <c r="O604" s="9"/>
      <c r="P604" s="9"/>
    </row>
    <row r="605">
      <c r="O605" s="9"/>
      <c r="P605" s="9"/>
    </row>
    <row r="606">
      <c r="O606" s="9"/>
      <c r="P606" s="9"/>
    </row>
    <row r="607">
      <c r="O607" s="9"/>
      <c r="P607" s="9"/>
    </row>
    <row r="608">
      <c r="O608" s="9"/>
      <c r="P608" s="9"/>
    </row>
    <row r="609">
      <c r="O609" s="9"/>
      <c r="P609" s="9"/>
    </row>
    <row r="610">
      <c r="O610" s="9"/>
      <c r="P610" s="9"/>
    </row>
    <row r="611">
      <c r="O611" s="9"/>
      <c r="P611" s="9"/>
    </row>
    <row r="612">
      <c r="O612" s="9"/>
      <c r="P612" s="9"/>
    </row>
    <row r="613">
      <c r="O613" s="9"/>
      <c r="P613" s="9"/>
    </row>
    <row r="614">
      <c r="O614" s="9"/>
      <c r="P614" s="9"/>
    </row>
    <row r="615">
      <c r="O615" s="9"/>
      <c r="P615" s="9"/>
    </row>
    <row r="616">
      <c r="O616" s="9"/>
      <c r="P616" s="9"/>
    </row>
    <row r="617">
      <c r="O617" s="9"/>
      <c r="P617" s="9"/>
    </row>
    <row r="618">
      <c r="O618" s="9"/>
      <c r="P618" s="9"/>
    </row>
    <row r="619">
      <c r="O619" s="9"/>
      <c r="P619" s="9"/>
    </row>
    <row r="620">
      <c r="O620" s="9"/>
      <c r="P620" s="9"/>
    </row>
    <row r="621">
      <c r="O621" s="9"/>
      <c r="P621" s="9"/>
    </row>
    <row r="622">
      <c r="O622" s="9"/>
      <c r="P622" s="9"/>
    </row>
    <row r="623">
      <c r="O623" s="9"/>
      <c r="P623" s="9"/>
    </row>
    <row r="624">
      <c r="O624" s="9"/>
      <c r="P624" s="9"/>
    </row>
    <row r="625">
      <c r="O625" s="9"/>
      <c r="P625" s="9"/>
    </row>
    <row r="626">
      <c r="O626" s="9"/>
      <c r="P626" s="9"/>
    </row>
    <row r="627">
      <c r="O627" s="9"/>
      <c r="P627" s="9"/>
    </row>
    <row r="628">
      <c r="O628" s="9"/>
      <c r="P628" s="9"/>
    </row>
    <row r="629">
      <c r="O629" s="9"/>
      <c r="P629" s="9"/>
    </row>
    <row r="630">
      <c r="O630" s="9"/>
      <c r="P630" s="9"/>
    </row>
    <row r="631">
      <c r="O631" s="9"/>
      <c r="P631" s="9"/>
    </row>
    <row r="632">
      <c r="O632" s="9"/>
      <c r="P632" s="9"/>
    </row>
    <row r="633">
      <c r="O633" s="9"/>
      <c r="P633" s="9"/>
    </row>
    <row r="634">
      <c r="O634" s="9"/>
      <c r="P634" s="9"/>
    </row>
    <row r="635">
      <c r="O635" s="9"/>
      <c r="P635" s="9"/>
    </row>
    <row r="636">
      <c r="O636" s="9"/>
      <c r="P636" s="9"/>
    </row>
    <row r="637">
      <c r="O637" s="9"/>
      <c r="P637" s="9"/>
    </row>
    <row r="638">
      <c r="O638" s="9"/>
      <c r="P638" s="9"/>
    </row>
    <row r="639">
      <c r="O639" s="9"/>
      <c r="P639" s="9"/>
    </row>
    <row r="640">
      <c r="O640" s="9"/>
      <c r="P640" s="9"/>
    </row>
    <row r="641">
      <c r="O641" s="9"/>
      <c r="P641" s="9"/>
    </row>
    <row r="642">
      <c r="O642" s="9"/>
      <c r="P642" s="9"/>
    </row>
    <row r="643">
      <c r="O643" s="9"/>
      <c r="P643" s="9"/>
    </row>
    <row r="644">
      <c r="O644" s="9"/>
      <c r="P644" s="9"/>
    </row>
    <row r="645">
      <c r="O645" s="9"/>
      <c r="P645" s="9"/>
    </row>
    <row r="646">
      <c r="O646" s="9"/>
      <c r="P646" s="9"/>
    </row>
    <row r="647">
      <c r="O647" s="9"/>
      <c r="P647" s="9"/>
    </row>
    <row r="648">
      <c r="O648" s="9"/>
      <c r="P648" s="9"/>
    </row>
    <row r="649">
      <c r="O649" s="9"/>
      <c r="P649" s="9"/>
    </row>
    <row r="650">
      <c r="O650" s="9"/>
      <c r="P650" s="9"/>
    </row>
    <row r="651">
      <c r="O651" s="9"/>
      <c r="P651" s="9"/>
    </row>
    <row r="652">
      <c r="O652" s="9"/>
      <c r="P652" s="9"/>
    </row>
    <row r="653">
      <c r="O653" s="9"/>
      <c r="P653" s="9"/>
    </row>
    <row r="654">
      <c r="O654" s="9"/>
      <c r="P654" s="9"/>
    </row>
    <row r="655">
      <c r="O655" s="9"/>
      <c r="P655" s="9"/>
    </row>
    <row r="656">
      <c r="O656" s="9"/>
      <c r="P656" s="9"/>
    </row>
    <row r="657">
      <c r="O657" s="9"/>
      <c r="P657" s="9"/>
    </row>
    <row r="658">
      <c r="O658" s="9"/>
      <c r="P658" s="9"/>
    </row>
    <row r="659">
      <c r="O659" s="9"/>
      <c r="P659" s="9"/>
    </row>
    <row r="660">
      <c r="O660" s="9"/>
      <c r="P660" s="9"/>
    </row>
    <row r="661">
      <c r="O661" s="9"/>
      <c r="P661" s="9"/>
    </row>
    <row r="662">
      <c r="O662" s="9"/>
      <c r="P662" s="9"/>
    </row>
    <row r="663">
      <c r="O663" s="9"/>
      <c r="P663" s="9"/>
    </row>
    <row r="664">
      <c r="O664" s="9"/>
      <c r="P664" s="9"/>
    </row>
    <row r="665">
      <c r="O665" s="9"/>
      <c r="P665" s="9"/>
    </row>
    <row r="666">
      <c r="O666" s="9"/>
      <c r="P666" s="9"/>
    </row>
    <row r="667">
      <c r="O667" s="9"/>
      <c r="P667" s="9"/>
    </row>
    <row r="668">
      <c r="O668" s="9"/>
      <c r="P668" s="9"/>
    </row>
    <row r="669">
      <c r="O669" s="9"/>
      <c r="P669" s="9"/>
    </row>
    <row r="670">
      <c r="O670" s="9"/>
      <c r="P670" s="9"/>
    </row>
    <row r="671">
      <c r="O671" s="9"/>
      <c r="P671" s="9"/>
    </row>
    <row r="672">
      <c r="O672" s="9"/>
      <c r="P672" s="9"/>
    </row>
    <row r="673">
      <c r="O673" s="9"/>
      <c r="P673" s="9"/>
    </row>
    <row r="674">
      <c r="O674" s="9"/>
      <c r="P674" s="9"/>
    </row>
    <row r="675">
      <c r="O675" s="9"/>
      <c r="P675" s="9"/>
    </row>
    <row r="676">
      <c r="O676" s="9"/>
      <c r="P676" s="9"/>
    </row>
    <row r="677">
      <c r="O677" s="9"/>
      <c r="P677" s="9"/>
    </row>
    <row r="678">
      <c r="O678" s="9"/>
      <c r="P678" s="9"/>
    </row>
    <row r="679">
      <c r="O679" s="9"/>
      <c r="P679" s="9"/>
    </row>
    <row r="680">
      <c r="O680" s="9"/>
      <c r="P680" s="9"/>
    </row>
    <row r="681">
      <c r="O681" s="9"/>
      <c r="P681" s="9"/>
    </row>
    <row r="682">
      <c r="O682" s="9"/>
      <c r="P682" s="9"/>
    </row>
    <row r="683">
      <c r="O683" s="9"/>
      <c r="P683" s="9"/>
    </row>
    <row r="684">
      <c r="O684" s="9"/>
      <c r="P684" s="9"/>
    </row>
    <row r="685">
      <c r="O685" s="9"/>
      <c r="P685" s="9"/>
    </row>
    <row r="686">
      <c r="O686" s="9"/>
      <c r="P686" s="9"/>
    </row>
    <row r="687">
      <c r="O687" s="9"/>
      <c r="P687" s="9"/>
    </row>
    <row r="688">
      <c r="O688" s="9"/>
      <c r="P688" s="9"/>
    </row>
    <row r="689">
      <c r="O689" s="9"/>
      <c r="P689" s="9"/>
    </row>
    <row r="690">
      <c r="O690" s="9"/>
      <c r="P690" s="9"/>
    </row>
    <row r="691">
      <c r="O691" s="9"/>
      <c r="P691" s="9"/>
    </row>
    <row r="692">
      <c r="O692" s="9"/>
      <c r="P692" s="9"/>
    </row>
    <row r="693">
      <c r="O693" s="9"/>
      <c r="P693" s="9"/>
    </row>
    <row r="694">
      <c r="O694" s="9"/>
      <c r="P694" s="9"/>
    </row>
    <row r="695">
      <c r="O695" s="9"/>
      <c r="P695" s="9"/>
    </row>
    <row r="696">
      <c r="O696" s="9"/>
      <c r="P696" s="9"/>
    </row>
    <row r="697">
      <c r="O697" s="9"/>
      <c r="P697" s="9"/>
    </row>
    <row r="698">
      <c r="O698" s="9"/>
      <c r="P698" s="9"/>
    </row>
    <row r="699">
      <c r="O699" s="9"/>
      <c r="P699" s="9"/>
    </row>
    <row r="700">
      <c r="O700" s="9"/>
      <c r="P700" s="9"/>
    </row>
    <row r="701">
      <c r="O701" s="9"/>
      <c r="P701" s="9"/>
    </row>
    <row r="702">
      <c r="O702" s="9"/>
      <c r="P702" s="9"/>
    </row>
    <row r="703">
      <c r="O703" s="9"/>
      <c r="P703" s="9"/>
    </row>
    <row r="704">
      <c r="O704" s="9"/>
      <c r="P704" s="9"/>
    </row>
    <row r="705">
      <c r="O705" s="9"/>
      <c r="P705" s="9"/>
    </row>
    <row r="706">
      <c r="O706" s="9"/>
      <c r="P706" s="9"/>
    </row>
    <row r="707">
      <c r="O707" s="9"/>
      <c r="P707" s="9"/>
    </row>
    <row r="708">
      <c r="O708" s="9"/>
      <c r="P708" s="9"/>
    </row>
    <row r="709">
      <c r="O709" s="9"/>
      <c r="P709" s="9"/>
    </row>
    <row r="710">
      <c r="O710" s="9"/>
      <c r="P710" s="9"/>
    </row>
    <row r="711">
      <c r="O711" s="9"/>
      <c r="P711" s="9"/>
    </row>
    <row r="712">
      <c r="O712" s="9"/>
      <c r="P712" s="9"/>
    </row>
    <row r="713">
      <c r="O713" s="9"/>
      <c r="P713" s="9"/>
    </row>
    <row r="714">
      <c r="O714" s="9"/>
      <c r="P714" s="9"/>
    </row>
    <row r="715">
      <c r="O715" s="9"/>
      <c r="P715" s="9"/>
    </row>
    <row r="716">
      <c r="O716" s="9"/>
      <c r="P716" s="9"/>
    </row>
    <row r="717">
      <c r="O717" s="9"/>
      <c r="P717" s="9"/>
    </row>
    <row r="718">
      <c r="O718" s="9"/>
      <c r="P718" s="9"/>
    </row>
    <row r="719">
      <c r="O719" s="9"/>
      <c r="P719" s="9"/>
    </row>
    <row r="720">
      <c r="O720" s="9"/>
      <c r="P720" s="9"/>
    </row>
    <row r="721">
      <c r="O721" s="9"/>
      <c r="P721" s="9"/>
    </row>
    <row r="722">
      <c r="O722" s="9"/>
      <c r="P722" s="9"/>
    </row>
    <row r="723">
      <c r="O723" s="9"/>
      <c r="P723" s="9"/>
    </row>
    <row r="724">
      <c r="O724" s="9"/>
      <c r="P724" s="9"/>
    </row>
    <row r="725">
      <c r="O725" s="9"/>
      <c r="P725" s="9"/>
    </row>
    <row r="726">
      <c r="O726" s="9"/>
      <c r="P726" s="9"/>
    </row>
    <row r="727">
      <c r="O727" s="9"/>
      <c r="P727" s="9"/>
    </row>
    <row r="728">
      <c r="O728" s="9"/>
      <c r="P728" s="9"/>
    </row>
    <row r="729">
      <c r="O729" s="9"/>
      <c r="P729" s="9"/>
    </row>
    <row r="730">
      <c r="O730" s="9"/>
      <c r="P730" s="9"/>
    </row>
    <row r="731">
      <c r="O731" s="9"/>
      <c r="P731" s="9"/>
    </row>
    <row r="732">
      <c r="O732" s="9"/>
      <c r="P732" s="9"/>
    </row>
    <row r="733">
      <c r="O733" s="9"/>
      <c r="P733" s="9"/>
    </row>
    <row r="734">
      <c r="O734" s="9"/>
      <c r="P734" s="9"/>
    </row>
    <row r="735">
      <c r="O735" s="9"/>
      <c r="P735" s="9"/>
    </row>
    <row r="736">
      <c r="O736" s="9"/>
      <c r="P736" s="9"/>
    </row>
    <row r="737">
      <c r="O737" s="9"/>
      <c r="P737" s="9"/>
    </row>
    <row r="738">
      <c r="O738" s="9"/>
      <c r="P738" s="9"/>
    </row>
    <row r="739">
      <c r="O739" s="9"/>
      <c r="P739" s="9"/>
    </row>
    <row r="740">
      <c r="O740" s="9"/>
      <c r="P740" s="9"/>
    </row>
    <row r="741">
      <c r="O741" s="9"/>
      <c r="P741" s="9"/>
    </row>
    <row r="742">
      <c r="O742" s="9"/>
      <c r="P742" s="9"/>
    </row>
    <row r="743">
      <c r="O743" s="9"/>
      <c r="P743" s="9"/>
    </row>
    <row r="744">
      <c r="O744" s="9"/>
      <c r="P744" s="9"/>
    </row>
    <row r="745">
      <c r="O745" s="9"/>
      <c r="P745" s="9"/>
    </row>
    <row r="746">
      <c r="O746" s="9"/>
      <c r="P746" s="9"/>
    </row>
    <row r="747">
      <c r="O747" s="9"/>
      <c r="P747" s="9"/>
    </row>
    <row r="748">
      <c r="O748" s="9"/>
      <c r="P748" s="9"/>
    </row>
    <row r="749">
      <c r="O749" s="9"/>
      <c r="P749" s="9"/>
    </row>
    <row r="750">
      <c r="O750" s="9"/>
      <c r="P750" s="9"/>
    </row>
    <row r="751">
      <c r="O751" s="9"/>
      <c r="P751" s="9"/>
    </row>
    <row r="752">
      <c r="O752" s="9"/>
      <c r="P752" s="9"/>
    </row>
    <row r="753">
      <c r="O753" s="9"/>
      <c r="P753" s="9"/>
    </row>
    <row r="754">
      <c r="O754" s="9"/>
      <c r="P754" s="9"/>
    </row>
    <row r="755">
      <c r="O755" s="9"/>
      <c r="P755" s="9"/>
    </row>
    <row r="756">
      <c r="O756" s="9"/>
      <c r="P756" s="9"/>
    </row>
    <row r="757">
      <c r="O757" s="9"/>
      <c r="P757" s="9"/>
    </row>
    <row r="758">
      <c r="O758" s="9"/>
      <c r="P758" s="9"/>
    </row>
    <row r="759">
      <c r="O759" s="9"/>
      <c r="P759" s="9"/>
    </row>
    <row r="760">
      <c r="O760" s="9"/>
      <c r="P760" s="9"/>
    </row>
    <row r="761">
      <c r="O761" s="9"/>
      <c r="P761" s="9"/>
    </row>
    <row r="762">
      <c r="O762" s="9"/>
      <c r="P762" s="9"/>
    </row>
    <row r="763">
      <c r="O763" s="9"/>
      <c r="P763" s="9"/>
    </row>
    <row r="764">
      <c r="O764" s="9"/>
      <c r="P764" s="9"/>
    </row>
    <row r="765">
      <c r="O765" s="9"/>
      <c r="P765" s="9"/>
    </row>
    <row r="766">
      <c r="O766" s="9"/>
      <c r="P766" s="9"/>
    </row>
    <row r="767">
      <c r="O767" s="9"/>
      <c r="P767" s="9"/>
    </row>
    <row r="768">
      <c r="O768" s="9"/>
      <c r="P768" s="9"/>
    </row>
    <row r="769">
      <c r="O769" s="9"/>
      <c r="P769" s="9"/>
    </row>
    <row r="770">
      <c r="O770" s="9"/>
      <c r="P770" s="9"/>
    </row>
    <row r="771">
      <c r="O771" s="9"/>
      <c r="P771" s="9"/>
    </row>
    <row r="772">
      <c r="O772" s="9"/>
      <c r="P772" s="9"/>
    </row>
    <row r="773">
      <c r="O773" s="9"/>
      <c r="P773" s="9"/>
    </row>
    <row r="774">
      <c r="O774" s="9"/>
      <c r="P774" s="9"/>
    </row>
    <row r="775">
      <c r="O775" s="9"/>
      <c r="P775" s="9"/>
    </row>
    <row r="776">
      <c r="O776" s="9"/>
      <c r="P776" s="9"/>
    </row>
    <row r="777">
      <c r="O777" s="9"/>
      <c r="P777" s="9"/>
    </row>
    <row r="778">
      <c r="O778" s="9"/>
      <c r="P778" s="9"/>
    </row>
    <row r="779">
      <c r="O779" s="9"/>
      <c r="P779" s="9"/>
    </row>
    <row r="780">
      <c r="O780" s="9"/>
      <c r="P780" s="9"/>
    </row>
    <row r="781">
      <c r="O781" s="9"/>
      <c r="P781" s="9"/>
    </row>
    <row r="782">
      <c r="O782" s="9"/>
      <c r="P782" s="9"/>
    </row>
    <row r="783">
      <c r="O783" s="9"/>
      <c r="P783" s="9"/>
    </row>
    <row r="784">
      <c r="O784" s="9"/>
      <c r="P784" s="9"/>
    </row>
    <row r="785">
      <c r="O785" s="9"/>
      <c r="P785" s="9"/>
    </row>
    <row r="786">
      <c r="O786" s="9"/>
      <c r="P786" s="9"/>
    </row>
    <row r="787">
      <c r="O787" s="9"/>
      <c r="P787" s="9"/>
    </row>
    <row r="788">
      <c r="O788" s="9"/>
      <c r="P788" s="9"/>
    </row>
    <row r="789">
      <c r="O789" s="9"/>
      <c r="P789" s="9"/>
    </row>
    <row r="790">
      <c r="O790" s="9"/>
      <c r="P790" s="9"/>
    </row>
    <row r="791">
      <c r="O791" s="9"/>
      <c r="P791" s="9"/>
    </row>
    <row r="792">
      <c r="O792" s="9"/>
      <c r="P792" s="9"/>
    </row>
    <row r="793">
      <c r="O793" s="9"/>
      <c r="P793" s="9"/>
    </row>
    <row r="794">
      <c r="O794" s="9"/>
      <c r="P794" s="9"/>
    </row>
    <row r="795">
      <c r="O795" s="9"/>
      <c r="P795" s="9"/>
    </row>
    <row r="796">
      <c r="O796" s="9"/>
      <c r="P796" s="9"/>
    </row>
    <row r="797">
      <c r="O797" s="9"/>
      <c r="P797" s="9"/>
    </row>
    <row r="798">
      <c r="O798" s="9"/>
      <c r="P798" s="9"/>
    </row>
    <row r="799">
      <c r="O799" s="9"/>
      <c r="P799" s="9"/>
    </row>
    <row r="800">
      <c r="O800" s="9"/>
      <c r="P800" s="9"/>
    </row>
    <row r="801">
      <c r="O801" s="9"/>
      <c r="P801" s="9"/>
    </row>
    <row r="802">
      <c r="O802" s="9"/>
      <c r="P802" s="9"/>
    </row>
    <row r="803">
      <c r="O803" s="9"/>
      <c r="P803" s="9"/>
    </row>
    <row r="804">
      <c r="O804" s="9"/>
      <c r="P804" s="9"/>
    </row>
    <row r="805">
      <c r="O805" s="9"/>
      <c r="P805" s="9"/>
    </row>
    <row r="806">
      <c r="O806" s="9"/>
      <c r="P806" s="9"/>
    </row>
    <row r="807">
      <c r="O807" s="9"/>
      <c r="P807" s="9"/>
    </row>
    <row r="808">
      <c r="O808" s="9"/>
      <c r="P808" s="9"/>
    </row>
    <row r="809">
      <c r="O809" s="9"/>
      <c r="P809" s="9"/>
    </row>
    <row r="810">
      <c r="O810" s="9"/>
      <c r="P810" s="9"/>
    </row>
    <row r="811">
      <c r="O811" s="9"/>
      <c r="P811" s="9"/>
    </row>
    <row r="812">
      <c r="O812" s="9"/>
      <c r="P812" s="9"/>
    </row>
    <row r="813">
      <c r="O813" s="9"/>
      <c r="P813" s="9"/>
    </row>
    <row r="814">
      <c r="O814" s="9"/>
      <c r="P814" s="9"/>
    </row>
    <row r="815">
      <c r="O815" s="9"/>
      <c r="P815" s="9"/>
    </row>
    <row r="816">
      <c r="O816" s="9"/>
      <c r="P816" s="9"/>
    </row>
    <row r="817">
      <c r="O817" s="9"/>
      <c r="P817" s="9"/>
    </row>
    <row r="818">
      <c r="O818" s="9"/>
      <c r="P818" s="9"/>
    </row>
    <row r="819">
      <c r="O819" s="9"/>
      <c r="P819" s="9"/>
    </row>
    <row r="820">
      <c r="O820" s="9"/>
      <c r="P820" s="9"/>
    </row>
    <row r="821">
      <c r="O821" s="9"/>
      <c r="P821" s="9"/>
    </row>
    <row r="822">
      <c r="O822" s="9"/>
      <c r="P822" s="9"/>
    </row>
    <row r="823">
      <c r="O823" s="9"/>
      <c r="P823" s="9"/>
    </row>
    <row r="824">
      <c r="O824" s="9"/>
      <c r="P824" s="9"/>
    </row>
    <row r="825">
      <c r="O825" s="9"/>
      <c r="P825" s="9"/>
    </row>
    <row r="826">
      <c r="O826" s="9"/>
      <c r="P826" s="9"/>
    </row>
    <row r="827">
      <c r="O827" s="9"/>
      <c r="P827" s="9"/>
    </row>
    <row r="828">
      <c r="O828" s="9"/>
      <c r="P828" s="9"/>
    </row>
    <row r="829">
      <c r="O829" s="9"/>
      <c r="P829" s="9"/>
    </row>
    <row r="830">
      <c r="O830" s="9"/>
      <c r="P830" s="9"/>
    </row>
    <row r="831">
      <c r="O831" s="9"/>
      <c r="P831" s="9"/>
    </row>
    <row r="832">
      <c r="O832" s="9"/>
      <c r="P832" s="9"/>
    </row>
    <row r="833">
      <c r="O833" s="9"/>
      <c r="P833" s="9"/>
    </row>
    <row r="834">
      <c r="O834" s="9"/>
      <c r="P834" s="9"/>
    </row>
    <row r="835">
      <c r="O835" s="9"/>
      <c r="P835" s="9"/>
    </row>
    <row r="836">
      <c r="O836" s="9"/>
      <c r="P836" s="9"/>
    </row>
    <row r="837">
      <c r="O837" s="9"/>
      <c r="P837" s="9"/>
    </row>
    <row r="838">
      <c r="O838" s="9"/>
      <c r="P838" s="9"/>
    </row>
    <row r="839">
      <c r="O839" s="9"/>
      <c r="P839" s="9"/>
    </row>
    <row r="840">
      <c r="O840" s="9"/>
      <c r="P840" s="9"/>
    </row>
    <row r="841">
      <c r="O841" s="9"/>
      <c r="P841" s="9"/>
    </row>
    <row r="842">
      <c r="O842" s="9"/>
      <c r="P842" s="9"/>
    </row>
    <row r="843">
      <c r="O843" s="9"/>
      <c r="P843" s="9"/>
    </row>
    <row r="844">
      <c r="O844" s="9"/>
      <c r="P844" s="9"/>
    </row>
    <row r="845">
      <c r="O845" s="9"/>
      <c r="P845" s="9"/>
    </row>
    <row r="846">
      <c r="O846" s="9"/>
      <c r="P846" s="9"/>
    </row>
    <row r="847">
      <c r="O847" s="9"/>
      <c r="P847" s="9"/>
    </row>
    <row r="848">
      <c r="O848" s="9"/>
      <c r="P848" s="9"/>
    </row>
    <row r="849">
      <c r="O849" s="9"/>
      <c r="P849" s="9"/>
    </row>
    <row r="850">
      <c r="O850" s="9"/>
      <c r="P850" s="9"/>
    </row>
    <row r="851">
      <c r="O851" s="9"/>
      <c r="P851" s="9"/>
    </row>
    <row r="852">
      <c r="O852" s="9"/>
      <c r="P852" s="9"/>
    </row>
    <row r="853">
      <c r="O853" s="9"/>
      <c r="P853" s="9"/>
    </row>
    <row r="854">
      <c r="O854" s="9"/>
      <c r="P854" s="9"/>
    </row>
    <row r="855">
      <c r="O855" s="9"/>
      <c r="P855" s="9"/>
    </row>
    <row r="856">
      <c r="O856" s="9"/>
      <c r="P856" s="9"/>
    </row>
    <row r="857">
      <c r="O857" s="9"/>
      <c r="P857" s="9"/>
    </row>
    <row r="858">
      <c r="O858" s="9"/>
      <c r="P858" s="9"/>
    </row>
    <row r="859">
      <c r="O859" s="9"/>
      <c r="P859" s="9"/>
    </row>
    <row r="860">
      <c r="O860" s="9"/>
      <c r="P860" s="9"/>
    </row>
    <row r="861">
      <c r="O861" s="9"/>
      <c r="P861" s="9"/>
    </row>
    <row r="862">
      <c r="O862" s="9"/>
      <c r="P862" s="9"/>
    </row>
    <row r="863">
      <c r="O863" s="9"/>
      <c r="P863" s="9"/>
    </row>
    <row r="864">
      <c r="O864" s="9"/>
      <c r="P864" s="9"/>
    </row>
    <row r="865">
      <c r="O865" s="9"/>
      <c r="P865" s="9"/>
    </row>
    <row r="866">
      <c r="O866" s="9"/>
      <c r="P866" s="9"/>
    </row>
    <row r="867">
      <c r="O867" s="9"/>
      <c r="P867" s="9"/>
    </row>
    <row r="868">
      <c r="O868" s="9"/>
      <c r="P868" s="9"/>
    </row>
    <row r="869">
      <c r="O869" s="9"/>
      <c r="P869" s="9"/>
    </row>
    <row r="870">
      <c r="O870" s="9"/>
      <c r="P870" s="9"/>
    </row>
    <row r="871">
      <c r="O871" s="9"/>
      <c r="P871" s="9"/>
    </row>
    <row r="872">
      <c r="O872" s="9"/>
      <c r="P872" s="9"/>
    </row>
    <row r="873">
      <c r="O873" s="9"/>
      <c r="P873" s="9"/>
    </row>
    <row r="874">
      <c r="O874" s="9"/>
      <c r="P874" s="9"/>
    </row>
    <row r="875">
      <c r="O875" s="9"/>
      <c r="P875" s="9"/>
    </row>
    <row r="876">
      <c r="O876" s="9"/>
      <c r="P876" s="9"/>
    </row>
    <row r="877">
      <c r="O877" s="9"/>
      <c r="P877" s="9"/>
    </row>
    <row r="878">
      <c r="O878" s="9"/>
      <c r="P878" s="9"/>
    </row>
    <row r="879">
      <c r="O879" s="9"/>
      <c r="P879" s="9"/>
    </row>
    <row r="880">
      <c r="O880" s="9"/>
      <c r="P880" s="9"/>
    </row>
    <row r="881">
      <c r="O881" s="9"/>
      <c r="P881" s="9"/>
    </row>
    <row r="882">
      <c r="O882" s="9"/>
      <c r="P882" s="9"/>
    </row>
    <row r="883">
      <c r="O883" s="9"/>
      <c r="P883" s="9"/>
    </row>
    <row r="884">
      <c r="O884" s="9"/>
      <c r="P884" s="9"/>
    </row>
    <row r="885">
      <c r="O885" s="9"/>
      <c r="P885" s="9"/>
    </row>
    <row r="886">
      <c r="O886" s="9"/>
      <c r="P886" s="9"/>
    </row>
    <row r="887">
      <c r="O887" s="9"/>
      <c r="P887" s="9"/>
    </row>
    <row r="888">
      <c r="O888" s="9"/>
      <c r="P888" s="9"/>
    </row>
    <row r="889">
      <c r="O889" s="9"/>
      <c r="P889" s="9"/>
    </row>
    <row r="890">
      <c r="O890" s="9"/>
      <c r="P890" s="9"/>
    </row>
    <row r="891">
      <c r="O891" s="9"/>
      <c r="P891" s="9"/>
    </row>
    <row r="892">
      <c r="O892" s="9"/>
      <c r="P892" s="9"/>
    </row>
    <row r="893">
      <c r="O893" s="9"/>
      <c r="P893" s="9"/>
    </row>
    <row r="894">
      <c r="O894" s="9"/>
      <c r="P894" s="9"/>
    </row>
    <row r="895">
      <c r="O895" s="9"/>
      <c r="P895" s="9"/>
    </row>
    <row r="896">
      <c r="O896" s="9"/>
      <c r="P896" s="9"/>
    </row>
    <row r="897">
      <c r="O897" s="9"/>
      <c r="P897" s="9"/>
    </row>
    <row r="898">
      <c r="O898" s="9"/>
      <c r="P898" s="9"/>
    </row>
    <row r="899">
      <c r="O899" s="9"/>
      <c r="P899" s="9"/>
    </row>
    <row r="900">
      <c r="O900" s="9"/>
      <c r="P900" s="9"/>
    </row>
    <row r="901">
      <c r="O901" s="9"/>
      <c r="P901" s="9"/>
    </row>
    <row r="902">
      <c r="O902" s="9"/>
      <c r="P902" s="9"/>
    </row>
    <row r="903">
      <c r="O903" s="9"/>
      <c r="P903" s="9"/>
    </row>
    <row r="904">
      <c r="O904" s="9"/>
      <c r="P904" s="9"/>
    </row>
    <row r="905">
      <c r="O905" s="9"/>
      <c r="P905" s="9"/>
    </row>
    <row r="906">
      <c r="O906" s="9"/>
      <c r="P906" s="9"/>
    </row>
    <row r="907">
      <c r="O907" s="9"/>
      <c r="P907" s="9"/>
    </row>
    <row r="908">
      <c r="O908" s="9"/>
      <c r="P908" s="9"/>
    </row>
    <row r="909">
      <c r="O909" s="9"/>
      <c r="P909" s="9"/>
    </row>
    <row r="910">
      <c r="O910" s="9"/>
      <c r="P910" s="9"/>
    </row>
    <row r="911">
      <c r="O911" s="9"/>
      <c r="P911" s="9"/>
    </row>
    <row r="912">
      <c r="O912" s="9"/>
      <c r="P912" s="9"/>
    </row>
    <row r="913">
      <c r="O913" s="9"/>
      <c r="P913" s="9"/>
    </row>
    <row r="914">
      <c r="O914" s="9"/>
      <c r="P914" s="9"/>
    </row>
    <row r="915">
      <c r="O915" s="9"/>
      <c r="P915" s="9"/>
    </row>
    <row r="916">
      <c r="O916" s="9"/>
      <c r="P916" s="9"/>
    </row>
    <row r="917">
      <c r="O917" s="9"/>
      <c r="P917" s="9"/>
    </row>
    <row r="918">
      <c r="O918" s="9"/>
      <c r="P918" s="9"/>
    </row>
    <row r="919">
      <c r="O919" s="9"/>
      <c r="P919" s="9"/>
    </row>
    <row r="920">
      <c r="O920" s="9"/>
      <c r="P920" s="9"/>
    </row>
    <row r="921">
      <c r="O921" s="9"/>
      <c r="P921" s="9"/>
    </row>
    <row r="922">
      <c r="O922" s="9"/>
      <c r="P922" s="9"/>
    </row>
    <row r="923">
      <c r="O923" s="9"/>
      <c r="P923" s="9"/>
    </row>
    <row r="924">
      <c r="O924" s="9"/>
      <c r="P924" s="9"/>
    </row>
    <row r="925">
      <c r="O925" s="9"/>
      <c r="P925" s="9"/>
    </row>
    <row r="926">
      <c r="O926" s="9"/>
      <c r="P926" s="9"/>
    </row>
    <row r="927">
      <c r="O927" s="9"/>
      <c r="P927" s="9"/>
    </row>
    <row r="928">
      <c r="O928" s="9"/>
      <c r="P928" s="9"/>
    </row>
    <row r="929">
      <c r="O929" s="9"/>
      <c r="P929" s="9"/>
    </row>
    <row r="930">
      <c r="O930" s="9"/>
      <c r="P930" s="9"/>
    </row>
    <row r="931">
      <c r="O931" s="9"/>
      <c r="P931" s="9"/>
    </row>
    <row r="932">
      <c r="O932" s="9"/>
      <c r="P932" s="9"/>
    </row>
    <row r="933">
      <c r="O933" s="9"/>
      <c r="P933" s="9"/>
    </row>
    <row r="934">
      <c r="O934" s="9"/>
      <c r="P934" s="9"/>
    </row>
    <row r="935">
      <c r="O935" s="9"/>
      <c r="P935" s="9"/>
    </row>
    <row r="936">
      <c r="O936" s="9"/>
      <c r="P936" s="9"/>
    </row>
    <row r="937">
      <c r="O937" s="9"/>
      <c r="P937" s="9"/>
    </row>
    <row r="938">
      <c r="O938" s="9"/>
      <c r="P938" s="9"/>
    </row>
    <row r="939">
      <c r="O939" s="9"/>
      <c r="P939" s="9"/>
    </row>
    <row r="940">
      <c r="O940" s="9"/>
      <c r="P940" s="9"/>
    </row>
    <row r="941">
      <c r="O941" s="9"/>
      <c r="P941" s="9"/>
    </row>
    <row r="942">
      <c r="O942" s="9"/>
      <c r="P942" s="9"/>
    </row>
    <row r="943">
      <c r="O943" s="9"/>
      <c r="P943" s="9"/>
    </row>
    <row r="944">
      <c r="O944" s="9"/>
      <c r="P944" s="9"/>
    </row>
    <row r="945">
      <c r="O945" s="9"/>
      <c r="P945" s="9"/>
    </row>
    <row r="946">
      <c r="O946" s="9"/>
      <c r="P946" s="9"/>
    </row>
    <row r="947">
      <c r="O947" s="9"/>
      <c r="P947" s="9"/>
    </row>
    <row r="948">
      <c r="O948" s="9"/>
      <c r="P948" s="9"/>
    </row>
    <row r="949">
      <c r="O949" s="9"/>
      <c r="P949" s="9"/>
    </row>
    <row r="950">
      <c r="O950" s="9"/>
      <c r="P950" s="9"/>
    </row>
    <row r="951">
      <c r="O951" s="9"/>
      <c r="P951" s="9"/>
    </row>
    <row r="952">
      <c r="O952" s="9"/>
      <c r="P952" s="9"/>
    </row>
    <row r="953">
      <c r="O953" s="9"/>
      <c r="P953" s="9"/>
    </row>
    <row r="954">
      <c r="O954" s="9"/>
      <c r="P954" s="9"/>
    </row>
    <row r="955">
      <c r="O955" s="9"/>
      <c r="P955" s="9"/>
    </row>
    <row r="956">
      <c r="O956" s="9"/>
      <c r="P956" s="9"/>
    </row>
    <row r="957">
      <c r="O957" s="9"/>
      <c r="P957" s="9"/>
    </row>
    <row r="958">
      <c r="O958" s="9"/>
      <c r="P958" s="9"/>
    </row>
    <row r="959">
      <c r="O959" s="9"/>
      <c r="P959" s="9"/>
    </row>
    <row r="960">
      <c r="O960" s="9"/>
      <c r="P960" s="9"/>
    </row>
    <row r="961">
      <c r="O961" s="9"/>
      <c r="P961" s="9"/>
    </row>
    <row r="962">
      <c r="O962" s="9"/>
      <c r="P962" s="9"/>
    </row>
    <row r="963">
      <c r="O963" s="9"/>
      <c r="P963" s="9"/>
    </row>
    <row r="964">
      <c r="O964" s="9"/>
      <c r="P964" s="9"/>
    </row>
    <row r="965">
      <c r="O965" s="9"/>
      <c r="P965" s="9"/>
    </row>
    <row r="966">
      <c r="O966" s="9"/>
      <c r="P966" s="9"/>
    </row>
    <row r="967">
      <c r="O967" s="9"/>
      <c r="P967" s="9"/>
    </row>
    <row r="968">
      <c r="O968" s="9"/>
      <c r="P968" s="9"/>
    </row>
    <row r="969">
      <c r="O969" s="9"/>
      <c r="P969" s="9"/>
    </row>
    <row r="970">
      <c r="O970" s="9"/>
      <c r="P970" s="9"/>
    </row>
    <row r="971">
      <c r="O971" s="9"/>
      <c r="P971" s="9"/>
    </row>
    <row r="972">
      <c r="O972" s="9"/>
      <c r="P972" s="9"/>
    </row>
    <row r="973">
      <c r="O973" s="9"/>
      <c r="P973" s="9"/>
    </row>
    <row r="974">
      <c r="O974" s="9"/>
      <c r="P974" s="9"/>
    </row>
    <row r="975">
      <c r="O975" s="9"/>
      <c r="P975" s="9"/>
    </row>
    <row r="976">
      <c r="O976" s="9"/>
      <c r="P976" s="9"/>
    </row>
    <row r="977">
      <c r="O977" s="9"/>
      <c r="P977" s="9"/>
    </row>
    <row r="978">
      <c r="O978" s="9"/>
      <c r="P978" s="9"/>
    </row>
    <row r="979">
      <c r="O979" s="9"/>
      <c r="P979" s="9"/>
    </row>
    <row r="980">
      <c r="O980" s="9"/>
      <c r="P980" s="9"/>
    </row>
    <row r="981">
      <c r="O981" s="9"/>
      <c r="P981" s="9"/>
    </row>
    <row r="982">
      <c r="O982" s="9"/>
      <c r="P982" s="9"/>
    </row>
    <row r="983">
      <c r="O983" s="9"/>
      <c r="P983" s="9"/>
    </row>
    <row r="984">
      <c r="O984" s="9"/>
      <c r="P984" s="9"/>
    </row>
    <row r="985">
      <c r="O985" s="9"/>
      <c r="P985" s="9"/>
    </row>
    <row r="986">
      <c r="O986" s="9"/>
      <c r="P986" s="9"/>
    </row>
    <row r="987">
      <c r="O987" s="9"/>
      <c r="P987" s="9"/>
    </row>
    <row r="988">
      <c r="O988" s="9"/>
      <c r="P988" s="9"/>
    </row>
    <row r="989">
      <c r="O989" s="9"/>
      <c r="P989" s="9"/>
    </row>
    <row r="990">
      <c r="O990" s="9"/>
      <c r="P990" s="9"/>
    </row>
    <row r="991">
      <c r="O991" s="9"/>
      <c r="P991" s="9"/>
    </row>
    <row r="992">
      <c r="O992" s="9"/>
      <c r="P992" s="9"/>
    </row>
    <row r="993">
      <c r="O993" s="9"/>
      <c r="P993" s="9"/>
    </row>
    <row r="994">
      <c r="O994" s="9"/>
      <c r="P994" s="9"/>
    </row>
    <row r="995">
      <c r="O995" s="9"/>
      <c r="P995" s="9"/>
    </row>
    <row r="996">
      <c r="O996" s="9"/>
      <c r="P996" s="9"/>
    </row>
    <row r="997">
      <c r="O997" s="9"/>
      <c r="P997" s="9"/>
    </row>
    <row r="998">
      <c r="O998" s="9"/>
      <c r="P998" s="9"/>
    </row>
    <row r="999">
      <c r="O999" s="9"/>
      <c r="P999" s="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7.5"/>
    <col customWidth="1" min="2" max="2" width="31.63"/>
    <col customWidth="1" min="3" max="3" width="48.75"/>
    <col customWidth="1" min="4" max="4" width="12.5"/>
    <col customWidth="1" min="5" max="5" width="25.5"/>
    <col customWidth="1" min="6" max="6" width="15.0"/>
    <col customWidth="1" min="7" max="7" width="38.75"/>
  </cols>
  <sheetData>
    <row r="1">
      <c r="A1" s="31"/>
      <c r="B1" s="31"/>
      <c r="C1" s="31"/>
      <c r="D1" s="31"/>
      <c r="E1" s="31"/>
      <c r="F1" s="31"/>
      <c r="G1" s="32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</row>
    <row r="2">
      <c r="A2" s="32" t="s">
        <v>137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</row>
    <row r="3">
      <c r="A3" s="31"/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</row>
    <row r="4">
      <c r="A4" s="33" t="s">
        <v>42</v>
      </c>
      <c r="B4" s="33" t="s">
        <v>43</v>
      </c>
      <c r="C4" s="33" t="s">
        <v>44</v>
      </c>
      <c r="D4" s="33" t="s">
        <v>138</v>
      </c>
      <c r="E4" s="33" t="s">
        <v>139</v>
      </c>
      <c r="F4" s="34"/>
      <c r="G4" s="33" t="s">
        <v>140</v>
      </c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</row>
    <row r="5">
      <c r="A5" s="35" t="s">
        <v>45</v>
      </c>
      <c r="B5" s="36" t="s">
        <v>46</v>
      </c>
      <c r="C5" s="36" t="s">
        <v>47</v>
      </c>
      <c r="D5" s="35" t="s">
        <v>141</v>
      </c>
      <c r="E5" s="35" t="s">
        <v>142</v>
      </c>
      <c r="F5" s="35" t="s">
        <v>143</v>
      </c>
      <c r="G5" s="37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</row>
    <row r="6">
      <c r="A6" s="37"/>
      <c r="B6" s="38"/>
      <c r="C6" s="36" t="s">
        <v>48</v>
      </c>
      <c r="D6" s="35" t="s">
        <v>141</v>
      </c>
      <c r="E6" s="35" t="s">
        <v>144</v>
      </c>
      <c r="F6" s="35" t="s">
        <v>145</v>
      </c>
      <c r="G6" s="37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</row>
    <row r="7">
      <c r="A7" s="37"/>
      <c r="B7" s="37"/>
      <c r="C7" s="35" t="s">
        <v>49</v>
      </c>
      <c r="D7" s="35" t="s">
        <v>141</v>
      </c>
      <c r="E7" s="35" t="s">
        <v>144</v>
      </c>
      <c r="F7" s="35" t="s">
        <v>146</v>
      </c>
      <c r="G7" s="37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</row>
    <row r="8">
      <c r="A8" s="37"/>
      <c r="B8" s="37"/>
      <c r="C8" s="37"/>
      <c r="D8" s="37"/>
      <c r="E8" s="37"/>
      <c r="F8" s="37"/>
      <c r="G8" s="37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</row>
    <row r="9">
      <c r="A9" s="37"/>
      <c r="B9" s="35" t="s">
        <v>50</v>
      </c>
      <c r="C9" s="35" t="s">
        <v>51</v>
      </c>
      <c r="D9" s="35" t="s">
        <v>147</v>
      </c>
      <c r="E9" s="35" t="s">
        <v>144</v>
      </c>
      <c r="F9" s="35" t="s">
        <v>146</v>
      </c>
      <c r="G9" s="37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</row>
    <row r="10">
      <c r="A10" s="37"/>
      <c r="B10" s="37"/>
      <c r="C10" s="35" t="s">
        <v>52</v>
      </c>
      <c r="D10" s="35" t="s">
        <v>141</v>
      </c>
      <c r="E10" s="35" t="s">
        <v>144</v>
      </c>
      <c r="F10" s="35" t="s">
        <v>146</v>
      </c>
      <c r="G10" s="37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</row>
    <row r="11">
      <c r="A11" s="37"/>
      <c r="B11" s="37"/>
      <c r="C11" s="35" t="s">
        <v>53</v>
      </c>
      <c r="D11" s="35" t="s">
        <v>141</v>
      </c>
      <c r="E11" s="35" t="s">
        <v>144</v>
      </c>
      <c r="F11" s="35" t="s">
        <v>148</v>
      </c>
      <c r="G11" s="37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</row>
    <row r="12">
      <c r="A12" s="37"/>
      <c r="B12" s="37"/>
      <c r="C12" s="37"/>
      <c r="D12" s="37"/>
      <c r="E12" s="37"/>
      <c r="F12" s="37"/>
      <c r="G12" s="37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</row>
    <row r="13">
      <c r="A13" s="37"/>
      <c r="B13" s="35" t="s">
        <v>54</v>
      </c>
      <c r="C13" s="35" t="s">
        <v>55</v>
      </c>
      <c r="D13" s="35" t="s">
        <v>141</v>
      </c>
      <c r="E13" s="35" t="s">
        <v>144</v>
      </c>
      <c r="F13" s="35" t="s">
        <v>146</v>
      </c>
      <c r="G13" s="37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</row>
    <row r="14">
      <c r="A14" s="37"/>
      <c r="B14" s="37"/>
      <c r="C14" s="35" t="s">
        <v>56</v>
      </c>
      <c r="D14" s="35" t="s">
        <v>141</v>
      </c>
      <c r="E14" s="35"/>
      <c r="F14" s="35" t="s">
        <v>148</v>
      </c>
      <c r="G14" s="37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</row>
    <row r="15">
      <c r="A15" s="31"/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</row>
    <row r="16">
      <c r="A16" s="39" t="s">
        <v>57</v>
      </c>
      <c r="B16" s="39" t="s">
        <v>58</v>
      </c>
      <c r="C16" s="39" t="s">
        <v>59</v>
      </c>
      <c r="D16" s="39" t="s">
        <v>141</v>
      </c>
      <c r="E16" s="39" t="s">
        <v>149</v>
      </c>
      <c r="F16" s="39" t="s">
        <v>150</v>
      </c>
      <c r="G16" s="40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</row>
    <row r="17">
      <c r="A17" s="40"/>
      <c r="B17" s="40"/>
      <c r="C17" s="39" t="s">
        <v>60</v>
      </c>
      <c r="D17" s="39" t="s">
        <v>141</v>
      </c>
      <c r="E17" s="39" t="s">
        <v>149</v>
      </c>
      <c r="F17" s="39" t="s">
        <v>151</v>
      </c>
      <c r="G17" s="40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</row>
    <row r="18">
      <c r="A18" s="40"/>
      <c r="B18" s="40"/>
      <c r="C18" s="39" t="s">
        <v>61</v>
      </c>
      <c r="D18" s="39" t="s">
        <v>141</v>
      </c>
      <c r="E18" s="39" t="s">
        <v>149</v>
      </c>
      <c r="F18" s="39" t="s">
        <v>151</v>
      </c>
      <c r="G18" s="40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</row>
    <row r="19">
      <c r="A19" s="40"/>
      <c r="B19" s="40"/>
      <c r="C19" s="40"/>
      <c r="D19" s="40"/>
      <c r="E19" s="40"/>
      <c r="F19" s="40"/>
      <c r="G19" s="40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</row>
    <row r="20">
      <c r="A20" s="40"/>
      <c r="B20" s="39" t="s">
        <v>62</v>
      </c>
      <c r="C20" s="39" t="s">
        <v>63</v>
      </c>
      <c r="D20" s="39" t="s">
        <v>147</v>
      </c>
      <c r="E20" s="39" t="s">
        <v>149</v>
      </c>
      <c r="F20" s="39" t="s">
        <v>152</v>
      </c>
      <c r="G20" s="40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</row>
    <row r="21">
      <c r="A21" s="40"/>
      <c r="B21" s="40"/>
      <c r="C21" s="39" t="s">
        <v>64</v>
      </c>
      <c r="D21" s="39" t="s">
        <v>147</v>
      </c>
      <c r="E21" s="39" t="s">
        <v>153</v>
      </c>
      <c r="F21" s="39" t="s">
        <v>152</v>
      </c>
      <c r="G21" s="40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</row>
    <row r="22">
      <c r="A22" s="31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</row>
    <row r="23">
      <c r="A23" s="35" t="s">
        <v>65</v>
      </c>
      <c r="B23" s="35" t="s">
        <v>66</v>
      </c>
      <c r="C23" s="35" t="s">
        <v>67</v>
      </c>
      <c r="D23" s="35" t="s">
        <v>141</v>
      </c>
      <c r="E23" s="35" t="s">
        <v>154</v>
      </c>
      <c r="F23" s="35" t="s">
        <v>146</v>
      </c>
      <c r="G23" s="35" t="s">
        <v>155</v>
      </c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</row>
    <row r="24">
      <c r="A24" s="37"/>
      <c r="B24" s="37"/>
      <c r="C24" s="35" t="s">
        <v>68</v>
      </c>
      <c r="D24" s="35" t="s">
        <v>147</v>
      </c>
      <c r="E24" s="35" t="s">
        <v>154</v>
      </c>
      <c r="F24" s="37"/>
      <c r="G24" s="37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</row>
    <row r="25">
      <c r="A25" s="37"/>
      <c r="B25" s="37"/>
      <c r="C25" s="37"/>
      <c r="D25" s="37"/>
      <c r="E25" s="37"/>
      <c r="F25" s="37"/>
      <c r="G25" s="37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</row>
    <row r="26">
      <c r="A26" s="37"/>
      <c r="B26" s="35" t="s">
        <v>69</v>
      </c>
      <c r="C26" s="35" t="s">
        <v>70</v>
      </c>
      <c r="D26" s="35" t="s">
        <v>147</v>
      </c>
      <c r="E26" s="35" t="s">
        <v>156</v>
      </c>
      <c r="F26" s="35" t="s">
        <v>151</v>
      </c>
      <c r="G26" s="35" t="s">
        <v>157</v>
      </c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</row>
    <row r="27">
      <c r="A27" s="37"/>
      <c r="B27" s="37"/>
      <c r="C27" s="35" t="s">
        <v>71</v>
      </c>
      <c r="D27" s="35" t="s">
        <v>147</v>
      </c>
      <c r="E27" s="35" t="s">
        <v>156</v>
      </c>
      <c r="F27" s="35" t="s">
        <v>151</v>
      </c>
      <c r="G27" s="37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</row>
    <row r="28">
      <c r="A28" s="37"/>
      <c r="B28" s="37"/>
      <c r="C28" s="35" t="s">
        <v>72</v>
      </c>
      <c r="D28" s="35" t="s">
        <v>147</v>
      </c>
      <c r="E28" s="35" t="s">
        <v>156</v>
      </c>
      <c r="F28" s="35" t="s">
        <v>158</v>
      </c>
      <c r="G28" s="37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</row>
    <row r="29">
      <c r="A29" s="37"/>
      <c r="B29" s="37"/>
      <c r="C29" s="37"/>
      <c r="D29" s="37"/>
      <c r="E29" s="37"/>
      <c r="F29" s="37"/>
      <c r="G29" s="37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</row>
    <row r="30">
      <c r="A30" s="37"/>
      <c r="B30" s="35" t="s">
        <v>73</v>
      </c>
      <c r="C30" s="35" t="s">
        <v>74</v>
      </c>
      <c r="D30" s="35" t="s">
        <v>147</v>
      </c>
      <c r="E30" s="35" t="s">
        <v>159</v>
      </c>
      <c r="F30" s="35" t="s">
        <v>151</v>
      </c>
      <c r="G30" s="35" t="s">
        <v>160</v>
      </c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</row>
    <row r="31">
      <c r="A31" s="37"/>
      <c r="B31" s="37"/>
      <c r="C31" s="35" t="s">
        <v>75</v>
      </c>
      <c r="D31" s="35" t="s">
        <v>147</v>
      </c>
      <c r="E31" s="35" t="s">
        <v>159</v>
      </c>
      <c r="F31" s="35" t="s">
        <v>152</v>
      </c>
      <c r="G31" s="35" t="s">
        <v>160</v>
      </c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</row>
    <row r="32">
      <c r="A32" s="37"/>
      <c r="B32" s="37"/>
      <c r="C32" s="35" t="s">
        <v>76</v>
      </c>
      <c r="D32" s="35" t="s">
        <v>147</v>
      </c>
      <c r="E32" s="35" t="s">
        <v>159</v>
      </c>
      <c r="F32" s="35" t="s">
        <v>161</v>
      </c>
      <c r="G32" s="35" t="s">
        <v>160</v>
      </c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</row>
    <row r="33">
      <c r="A33" s="37"/>
      <c r="B33" s="37"/>
      <c r="C33" s="35" t="s">
        <v>77</v>
      </c>
      <c r="D33" s="37"/>
      <c r="E33" s="37"/>
      <c r="F33" s="35" t="s">
        <v>162</v>
      </c>
      <c r="G33" s="37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</row>
    <row r="34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</row>
    <row r="35">
      <c r="A35" s="39" t="s">
        <v>78</v>
      </c>
      <c r="B35" s="39" t="s">
        <v>79</v>
      </c>
      <c r="C35" s="39" t="s">
        <v>80</v>
      </c>
      <c r="D35" s="39" t="s">
        <v>163</v>
      </c>
      <c r="E35" s="39" t="s">
        <v>164</v>
      </c>
      <c r="F35" s="39" t="s">
        <v>150</v>
      </c>
      <c r="G35" s="40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</row>
    <row r="36">
      <c r="A36" s="40"/>
      <c r="B36" s="40"/>
      <c r="C36" s="39" t="s">
        <v>81</v>
      </c>
      <c r="D36" s="39" t="s">
        <v>163</v>
      </c>
      <c r="E36" s="39" t="s">
        <v>164</v>
      </c>
      <c r="F36" s="39" t="s">
        <v>151</v>
      </c>
      <c r="G36" s="40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</row>
    <row r="37">
      <c r="A37" s="40"/>
      <c r="B37" s="40"/>
      <c r="C37" s="39" t="s">
        <v>82</v>
      </c>
      <c r="D37" s="39" t="s">
        <v>163</v>
      </c>
      <c r="E37" s="39" t="s">
        <v>156</v>
      </c>
      <c r="F37" s="39" t="s">
        <v>165</v>
      </c>
      <c r="G37" s="40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</row>
    <row r="38">
      <c r="A38" s="40"/>
      <c r="B38" s="40"/>
      <c r="C38" s="40"/>
      <c r="D38" s="40"/>
      <c r="E38" s="40"/>
      <c r="F38" s="40"/>
      <c r="G38" s="40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</row>
    <row r="39">
      <c r="A39" s="40"/>
      <c r="B39" s="39" t="s">
        <v>83</v>
      </c>
      <c r="C39" s="39" t="s">
        <v>84</v>
      </c>
      <c r="D39" s="39" t="s">
        <v>147</v>
      </c>
      <c r="E39" s="39" t="s">
        <v>20</v>
      </c>
      <c r="F39" s="39" t="s">
        <v>152</v>
      </c>
      <c r="G39" s="40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</row>
    <row r="40">
      <c r="A40" s="40"/>
      <c r="B40" s="40"/>
      <c r="C40" s="39" t="s">
        <v>85</v>
      </c>
      <c r="D40" s="39" t="s">
        <v>147</v>
      </c>
      <c r="E40" s="39" t="s">
        <v>20</v>
      </c>
      <c r="F40" s="39" t="s">
        <v>161</v>
      </c>
      <c r="G40" s="39" t="s">
        <v>166</v>
      </c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</row>
    <row r="41">
      <c r="A41" s="40"/>
      <c r="B41" s="40"/>
      <c r="C41" s="39" t="s">
        <v>86</v>
      </c>
      <c r="D41" s="39" t="s">
        <v>147</v>
      </c>
      <c r="E41" s="39" t="s">
        <v>20</v>
      </c>
      <c r="F41" s="39" t="s">
        <v>161</v>
      </c>
      <c r="G41" s="40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</row>
    <row r="42">
      <c r="A42" s="40"/>
      <c r="B42" s="40"/>
      <c r="C42" s="40"/>
      <c r="D42" s="40"/>
      <c r="E42" s="40"/>
      <c r="F42" s="40"/>
      <c r="G42" s="40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</row>
    <row r="43">
      <c r="A43" s="40"/>
      <c r="B43" s="39" t="s">
        <v>87</v>
      </c>
      <c r="C43" s="39" t="s">
        <v>88</v>
      </c>
      <c r="D43" s="39" t="s">
        <v>147</v>
      </c>
      <c r="E43" s="39" t="s">
        <v>20</v>
      </c>
      <c r="F43" s="39" t="s">
        <v>167</v>
      </c>
      <c r="G43" s="39" t="s">
        <v>168</v>
      </c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</row>
    <row r="44">
      <c r="A44" s="40"/>
      <c r="B44" s="40"/>
      <c r="C44" s="39" t="s">
        <v>89</v>
      </c>
      <c r="D44" s="39" t="s">
        <v>147</v>
      </c>
      <c r="E44" s="39" t="s">
        <v>20</v>
      </c>
      <c r="F44" s="39" t="s">
        <v>167</v>
      </c>
      <c r="G44" s="40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</row>
    <row r="45">
      <c r="A45" s="40"/>
      <c r="B45" s="40"/>
      <c r="C45" s="39" t="s">
        <v>90</v>
      </c>
      <c r="D45" s="39" t="s">
        <v>147</v>
      </c>
      <c r="E45" s="39" t="s">
        <v>20</v>
      </c>
      <c r="F45" s="39" t="s">
        <v>169</v>
      </c>
      <c r="G45" s="39" t="s">
        <v>170</v>
      </c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</row>
    <row r="46">
      <c r="A46" s="40"/>
      <c r="B46" s="40"/>
      <c r="C46" s="40"/>
      <c r="D46" s="40"/>
      <c r="E46" s="40"/>
      <c r="F46" s="40"/>
      <c r="G46" s="40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</row>
    <row r="47">
      <c r="A47" s="40"/>
      <c r="B47" s="40"/>
      <c r="C47" s="40"/>
      <c r="D47" s="40"/>
      <c r="E47" s="40"/>
      <c r="F47" s="40"/>
      <c r="G47" s="40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</row>
    <row r="48">
      <c r="A48" s="40"/>
      <c r="B48" s="39" t="s">
        <v>94</v>
      </c>
      <c r="C48" s="39" t="s">
        <v>95</v>
      </c>
      <c r="D48" s="39" t="s">
        <v>147</v>
      </c>
      <c r="E48" s="39" t="s">
        <v>20</v>
      </c>
      <c r="F48" s="39" t="s">
        <v>169</v>
      </c>
      <c r="G48" s="40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</row>
    <row r="49">
      <c r="A49" s="40"/>
      <c r="B49" s="40"/>
      <c r="C49" s="39" t="s">
        <v>194</v>
      </c>
      <c r="D49" s="39" t="s">
        <v>147</v>
      </c>
      <c r="E49" s="39" t="s">
        <v>20</v>
      </c>
      <c r="F49" s="39" t="s">
        <v>169</v>
      </c>
      <c r="G49" s="40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</row>
    <row r="50">
      <c r="A50" s="39"/>
      <c r="B50" s="40"/>
      <c r="C50" s="40"/>
      <c r="D50" s="40"/>
      <c r="E50" s="40"/>
      <c r="F50" s="40"/>
      <c r="G50" s="40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</row>
    <row r="51">
      <c r="A51" s="31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</row>
    <row r="52">
      <c r="A52" s="39" t="s">
        <v>112</v>
      </c>
      <c r="B52" s="39" t="s">
        <v>113</v>
      </c>
      <c r="C52" s="39" t="s">
        <v>114</v>
      </c>
      <c r="D52" s="39" t="s">
        <v>147</v>
      </c>
      <c r="E52" s="39" t="s">
        <v>19</v>
      </c>
      <c r="F52" s="39" t="s">
        <v>146</v>
      </c>
      <c r="G52" s="40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</row>
    <row r="53">
      <c r="A53" s="40"/>
      <c r="B53" s="40"/>
      <c r="C53" s="39" t="s">
        <v>115</v>
      </c>
      <c r="D53" s="39" t="s">
        <v>147</v>
      </c>
      <c r="E53" s="39" t="s">
        <v>19</v>
      </c>
      <c r="F53" s="39" t="s">
        <v>150</v>
      </c>
      <c r="G53" s="39" t="s">
        <v>173</v>
      </c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</row>
    <row r="54">
      <c r="A54" s="40"/>
      <c r="B54" s="40"/>
      <c r="C54" s="40"/>
      <c r="D54" s="40"/>
      <c r="E54" s="40"/>
      <c r="F54" s="40"/>
      <c r="G54" s="40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</row>
    <row r="55">
      <c r="A55" s="40"/>
      <c r="B55" s="39" t="s">
        <v>116</v>
      </c>
      <c r="C55" s="39" t="s">
        <v>117</v>
      </c>
      <c r="D55" s="39" t="s">
        <v>147</v>
      </c>
      <c r="E55" s="39" t="s">
        <v>19</v>
      </c>
      <c r="F55" s="39" t="s">
        <v>152</v>
      </c>
      <c r="G55" s="39" t="s">
        <v>174</v>
      </c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</row>
    <row r="56">
      <c r="A56" s="40"/>
      <c r="B56" s="40"/>
      <c r="C56" s="40"/>
      <c r="D56" s="40"/>
      <c r="E56" s="40"/>
      <c r="F56" s="40"/>
      <c r="G56" s="40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</row>
    <row r="57">
      <c r="A57" s="40"/>
      <c r="B57" s="39" t="s">
        <v>118</v>
      </c>
      <c r="C57" s="39" t="s">
        <v>119</v>
      </c>
      <c r="D57" s="39" t="s">
        <v>147</v>
      </c>
      <c r="E57" s="39" t="s">
        <v>19</v>
      </c>
      <c r="F57" s="39" t="s">
        <v>161</v>
      </c>
      <c r="G57" s="40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</row>
    <row r="58">
      <c r="A58" s="40"/>
      <c r="B58" s="40"/>
      <c r="C58" s="40"/>
      <c r="D58" s="40"/>
      <c r="E58" s="40"/>
      <c r="F58" s="40"/>
      <c r="G58" s="40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</row>
    <row r="59">
      <c r="A59" s="40"/>
      <c r="B59" s="39" t="s">
        <v>120</v>
      </c>
      <c r="C59" s="39" t="s">
        <v>121</v>
      </c>
      <c r="D59" s="39" t="s">
        <v>147</v>
      </c>
      <c r="E59" s="39" t="s">
        <v>19</v>
      </c>
      <c r="F59" s="39" t="s">
        <v>167</v>
      </c>
      <c r="G59" s="40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</row>
    <row r="60">
      <c r="A60" s="40"/>
      <c r="B60" s="40"/>
      <c r="C60" s="39" t="s">
        <v>122</v>
      </c>
      <c r="D60" s="39" t="s">
        <v>147</v>
      </c>
      <c r="E60" s="39" t="s">
        <v>19</v>
      </c>
      <c r="F60" s="39" t="s">
        <v>169</v>
      </c>
      <c r="G60" s="40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</row>
    <row r="61">
      <c r="A61" s="40"/>
      <c r="B61" s="40"/>
      <c r="C61" s="40"/>
      <c r="D61" s="40"/>
      <c r="E61" s="40"/>
      <c r="F61" s="40"/>
      <c r="G61" s="40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</row>
    <row r="62">
      <c r="A62" s="40"/>
      <c r="B62" s="39" t="s">
        <v>195</v>
      </c>
      <c r="C62" s="39" t="s">
        <v>196</v>
      </c>
      <c r="D62" s="39" t="s">
        <v>147</v>
      </c>
      <c r="E62" s="39" t="s">
        <v>19</v>
      </c>
      <c r="F62" s="39" t="s">
        <v>175</v>
      </c>
      <c r="G62" s="40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</row>
    <row r="63">
      <c r="A63" s="31"/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</row>
    <row r="64">
      <c r="A64" s="35" t="s">
        <v>127</v>
      </c>
      <c r="B64" s="35" t="s">
        <v>128</v>
      </c>
      <c r="C64" s="35" t="s">
        <v>129</v>
      </c>
      <c r="D64" s="35" t="s">
        <v>147</v>
      </c>
      <c r="E64" s="37"/>
      <c r="F64" s="35" t="s">
        <v>171</v>
      </c>
      <c r="G64" s="35" t="s">
        <v>172</v>
      </c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</row>
    <row r="65">
      <c r="A65" s="37"/>
      <c r="B65" s="37"/>
      <c r="C65" s="35" t="s">
        <v>130</v>
      </c>
      <c r="D65" s="35" t="s">
        <v>147</v>
      </c>
      <c r="E65" s="37"/>
      <c r="F65" s="35" t="s">
        <v>177</v>
      </c>
      <c r="G65" s="35" t="s">
        <v>172</v>
      </c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</row>
    <row r="66">
      <c r="A66" s="37"/>
      <c r="B66" s="37"/>
      <c r="C66" s="37"/>
      <c r="D66" s="37"/>
      <c r="E66" s="37"/>
      <c r="F66" s="37"/>
      <c r="G66" s="37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</row>
    <row r="67">
      <c r="A67" s="37"/>
      <c r="B67" s="35" t="s">
        <v>131</v>
      </c>
      <c r="C67" s="35" t="s">
        <v>132</v>
      </c>
      <c r="D67" s="35" t="s">
        <v>141</v>
      </c>
      <c r="E67" s="35" t="s">
        <v>178</v>
      </c>
      <c r="F67" s="35" t="s">
        <v>177</v>
      </c>
      <c r="G67" s="35" t="s">
        <v>180</v>
      </c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</row>
    <row r="68">
      <c r="A68" s="37"/>
      <c r="B68" s="37"/>
      <c r="C68" s="35" t="s">
        <v>133</v>
      </c>
      <c r="D68" s="35" t="s">
        <v>141</v>
      </c>
      <c r="E68" s="35" t="s">
        <v>178</v>
      </c>
      <c r="F68" s="35" t="s">
        <v>177</v>
      </c>
      <c r="G68" s="35" t="s">
        <v>182</v>
      </c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</row>
    <row r="69">
      <c r="A69" s="37"/>
      <c r="B69" s="37"/>
      <c r="C69" s="37"/>
      <c r="D69" s="37"/>
      <c r="E69" s="37"/>
      <c r="F69" s="37"/>
      <c r="G69" s="37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</row>
    <row r="70">
      <c r="A70" s="37"/>
      <c r="B70" s="35" t="s">
        <v>134</v>
      </c>
      <c r="C70" s="35" t="s">
        <v>135</v>
      </c>
      <c r="D70" s="37"/>
      <c r="E70" s="37"/>
      <c r="F70" s="35" t="s">
        <v>197</v>
      </c>
      <c r="G70" s="35" t="s">
        <v>184</v>
      </c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</row>
    <row r="71">
      <c r="A71" s="37"/>
      <c r="B71" s="37"/>
      <c r="C71" s="35" t="s">
        <v>136</v>
      </c>
      <c r="D71" s="37"/>
      <c r="E71" s="37"/>
      <c r="F71" s="35" t="s">
        <v>198</v>
      </c>
      <c r="G71" s="35" t="s">
        <v>184</v>
      </c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</row>
    <row r="72">
      <c r="A72" s="31"/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</row>
    <row r="73">
      <c r="A73" s="31"/>
      <c r="B73" s="31"/>
      <c r="C73" s="31"/>
      <c r="D73" s="31"/>
      <c r="E73" s="32" t="s">
        <v>186</v>
      </c>
      <c r="F73" s="32" t="s">
        <v>199</v>
      </c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</row>
    <row r="74">
      <c r="A74" s="31"/>
      <c r="B74" s="31"/>
      <c r="C74" s="31"/>
      <c r="D74" s="31"/>
      <c r="E74" s="32" t="s">
        <v>188</v>
      </c>
      <c r="F74" s="43">
        <f>ROUND(75*G74,0)</f>
        <v>11</v>
      </c>
      <c r="G74" s="44">
        <v>0.15</v>
      </c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</row>
    <row r="75">
      <c r="A75" s="31"/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</row>
    <row r="76">
      <c r="A76" s="31"/>
      <c r="B76" s="31"/>
      <c r="C76" s="31"/>
      <c r="D76" s="31"/>
      <c r="E76" s="32" t="s">
        <v>189</v>
      </c>
      <c r="F76" s="32" t="s">
        <v>190</v>
      </c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</row>
    <row r="77">
      <c r="A77" s="31"/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</row>
    <row r="78">
      <c r="A78" s="31"/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</row>
    <row r="79">
      <c r="A79" s="31"/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</row>
    <row r="80">
      <c r="A80" s="31"/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</row>
    <row r="81">
      <c r="A81" s="31"/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</row>
    <row r="82">
      <c r="A82" s="31"/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</row>
    <row r="83">
      <c r="A83" s="31"/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</row>
    <row r="84">
      <c r="A84" s="31"/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</row>
    <row r="85">
      <c r="A85" s="31"/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</row>
    <row r="86">
      <c r="A86" s="31"/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</row>
    <row r="87">
      <c r="A87" s="31"/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</row>
    <row r="88">
      <c r="A88" s="31"/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</row>
    <row r="89">
      <c r="A89" s="31"/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</row>
    <row r="90">
      <c r="A90" s="31"/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</row>
    <row r="91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</row>
    <row r="92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</row>
    <row r="93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</row>
    <row r="94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</row>
    <row r="95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</row>
    <row r="96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</row>
    <row r="97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</row>
    <row r="98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</row>
    <row r="99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</row>
    <row r="100">
      <c r="A100" s="31"/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</row>
    <row r="101">
      <c r="A101" s="31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</row>
    <row r="102">
      <c r="A102" s="31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</row>
    <row r="103">
      <c r="A103" s="31"/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</row>
    <row r="104">
      <c r="A104" s="31"/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</row>
    <row r="105">
      <c r="A105" s="31"/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</row>
    <row r="106">
      <c r="A106" s="31"/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</row>
    <row r="107">
      <c r="A107" s="31"/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</row>
    <row r="108">
      <c r="A108" s="31"/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</row>
    <row r="109">
      <c r="A109" s="31"/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</row>
    <row r="110">
      <c r="A110" s="31"/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</row>
    <row r="111">
      <c r="A111" s="31"/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</row>
    <row r="112">
      <c r="A112" s="31"/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</row>
    <row r="113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</row>
    <row r="114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</row>
    <row r="115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</row>
    <row r="116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</row>
    <row r="117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</row>
    <row r="118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</row>
    <row r="119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</row>
    <row r="120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</row>
    <row r="121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</row>
    <row r="122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</row>
    <row r="123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</row>
    <row r="124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</row>
    <row r="125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</row>
    <row r="126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</row>
    <row r="127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</row>
    <row r="128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</row>
    <row r="129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</row>
    <row r="130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</row>
    <row r="131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</row>
    <row r="132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</row>
    <row r="133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</row>
    <row r="134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</row>
    <row r="135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</row>
    <row r="136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</row>
    <row r="137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</row>
    <row r="138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</row>
    <row r="139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</row>
    <row r="140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</row>
    <row r="141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</row>
    <row r="142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</row>
    <row r="143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</row>
    <row r="144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</row>
    <row r="145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</row>
    <row r="146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</row>
    <row r="147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</row>
    <row r="148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</row>
    <row r="149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</row>
    <row r="150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</row>
    <row r="151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</row>
    <row r="152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</row>
    <row r="153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</row>
    <row r="154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</row>
    <row r="155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</row>
    <row r="156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</row>
    <row r="157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</row>
    <row r="158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</row>
    <row r="159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</row>
    <row r="160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</row>
    <row r="161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</row>
    <row r="162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</row>
    <row r="163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</row>
    <row r="164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</row>
    <row r="165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</row>
    <row r="166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</row>
    <row r="167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</row>
    <row r="168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</row>
    <row r="169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</row>
    <row r="170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</row>
    <row r="171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</row>
    <row r="172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</row>
    <row r="173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</row>
    <row r="174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</row>
    <row r="175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</row>
    <row r="176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</row>
    <row r="177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</row>
    <row r="178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</row>
    <row r="179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</row>
    <row r="180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</row>
    <row r="181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</row>
    <row r="182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</row>
    <row r="183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</row>
    <row r="184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</row>
    <row r="185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</row>
    <row r="186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</row>
    <row r="187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</row>
    <row r="188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</row>
    <row r="189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</row>
    <row r="190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</row>
    <row r="191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</row>
    <row r="192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</row>
    <row r="193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</row>
    <row r="194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</row>
    <row r="195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</row>
    <row r="196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</row>
    <row r="197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</row>
    <row r="198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</row>
    <row r="199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</row>
    <row r="200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</row>
    <row r="201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</row>
    <row r="202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</row>
    <row r="203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</row>
    <row r="204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</row>
    <row r="205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</row>
    <row r="206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</row>
    <row r="207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</row>
    <row r="208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</row>
    <row r="209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</row>
    <row r="210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</row>
    <row r="211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</row>
    <row r="212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</row>
    <row r="213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</row>
    <row r="214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</row>
    <row r="215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</row>
    <row r="216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</row>
    <row r="217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</row>
    <row r="218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</row>
    <row r="219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</row>
    <row r="220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</row>
    <row r="221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</row>
    <row r="222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</row>
    <row r="223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</row>
    <row r="224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</row>
    <row r="22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</row>
    <row r="226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</row>
    <row r="227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</row>
    <row r="228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</row>
    <row r="229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</row>
    <row r="230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</row>
    <row r="231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</row>
    <row r="232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</row>
    <row r="233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</row>
    <row r="234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</row>
    <row r="23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</row>
    <row r="236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</row>
    <row r="237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</row>
    <row r="238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</row>
    <row r="239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</row>
    <row r="240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</row>
    <row r="241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</row>
    <row r="242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</row>
    <row r="243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</row>
    <row r="244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</row>
    <row r="24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</row>
    <row r="246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</row>
    <row r="247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</row>
    <row r="248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</row>
    <row r="249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</row>
    <row r="250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</row>
    <row r="251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</row>
    <row r="252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</row>
    <row r="253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</row>
    <row r="254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</row>
    <row r="25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</row>
    <row r="256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</row>
    <row r="257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</row>
    <row r="258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</row>
    <row r="259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</row>
    <row r="260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</row>
    <row r="261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</row>
    <row r="262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</row>
    <row r="263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</row>
    <row r="264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</row>
    <row r="26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</row>
    <row r="266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</row>
    <row r="267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</row>
    <row r="268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</row>
    <row r="269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</row>
    <row r="270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</row>
    <row r="271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</row>
    <row r="272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</row>
    <row r="273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</row>
    <row r="274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</row>
    <row r="27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</row>
    <row r="276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</row>
    <row r="277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</row>
    <row r="278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</row>
    <row r="279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</row>
    <row r="280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</row>
    <row r="281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</row>
    <row r="282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</row>
    <row r="283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</row>
    <row r="284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</row>
    <row r="28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</row>
    <row r="286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</row>
    <row r="287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</row>
    <row r="288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</row>
    <row r="289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</row>
    <row r="290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</row>
    <row r="291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</row>
    <row r="292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</row>
    <row r="293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</row>
    <row r="294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</row>
    <row r="29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</row>
    <row r="296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</row>
    <row r="297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</row>
    <row r="298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</row>
    <row r="299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</row>
    <row r="300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</row>
    <row r="301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</row>
    <row r="302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</row>
    <row r="303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</row>
    <row r="304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</row>
    <row r="30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</row>
    <row r="306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</row>
    <row r="307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</row>
    <row r="308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</row>
    <row r="309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</row>
    <row r="310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</row>
    <row r="311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</row>
    <row r="312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</row>
    <row r="313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</row>
    <row r="314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</row>
    <row r="31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</row>
    <row r="316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</row>
    <row r="317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</row>
    <row r="318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</row>
    <row r="319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</row>
    <row r="320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</row>
    <row r="321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</row>
    <row r="322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</row>
    <row r="323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</row>
    <row r="324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</row>
    <row r="3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</row>
    <row r="326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</row>
    <row r="327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</row>
    <row r="328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</row>
    <row r="329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</row>
    <row r="330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</row>
    <row r="331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</row>
    <row r="332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</row>
    <row r="333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</row>
    <row r="334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</row>
    <row r="33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</row>
    <row r="336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</row>
    <row r="337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</row>
    <row r="338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</row>
    <row r="339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</row>
    <row r="340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</row>
    <row r="341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</row>
    <row r="342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</row>
    <row r="343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</row>
    <row r="344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</row>
    <row r="34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</row>
    <row r="346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</row>
    <row r="347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</row>
    <row r="348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</row>
    <row r="349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</row>
    <row r="350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</row>
    <row r="351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</row>
    <row r="352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</row>
    <row r="353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</row>
    <row r="354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</row>
    <row r="35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</row>
    <row r="356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</row>
    <row r="357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</row>
    <row r="358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</row>
    <row r="359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</row>
    <row r="360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</row>
    <row r="361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</row>
    <row r="362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</row>
    <row r="363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</row>
    <row r="364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</row>
    <row r="36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</row>
    <row r="366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</row>
    <row r="367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</row>
    <row r="368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</row>
    <row r="369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</row>
    <row r="370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</row>
    <row r="371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</row>
    <row r="372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</row>
    <row r="373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</row>
    <row r="374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</row>
    <row r="37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</row>
    <row r="376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</row>
    <row r="377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</row>
    <row r="378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</row>
    <row r="379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</row>
    <row r="380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</row>
    <row r="381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</row>
    <row r="382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</row>
    <row r="383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</row>
    <row r="384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</row>
    <row r="38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</row>
    <row r="386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</row>
    <row r="387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</row>
    <row r="388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</row>
    <row r="389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</row>
    <row r="390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</row>
    <row r="391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</row>
    <row r="392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</row>
    <row r="393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</row>
    <row r="394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</row>
    <row r="39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</row>
    <row r="396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</row>
    <row r="397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  <c r="AA397" s="31"/>
    </row>
    <row r="398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  <c r="AA398" s="31"/>
    </row>
    <row r="399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  <c r="AA399" s="31"/>
    </row>
    <row r="400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  <c r="AA400" s="31"/>
    </row>
    <row r="401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  <c r="AA401" s="31"/>
    </row>
    <row r="402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  <c r="AA402" s="31"/>
    </row>
    <row r="403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  <c r="AA403" s="31"/>
    </row>
    <row r="404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</row>
    <row r="40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1"/>
    </row>
    <row r="406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  <c r="AA406" s="31"/>
    </row>
    <row r="407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  <c r="AA407" s="31"/>
    </row>
    <row r="408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  <c r="AA408" s="31"/>
    </row>
    <row r="409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  <c r="AA409" s="31"/>
    </row>
    <row r="410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  <c r="AA410" s="31"/>
    </row>
    <row r="411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  <c r="AA411" s="31"/>
    </row>
    <row r="412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  <c r="AA412" s="31"/>
    </row>
    <row r="413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  <c r="AA413" s="31"/>
    </row>
    <row r="414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  <c r="AA414" s="31"/>
    </row>
    <row r="41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  <c r="AA415" s="31"/>
    </row>
    <row r="416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  <c r="AA416" s="31"/>
    </row>
    <row r="417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  <c r="AA417" s="31"/>
    </row>
    <row r="418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  <c r="AA418" s="31"/>
    </row>
    <row r="419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  <c r="AA419" s="31"/>
    </row>
    <row r="420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  <c r="AA420" s="31"/>
    </row>
    <row r="421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  <c r="AA421" s="31"/>
    </row>
    <row r="422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  <c r="AA422" s="31"/>
    </row>
    <row r="423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  <c r="AA423" s="31"/>
    </row>
    <row r="424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  <c r="AA424" s="31"/>
    </row>
    <row r="4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  <c r="AA425" s="31"/>
    </row>
    <row r="426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  <c r="AA426" s="31"/>
    </row>
    <row r="427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  <c r="AA427" s="31"/>
    </row>
    <row r="428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  <c r="AA428" s="31"/>
    </row>
    <row r="429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1"/>
    </row>
    <row r="430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  <c r="AA430" s="31"/>
    </row>
    <row r="431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  <c r="AA431" s="31"/>
    </row>
    <row r="432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  <c r="AA432" s="31"/>
    </row>
    <row r="433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  <c r="AA433" s="31"/>
    </row>
    <row r="434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  <c r="AA434" s="31"/>
    </row>
    <row r="43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  <c r="AA435" s="31"/>
    </row>
    <row r="436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  <c r="AA436" s="31"/>
    </row>
    <row r="437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  <c r="AA437" s="31"/>
    </row>
    <row r="438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  <c r="AA438" s="31"/>
    </row>
    <row r="439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  <c r="AA439" s="31"/>
    </row>
    <row r="440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  <c r="AA440" s="31"/>
    </row>
    <row r="441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  <c r="AA441" s="31"/>
    </row>
    <row r="442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  <c r="AA442" s="31"/>
    </row>
    <row r="443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  <c r="AA443" s="31"/>
    </row>
    <row r="444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  <c r="AA444" s="31"/>
    </row>
    <row r="44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  <c r="AA445" s="31"/>
    </row>
    <row r="446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  <c r="AA446" s="31"/>
    </row>
    <row r="447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  <c r="AA447" s="31"/>
    </row>
    <row r="448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  <c r="AA448" s="31"/>
    </row>
    <row r="449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  <c r="AA449" s="31"/>
    </row>
    <row r="450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  <c r="AA450" s="31"/>
    </row>
    <row r="451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  <c r="AA451" s="31"/>
    </row>
    <row r="452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  <c r="AA452" s="31"/>
    </row>
    <row r="453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  <c r="AA453" s="31"/>
    </row>
    <row r="454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  <c r="AA454" s="31"/>
    </row>
    <row r="45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  <c r="AA455" s="31"/>
    </row>
    <row r="456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  <c r="AA456" s="31"/>
    </row>
    <row r="457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  <c r="AA457" s="31"/>
    </row>
    <row r="458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  <c r="AA458" s="31"/>
    </row>
    <row r="459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  <c r="AA459" s="31"/>
    </row>
    <row r="460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  <c r="AA460" s="31"/>
    </row>
    <row r="461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  <c r="AA461" s="31"/>
    </row>
    <row r="462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  <c r="AA462" s="31"/>
    </row>
    <row r="463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  <c r="AA463" s="31"/>
    </row>
    <row r="464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  <c r="AA464" s="31"/>
    </row>
    <row r="46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  <c r="AA465" s="31"/>
    </row>
    <row r="466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  <c r="AA466" s="31"/>
    </row>
    <row r="467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  <c r="AA467" s="31"/>
    </row>
    <row r="468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  <c r="AA468" s="31"/>
    </row>
    <row r="469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</row>
    <row r="470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  <c r="AA470" s="31"/>
    </row>
    <row r="471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  <c r="AA471" s="31"/>
    </row>
    <row r="472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  <c r="AA472" s="31"/>
    </row>
    <row r="473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  <c r="AA473" s="31"/>
    </row>
    <row r="474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  <c r="AA474" s="31"/>
    </row>
    <row r="47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  <c r="AA475" s="31"/>
    </row>
    <row r="476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  <c r="AA476" s="31"/>
    </row>
    <row r="477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  <c r="AA477" s="31"/>
    </row>
    <row r="478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  <c r="AA478" s="31"/>
    </row>
    <row r="479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  <c r="AA479" s="31"/>
    </row>
    <row r="480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  <c r="AA480" s="31"/>
    </row>
    <row r="481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  <c r="AA481" s="31"/>
    </row>
    <row r="482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  <c r="AA482" s="31"/>
    </row>
    <row r="483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  <c r="AA483" s="31"/>
    </row>
    <row r="484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  <c r="AA484" s="31"/>
    </row>
    <row r="48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  <c r="AA485" s="31"/>
    </row>
    <row r="486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  <c r="AA486" s="31"/>
    </row>
    <row r="487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  <c r="AA487" s="31"/>
    </row>
    <row r="488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  <c r="AA488" s="31"/>
    </row>
    <row r="489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  <c r="AA489" s="31"/>
    </row>
    <row r="490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  <c r="AA490" s="31"/>
    </row>
    <row r="491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  <c r="AA491" s="31"/>
    </row>
    <row r="492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  <c r="AA492" s="31"/>
    </row>
    <row r="493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  <c r="AA493" s="31"/>
    </row>
    <row r="494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  <c r="AA494" s="31"/>
    </row>
    <row r="49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  <c r="AA495" s="31"/>
    </row>
    <row r="496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  <c r="AA496" s="31"/>
    </row>
    <row r="497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  <c r="AA497" s="31"/>
    </row>
    <row r="498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  <c r="AA498" s="31"/>
    </row>
    <row r="499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  <c r="AA499" s="31"/>
    </row>
    <row r="500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  <c r="AA500" s="31"/>
    </row>
    <row r="501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  <c r="AA501" s="31"/>
    </row>
    <row r="502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  <c r="AA502" s="31"/>
    </row>
    <row r="503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  <c r="AA503" s="31"/>
    </row>
    <row r="504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  <c r="AA504" s="31"/>
    </row>
    <row r="50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  <c r="AA505" s="31"/>
    </row>
    <row r="506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  <c r="AA506" s="31"/>
    </row>
    <row r="507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  <c r="AA507" s="31"/>
    </row>
    <row r="508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  <c r="AA508" s="31"/>
    </row>
    <row r="509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  <c r="AA509" s="31"/>
    </row>
    <row r="510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  <c r="AA510" s="31"/>
    </row>
    <row r="511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  <c r="AA511" s="31"/>
    </row>
    <row r="512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  <c r="AA512" s="31"/>
    </row>
    <row r="513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  <c r="AA513" s="31"/>
    </row>
    <row r="514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  <c r="AA514" s="31"/>
    </row>
    <row r="51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  <c r="AA515" s="31"/>
    </row>
    <row r="516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  <c r="AA516" s="31"/>
    </row>
    <row r="517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  <c r="AA517" s="31"/>
    </row>
    <row r="518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  <c r="AA518" s="31"/>
    </row>
    <row r="519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  <c r="AA519" s="31"/>
    </row>
    <row r="520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  <c r="AA520" s="31"/>
    </row>
    <row r="521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  <c r="AA521" s="31"/>
    </row>
    <row r="522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  <c r="AA522" s="31"/>
    </row>
    <row r="523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  <c r="AA523" s="31"/>
    </row>
    <row r="524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  <c r="AA524" s="31"/>
    </row>
    <row r="5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  <c r="AA525" s="31"/>
    </row>
    <row r="526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  <c r="AA526" s="31"/>
    </row>
    <row r="527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  <c r="AA527" s="31"/>
    </row>
    <row r="528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  <c r="AA528" s="31"/>
    </row>
    <row r="529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  <c r="AA529" s="31"/>
    </row>
    <row r="530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  <c r="AA530" s="31"/>
    </row>
    <row r="531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  <c r="AA531" s="31"/>
    </row>
    <row r="532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  <c r="AA532" s="31"/>
    </row>
    <row r="533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  <c r="AA533" s="31"/>
    </row>
    <row r="534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  <c r="AA534" s="31"/>
    </row>
    <row r="53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  <c r="AA535" s="31"/>
    </row>
    <row r="536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  <c r="AA536" s="31"/>
    </row>
    <row r="537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  <c r="AA537" s="31"/>
    </row>
    <row r="538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  <c r="AA538" s="31"/>
    </row>
    <row r="539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  <c r="AA539" s="31"/>
    </row>
    <row r="540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  <c r="AA540" s="31"/>
    </row>
    <row r="541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  <c r="AA541" s="31"/>
    </row>
    <row r="542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  <c r="AA542" s="31"/>
    </row>
    <row r="543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  <c r="AA543" s="31"/>
    </row>
    <row r="544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  <c r="AA544" s="31"/>
    </row>
    <row r="54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  <c r="AA545" s="31"/>
    </row>
    <row r="546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  <c r="AA546" s="31"/>
    </row>
    <row r="547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  <c r="AA547" s="31"/>
    </row>
    <row r="548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  <c r="AA548" s="31"/>
    </row>
    <row r="549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  <c r="AA549" s="31"/>
    </row>
    <row r="550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  <c r="AA550" s="31"/>
    </row>
    <row r="551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  <c r="AA551" s="31"/>
    </row>
    <row r="552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1"/>
    </row>
    <row r="553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  <c r="AA553" s="31"/>
    </row>
    <row r="554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  <c r="AA554" s="31"/>
    </row>
    <row r="55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1"/>
    </row>
    <row r="556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  <c r="AA556" s="31"/>
    </row>
    <row r="557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  <c r="AA557" s="31"/>
    </row>
    <row r="558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</row>
    <row r="559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  <c r="AA559" s="31"/>
    </row>
    <row r="560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  <c r="AA560" s="31"/>
    </row>
    <row r="561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1"/>
    </row>
    <row r="562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  <c r="AA562" s="31"/>
    </row>
    <row r="563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  <c r="AA563" s="31"/>
    </row>
    <row r="564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  <c r="AA564" s="31"/>
    </row>
    <row r="56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1"/>
    </row>
    <row r="566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  <c r="AA566" s="31"/>
    </row>
    <row r="567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  <c r="AA567" s="31"/>
    </row>
    <row r="568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  <c r="AA568" s="31"/>
    </row>
    <row r="569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1"/>
    </row>
    <row r="570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  <c r="AA570" s="31"/>
    </row>
    <row r="571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  <c r="AA571" s="31"/>
    </row>
    <row r="572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1"/>
    </row>
    <row r="573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  <c r="AA573" s="31"/>
    </row>
    <row r="574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  <c r="AA574" s="31"/>
    </row>
    <row r="57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  <c r="AA575" s="31"/>
    </row>
    <row r="576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  <c r="AA576" s="31"/>
    </row>
    <row r="577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1"/>
    </row>
    <row r="578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</row>
    <row r="579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  <c r="AA579" s="31"/>
    </row>
    <row r="580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  <c r="AA580" s="31"/>
    </row>
    <row r="581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1"/>
    </row>
    <row r="582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  <c r="AA582" s="31"/>
    </row>
    <row r="583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  <c r="AA583" s="31"/>
    </row>
    <row r="584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  <c r="AA584" s="31"/>
    </row>
    <row r="58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1"/>
    </row>
    <row r="586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</row>
    <row r="587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  <c r="AA587" s="31"/>
    </row>
    <row r="588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  <c r="AA588" s="31"/>
    </row>
    <row r="589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1"/>
    </row>
    <row r="590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</row>
    <row r="591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  <c r="AA591" s="31"/>
    </row>
    <row r="592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  <c r="AA592" s="31"/>
    </row>
    <row r="593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1"/>
    </row>
    <row r="594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  <c r="AA594" s="31"/>
    </row>
    <row r="59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  <c r="AA595" s="31"/>
    </row>
    <row r="596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  <c r="AA596" s="31"/>
    </row>
    <row r="597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1"/>
    </row>
    <row r="598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  <c r="AA598" s="31"/>
    </row>
    <row r="599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  <c r="AA599" s="31"/>
    </row>
    <row r="600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  <c r="AA600" s="31"/>
    </row>
    <row r="601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1"/>
    </row>
    <row r="602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</row>
    <row r="603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  <c r="AA603" s="31"/>
    </row>
    <row r="604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  <c r="AA604" s="31"/>
    </row>
    <row r="60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1"/>
    </row>
    <row r="606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</row>
    <row r="607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  <c r="AA607" s="31"/>
    </row>
    <row r="608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  <c r="AA608" s="31"/>
    </row>
    <row r="609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1"/>
    </row>
    <row r="610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  <c r="AA610" s="31"/>
    </row>
    <row r="611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  <c r="AA611" s="31"/>
    </row>
    <row r="612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  <c r="AA612" s="31"/>
    </row>
    <row r="613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1"/>
    </row>
    <row r="614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</row>
    <row r="61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  <c r="AA615" s="31"/>
    </row>
    <row r="616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  <c r="AA616" s="31"/>
    </row>
    <row r="617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1"/>
    </row>
    <row r="618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  <c r="AA618" s="31"/>
    </row>
    <row r="619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  <c r="AA619" s="31"/>
    </row>
    <row r="620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  <c r="AA620" s="31"/>
    </row>
    <row r="621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  <c r="AA621" s="31"/>
    </row>
    <row r="622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  <c r="AA622" s="31"/>
    </row>
    <row r="623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  <c r="AA623" s="31"/>
    </row>
    <row r="624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1"/>
    </row>
    <row r="6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</row>
    <row r="626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  <c r="AA626" s="31"/>
    </row>
    <row r="627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  <c r="AA627" s="31"/>
    </row>
    <row r="628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1"/>
    </row>
    <row r="629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  <c r="AA629" s="31"/>
    </row>
    <row r="630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  <c r="AA630" s="31"/>
    </row>
    <row r="631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  <c r="AA631" s="31"/>
    </row>
    <row r="632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1"/>
    </row>
    <row r="633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  <c r="AA633" s="31"/>
    </row>
    <row r="634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  <c r="AA634" s="31"/>
    </row>
    <row r="63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1"/>
    </row>
    <row r="636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  <c r="AA636" s="31"/>
    </row>
    <row r="637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  <c r="AA637" s="31"/>
    </row>
    <row r="638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  <c r="AA638" s="31"/>
    </row>
    <row r="639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1"/>
    </row>
    <row r="640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  <c r="AA640" s="31"/>
    </row>
    <row r="641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  <c r="AA641" s="31"/>
    </row>
    <row r="642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  <c r="AA642" s="31"/>
    </row>
    <row r="643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1"/>
    </row>
    <row r="644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</row>
    <row r="64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  <c r="AA645" s="31"/>
    </row>
    <row r="646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  <c r="AA646" s="31"/>
    </row>
    <row r="647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1"/>
    </row>
    <row r="648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</row>
    <row r="649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  <c r="AA649" s="31"/>
    </row>
    <row r="650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  <c r="AA650" s="31"/>
    </row>
    <row r="651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1"/>
    </row>
    <row r="652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</row>
    <row r="653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1"/>
    </row>
    <row r="654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</row>
    <row r="65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  <c r="AA655" s="31"/>
    </row>
    <row r="656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  <c r="AA656" s="31"/>
    </row>
    <row r="657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  <c r="AA657" s="31"/>
    </row>
    <row r="658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  <c r="AA658" s="31"/>
    </row>
    <row r="659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  <c r="AA659" s="31"/>
    </row>
    <row r="660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  <c r="AA660" s="31"/>
    </row>
    <row r="661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  <c r="AA661" s="31"/>
    </row>
    <row r="662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  <c r="AA662" s="31"/>
    </row>
    <row r="663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  <c r="AA663" s="31"/>
    </row>
    <row r="664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  <c r="AA664" s="31"/>
    </row>
    <row r="66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  <c r="AA665" s="31"/>
    </row>
    <row r="666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  <c r="AA666" s="31"/>
    </row>
    <row r="667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  <c r="AA667" s="31"/>
    </row>
    <row r="668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  <c r="AA668" s="31"/>
    </row>
    <row r="669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  <c r="AA669" s="31"/>
    </row>
    <row r="670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  <c r="AA670" s="31"/>
    </row>
    <row r="671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  <c r="AA671" s="31"/>
    </row>
    <row r="672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  <c r="AA672" s="31"/>
    </row>
    <row r="673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  <c r="AA673" s="31"/>
    </row>
    <row r="674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  <c r="AA674" s="31"/>
    </row>
    <row r="67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  <c r="AA675" s="31"/>
    </row>
    <row r="676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  <c r="AA676" s="31"/>
    </row>
    <row r="677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  <c r="AA677" s="31"/>
    </row>
    <row r="678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  <c r="AA678" s="31"/>
    </row>
    <row r="679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  <c r="AA679" s="31"/>
    </row>
    <row r="680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  <c r="AA680" s="31"/>
    </row>
    <row r="681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  <c r="AA681" s="31"/>
    </row>
    <row r="682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  <c r="AA682" s="31"/>
    </row>
    <row r="683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  <c r="AA683" s="31"/>
    </row>
    <row r="684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  <c r="AA684" s="31"/>
    </row>
    <row r="68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  <c r="AA685" s="31"/>
    </row>
    <row r="686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  <c r="AA686" s="31"/>
    </row>
    <row r="687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  <c r="AA687" s="31"/>
    </row>
    <row r="688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  <c r="AA688" s="31"/>
    </row>
    <row r="689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  <c r="AA689" s="31"/>
    </row>
    <row r="690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  <c r="AA690" s="31"/>
    </row>
    <row r="691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  <c r="AA691" s="31"/>
    </row>
    <row r="692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  <c r="AA692" s="31"/>
    </row>
    <row r="693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  <c r="AA693" s="31"/>
    </row>
    <row r="694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  <c r="AA694" s="31"/>
    </row>
    <row r="69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  <c r="AA695" s="31"/>
    </row>
    <row r="696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  <c r="AA696" s="31"/>
    </row>
    <row r="697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  <c r="AA697" s="31"/>
    </row>
    <row r="698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  <c r="AA698" s="31"/>
    </row>
    <row r="699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  <c r="AA699" s="31"/>
    </row>
    <row r="700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  <c r="AA700" s="31"/>
    </row>
    <row r="701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  <c r="AA701" s="31"/>
    </row>
    <row r="702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  <c r="AA702" s="31"/>
    </row>
    <row r="703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  <c r="AA703" s="31"/>
    </row>
    <row r="704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  <c r="AA704" s="31"/>
    </row>
    <row r="70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  <c r="AA705" s="31"/>
    </row>
    <row r="706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  <c r="AA706" s="31"/>
    </row>
    <row r="707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  <c r="AA707" s="31"/>
    </row>
    <row r="708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  <c r="AA708" s="31"/>
    </row>
    <row r="709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  <c r="AA709" s="31"/>
    </row>
    <row r="710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  <c r="AA710" s="31"/>
    </row>
    <row r="711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  <c r="AA711" s="31"/>
    </row>
    <row r="712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  <c r="AA712" s="31"/>
    </row>
    <row r="713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  <c r="AA713" s="31"/>
    </row>
    <row r="714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  <c r="AA714" s="31"/>
    </row>
    <row r="71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  <c r="AA715" s="31"/>
    </row>
    <row r="716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  <c r="AA716" s="31"/>
    </row>
    <row r="717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  <c r="AA717" s="31"/>
    </row>
    <row r="718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  <c r="AA718" s="31"/>
    </row>
    <row r="719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  <c r="AA719" s="31"/>
    </row>
    <row r="720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  <c r="AA720" s="31"/>
    </row>
    <row r="721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  <c r="AA721" s="31"/>
    </row>
    <row r="722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  <c r="AA722" s="31"/>
    </row>
    <row r="723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  <c r="AA723" s="31"/>
    </row>
    <row r="724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  <c r="AA724" s="31"/>
    </row>
    <row r="7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  <c r="AA725" s="31"/>
    </row>
    <row r="726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  <c r="AA726" s="31"/>
    </row>
    <row r="727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  <c r="AA727" s="31"/>
    </row>
    <row r="728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  <c r="AA728" s="31"/>
    </row>
    <row r="729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  <c r="AA729" s="31"/>
    </row>
    <row r="730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  <c r="AA730" s="31"/>
    </row>
    <row r="731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  <c r="AA731" s="31"/>
    </row>
    <row r="732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  <c r="AA732" s="31"/>
    </row>
    <row r="733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  <c r="AA733" s="31"/>
    </row>
    <row r="734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  <c r="AA734" s="31"/>
    </row>
    <row r="73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  <c r="AA735" s="31"/>
    </row>
    <row r="736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  <c r="AA736" s="31"/>
    </row>
    <row r="737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  <c r="AA737" s="31"/>
    </row>
    <row r="738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  <c r="AA738" s="31"/>
    </row>
    <row r="739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  <c r="AA739" s="31"/>
    </row>
    <row r="740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  <c r="AA740" s="31"/>
    </row>
    <row r="741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  <c r="AA741" s="31"/>
    </row>
    <row r="742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  <c r="AA742" s="31"/>
    </row>
    <row r="743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  <c r="AA743" s="31"/>
    </row>
    <row r="744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  <c r="AA744" s="31"/>
    </row>
    <row r="74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  <c r="AA745" s="31"/>
    </row>
    <row r="746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  <c r="AA746" s="31"/>
    </row>
    <row r="747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  <c r="AA747" s="31"/>
    </row>
    <row r="748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  <c r="AA748" s="31"/>
    </row>
    <row r="749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  <c r="AA749" s="31"/>
    </row>
    <row r="750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  <c r="AA750" s="31"/>
    </row>
    <row r="751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  <c r="AA751" s="31"/>
    </row>
    <row r="752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  <c r="AA752" s="31"/>
    </row>
    <row r="753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  <c r="AA753" s="31"/>
    </row>
    <row r="754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  <c r="AA754" s="31"/>
    </row>
    <row r="75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  <c r="AA755" s="31"/>
    </row>
    <row r="756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  <c r="AA756" s="31"/>
    </row>
    <row r="757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  <c r="AA757" s="31"/>
    </row>
    <row r="758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  <c r="AA758" s="31"/>
    </row>
    <row r="759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  <c r="AA759" s="31"/>
    </row>
    <row r="760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  <c r="AA760" s="31"/>
    </row>
    <row r="761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  <c r="AA761" s="31"/>
    </row>
    <row r="762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  <c r="AA762" s="31"/>
    </row>
    <row r="763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  <c r="AA763" s="31"/>
    </row>
    <row r="764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  <c r="AA764" s="31"/>
    </row>
    <row r="76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  <c r="AA765" s="31"/>
    </row>
    <row r="766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  <c r="AA766" s="31"/>
    </row>
    <row r="767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  <c r="AA767" s="31"/>
    </row>
    <row r="768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  <c r="AA768" s="31"/>
    </row>
    <row r="769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  <c r="AA769" s="31"/>
    </row>
    <row r="770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  <c r="AA770" s="31"/>
    </row>
    <row r="771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  <c r="AA771" s="31"/>
    </row>
    <row r="772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  <c r="AA772" s="31"/>
    </row>
    <row r="773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  <c r="AA773" s="31"/>
    </row>
    <row r="774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  <c r="AA774" s="31"/>
    </row>
    <row r="77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  <c r="AA775" s="31"/>
    </row>
    <row r="776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  <c r="AA776" s="31"/>
    </row>
    <row r="777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  <c r="AA777" s="31"/>
    </row>
    <row r="778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  <c r="AA778" s="31"/>
    </row>
    <row r="779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  <c r="AA779" s="31"/>
    </row>
    <row r="780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  <c r="AA780" s="31"/>
    </row>
    <row r="781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  <c r="AA781" s="31"/>
    </row>
    <row r="782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  <c r="AA782" s="31"/>
    </row>
    <row r="783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  <c r="AA783" s="31"/>
    </row>
    <row r="784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  <c r="AA784" s="31"/>
    </row>
    <row r="78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  <c r="AA785" s="31"/>
    </row>
    <row r="786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  <c r="AA786" s="31"/>
    </row>
    <row r="787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  <c r="AA787" s="31"/>
    </row>
    <row r="788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  <c r="AA788" s="31"/>
    </row>
    <row r="789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  <c r="AA789" s="31"/>
    </row>
    <row r="790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  <c r="AA790" s="31"/>
    </row>
    <row r="791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  <c r="AA791" s="31"/>
    </row>
    <row r="792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  <c r="AA792" s="31"/>
    </row>
    <row r="793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  <c r="AA793" s="31"/>
    </row>
    <row r="794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  <c r="AA794" s="31"/>
    </row>
    <row r="79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  <c r="AA795" s="31"/>
    </row>
    <row r="796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  <c r="AA796" s="31"/>
    </row>
    <row r="797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  <c r="AA797" s="31"/>
    </row>
    <row r="798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  <c r="AA798" s="31"/>
    </row>
    <row r="799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  <c r="AA799" s="31"/>
    </row>
    <row r="800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  <c r="AA800" s="31"/>
    </row>
    <row r="801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  <c r="AA801" s="31"/>
    </row>
    <row r="802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  <c r="AA802" s="31"/>
    </row>
    <row r="803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  <c r="AA803" s="31"/>
    </row>
    <row r="804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  <c r="AA804" s="31"/>
    </row>
    <row r="80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  <c r="AA805" s="31"/>
    </row>
    <row r="806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  <c r="AA806" s="31"/>
    </row>
    <row r="807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  <c r="AA807" s="31"/>
    </row>
    <row r="808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  <c r="AA808" s="31"/>
    </row>
    <row r="809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  <c r="AA809" s="31"/>
    </row>
    <row r="810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  <c r="AA810" s="31"/>
    </row>
    <row r="811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  <c r="AA811" s="31"/>
    </row>
    <row r="812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  <c r="AA812" s="31"/>
    </row>
    <row r="813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  <c r="AA813" s="31"/>
    </row>
    <row r="814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  <c r="AA814" s="31"/>
    </row>
    <row r="81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  <c r="AA815" s="31"/>
    </row>
    <row r="816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  <c r="AA816" s="31"/>
    </row>
    <row r="817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  <c r="AA817" s="31"/>
    </row>
    <row r="818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  <c r="AA818" s="31"/>
    </row>
    <row r="819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  <c r="AA819" s="31"/>
    </row>
    <row r="820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  <c r="AA820" s="31"/>
    </row>
    <row r="821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  <c r="AA821" s="31"/>
    </row>
    <row r="822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  <c r="AA822" s="31"/>
    </row>
    <row r="823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  <c r="AA823" s="31"/>
    </row>
    <row r="824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  <c r="AA824" s="31"/>
    </row>
    <row r="8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  <c r="AA825" s="31"/>
    </row>
    <row r="826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  <c r="AA826" s="31"/>
    </row>
    <row r="827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  <c r="AA827" s="31"/>
    </row>
    <row r="828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  <c r="AA828" s="31"/>
    </row>
    <row r="829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  <c r="AA829" s="31"/>
    </row>
    <row r="830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  <c r="AA830" s="31"/>
    </row>
    <row r="831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  <c r="AA831" s="31"/>
    </row>
    <row r="832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  <c r="AA832" s="31"/>
    </row>
    <row r="833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  <c r="AA833" s="31"/>
    </row>
    <row r="834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  <c r="AA834" s="31"/>
    </row>
    <row r="83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  <c r="AA835" s="31"/>
    </row>
    <row r="836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  <c r="AA836" s="31"/>
    </row>
    <row r="837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  <c r="AA837" s="31"/>
    </row>
    <row r="838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  <c r="AA838" s="31"/>
    </row>
    <row r="839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  <c r="AA839" s="31"/>
    </row>
    <row r="840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  <c r="AA840" s="31"/>
    </row>
    <row r="841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  <c r="AA841" s="31"/>
    </row>
    <row r="842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  <c r="AA842" s="31"/>
    </row>
    <row r="843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  <c r="AA843" s="31"/>
    </row>
    <row r="844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  <c r="AA844" s="31"/>
    </row>
    <row r="84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  <c r="AA845" s="31"/>
    </row>
    <row r="846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  <c r="AA846" s="31"/>
    </row>
    <row r="847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  <c r="AA847" s="31"/>
    </row>
    <row r="848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  <c r="AA848" s="31"/>
    </row>
    <row r="849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  <c r="AA849" s="31"/>
    </row>
    <row r="850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  <c r="AA850" s="31"/>
    </row>
    <row r="851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  <c r="AA851" s="31"/>
    </row>
    <row r="852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  <c r="AA852" s="31"/>
    </row>
    <row r="853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  <c r="AA853" s="31"/>
    </row>
    <row r="854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  <c r="AA854" s="31"/>
    </row>
    <row r="85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  <c r="AA855" s="31"/>
    </row>
    <row r="856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  <c r="AA856" s="31"/>
    </row>
    <row r="857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  <c r="AA857" s="31"/>
    </row>
    <row r="858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  <c r="AA858" s="31"/>
    </row>
    <row r="859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  <c r="AA859" s="31"/>
    </row>
    <row r="860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  <c r="AA860" s="31"/>
    </row>
    <row r="861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  <c r="AA861" s="31"/>
    </row>
    <row r="862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  <c r="AA862" s="31"/>
    </row>
    <row r="863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  <c r="AA863" s="31"/>
    </row>
    <row r="864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  <c r="AA864" s="31"/>
    </row>
    <row r="86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  <c r="AA865" s="31"/>
    </row>
    <row r="866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  <c r="AA866" s="31"/>
    </row>
    <row r="867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  <c r="AA867" s="31"/>
    </row>
    <row r="868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  <c r="AA868" s="31"/>
    </row>
    <row r="869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  <c r="AA869" s="31"/>
    </row>
    <row r="870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  <c r="AA870" s="31"/>
    </row>
    <row r="871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  <c r="AA871" s="31"/>
    </row>
    <row r="872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  <c r="AA872" s="31"/>
    </row>
    <row r="873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  <c r="AA873" s="31"/>
    </row>
    <row r="874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  <c r="AA874" s="31"/>
    </row>
    <row r="87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  <c r="AA875" s="31"/>
    </row>
    <row r="876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  <c r="AA876" s="31"/>
    </row>
    <row r="877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  <c r="AA877" s="31"/>
    </row>
    <row r="878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  <c r="AA878" s="31"/>
    </row>
    <row r="879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  <c r="AA879" s="31"/>
    </row>
    <row r="880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  <c r="AA880" s="31"/>
    </row>
    <row r="881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  <c r="AA881" s="31"/>
    </row>
    <row r="882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  <c r="AA882" s="31"/>
    </row>
    <row r="883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  <c r="AA883" s="31"/>
    </row>
    <row r="884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  <c r="AA884" s="31"/>
    </row>
    <row r="88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  <c r="AA885" s="31"/>
    </row>
    <row r="886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  <c r="AA886" s="31"/>
    </row>
    <row r="887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  <c r="AA887" s="31"/>
    </row>
    <row r="888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  <c r="AA888" s="31"/>
    </row>
    <row r="889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  <c r="AA889" s="31"/>
    </row>
    <row r="890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  <c r="AA890" s="31"/>
    </row>
    <row r="891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  <c r="AA891" s="31"/>
    </row>
    <row r="892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  <c r="AA892" s="31"/>
    </row>
    <row r="893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  <c r="AA893" s="31"/>
    </row>
    <row r="894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  <c r="AA894" s="31"/>
    </row>
    <row r="89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  <c r="AA895" s="31"/>
    </row>
    <row r="896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  <c r="AA896" s="31"/>
    </row>
    <row r="897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  <c r="AA897" s="31"/>
    </row>
    <row r="898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  <c r="AA898" s="31"/>
    </row>
    <row r="899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  <c r="AA899" s="31"/>
    </row>
    <row r="900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  <c r="AA900" s="31"/>
    </row>
    <row r="901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  <c r="AA901" s="31"/>
    </row>
    <row r="902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  <c r="AA902" s="31"/>
    </row>
    <row r="903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  <c r="AA903" s="31"/>
    </row>
    <row r="904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  <c r="AA904" s="31"/>
    </row>
    <row r="90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  <c r="AA905" s="31"/>
    </row>
    <row r="906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  <c r="AA906" s="31"/>
    </row>
    <row r="907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  <c r="AA907" s="31"/>
    </row>
    <row r="908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  <c r="AA908" s="31"/>
    </row>
    <row r="909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  <c r="AA909" s="31"/>
    </row>
    <row r="910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  <c r="AA910" s="31"/>
    </row>
    <row r="911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  <c r="AA911" s="31"/>
    </row>
    <row r="912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  <c r="AA912" s="31"/>
    </row>
    <row r="913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  <c r="AA913" s="31"/>
    </row>
    <row r="914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  <c r="AA914" s="31"/>
    </row>
    <row r="91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  <c r="AA915" s="31"/>
    </row>
    <row r="916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  <c r="AA916" s="31"/>
    </row>
    <row r="917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  <c r="AA917" s="31"/>
    </row>
    <row r="918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  <c r="AA918" s="31"/>
    </row>
    <row r="919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  <c r="AA919" s="31"/>
    </row>
    <row r="920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  <c r="AA920" s="31"/>
    </row>
    <row r="921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  <c r="AA921" s="31"/>
    </row>
    <row r="922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  <c r="AA922" s="31"/>
    </row>
    <row r="923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  <c r="AA923" s="31"/>
    </row>
    <row r="924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  <c r="AA924" s="31"/>
    </row>
    <row r="9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  <c r="AA925" s="31"/>
    </row>
    <row r="926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  <c r="AA926" s="31"/>
    </row>
    <row r="927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  <c r="AA927" s="31"/>
    </row>
    <row r="928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  <c r="AA928" s="31"/>
    </row>
    <row r="929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  <c r="AA929" s="31"/>
    </row>
    <row r="930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  <c r="AA930" s="31"/>
    </row>
    <row r="931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  <c r="AA931" s="31"/>
    </row>
    <row r="932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  <c r="AA932" s="31"/>
    </row>
    <row r="933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  <c r="AA933" s="31"/>
    </row>
    <row r="934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  <c r="AA934" s="31"/>
    </row>
    <row r="93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  <c r="AA935" s="31"/>
    </row>
    <row r="936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  <c r="AA936" s="31"/>
    </row>
    <row r="937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  <c r="AA937" s="31"/>
    </row>
    <row r="938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  <c r="AA938" s="31"/>
    </row>
    <row r="939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  <c r="AA939" s="31"/>
    </row>
    <row r="940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  <c r="AA940" s="31"/>
    </row>
    <row r="941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  <c r="AA941" s="31"/>
    </row>
    <row r="942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  <c r="AA942" s="31"/>
    </row>
    <row r="943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  <c r="AA943" s="31"/>
    </row>
    <row r="944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  <c r="AA944" s="31"/>
    </row>
    <row r="94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  <c r="AA945" s="31"/>
    </row>
    <row r="946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  <c r="AA946" s="31"/>
    </row>
    <row r="947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  <c r="AA947" s="31"/>
    </row>
    <row r="948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  <c r="AA948" s="31"/>
    </row>
    <row r="949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  <c r="AA949" s="31"/>
    </row>
    <row r="950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  <c r="AA950" s="31"/>
    </row>
    <row r="951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  <c r="AA951" s="31"/>
    </row>
    <row r="952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  <c r="AA952" s="31"/>
    </row>
    <row r="953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  <c r="AA953" s="31"/>
    </row>
    <row r="954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  <c r="AA954" s="31"/>
    </row>
    <row r="95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  <c r="AA955" s="31"/>
    </row>
    <row r="956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  <c r="AA956" s="31"/>
    </row>
    <row r="957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  <c r="AA957" s="31"/>
    </row>
    <row r="958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  <c r="AA958" s="31"/>
    </row>
    <row r="959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  <c r="AA959" s="31"/>
    </row>
    <row r="960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  <c r="AA960" s="31"/>
    </row>
    <row r="961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  <c r="AA961" s="31"/>
    </row>
    <row r="962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  <c r="AA962" s="31"/>
    </row>
    <row r="963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  <c r="AA963" s="31"/>
    </row>
    <row r="964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  <c r="AA964" s="31"/>
    </row>
    <row r="96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  <c r="AA965" s="31"/>
    </row>
    <row r="966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  <c r="AA966" s="31"/>
    </row>
    <row r="967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  <c r="AA967" s="31"/>
    </row>
    <row r="968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  <c r="AA968" s="31"/>
    </row>
    <row r="969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  <c r="AA969" s="31"/>
    </row>
    <row r="970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  <c r="AA970" s="31"/>
    </row>
    <row r="971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  <c r="AA971" s="31"/>
    </row>
    <row r="972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  <c r="AA972" s="31"/>
    </row>
    <row r="973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  <c r="AA973" s="31"/>
    </row>
    <row r="974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  <c r="AA974" s="31"/>
    </row>
    <row r="97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  <c r="AA975" s="31"/>
    </row>
    <row r="976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  <c r="AA976" s="31"/>
    </row>
    <row r="977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  <c r="AA977" s="31"/>
    </row>
    <row r="978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  <c r="AA978" s="31"/>
    </row>
    <row r="979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  <c r="AA979" s="31"/>
    </row>
    <row r="980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  <c r="AA980" s="31"/>
    </row>
    <row r="981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  <c r="AA981" s="31"/>
    </row>
    <row r="982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  <c r="AA982" s="31"/>
    </row>
    <row r="983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  <c r="AA983" s="31"/>
    </row>
    <row r="984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  <c r="AA984" s="31"/>
    </row>
    <row r="98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  <c r="AA985" s="31"/>
    </row>
    <row r="986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  <c r="AA986" s="31"/>
    </row>
    <row r="987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  <c r="AA987" s="31"/>
    </row>
    <row r="988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  <c r="AA988" s="31"/>
    </row>
    <row r="989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  <c r="AA989" s="31"/>
    </row>
    <row r="990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  <c r="AA990" s="31"/>
    </row>
    <row r="991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  <c r="AA991" s="31"/>
    </row>
    <row r="992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  <c r="AA992" s="31"/>
    </row>
    <row r="993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  <c r="AA993" s="31"/>
    </row>
    <row r="994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  <c r="AA994" s="31"/>
    </row>
    <row r="99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  <c r="AA995" s="31"/>
    </row>
    <row r="996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  <c r="AA996" s="31"/>
    </row>
    <row r="997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  <c r="AA997" s="3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7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5" t="s">
        <v>12</v>
      </c>
      <c r="N1" s="5" t="s">
        <v>13</v>
      </c>
    </row>
    <row r="2">
      <c r="A2" s="6"/>
      <c r="B2" s="7" t="s">
        <v>14</v>
      </c>
      <c r="C2" s="8">
        <v>0.5</v>
      </c>
      <c r="D2" s="8">
        <v>0.5</v>
      </c>
      <c r="E2" s="8">
        <v>0.5</v>
      </c>
      <c r="F2" s="8">
        <v>0.5</v>
      </c>
      <c r="G2" s="8">
        <v>0.5</v>
      </c>
      <c r="H2" s="8">
        <v>0.5</v>
      </c>
      <c r="I2" s="8">
        <v>0.5</v>
      </c>
      <c r="J2" s="8">
        <v>0.5</v>
      </c>
      <c r="K2" s="8">
        <v>0.5</v>
      </c>
      <c r="L2" s="8">
        <v>0.5</v>
      </c>
      <c r="M2" s="9">
        <f t="shared" ref="M2:M17" si="1">SUM(B2:L2)</f>
        <v>5</v>
      </c>
      <c r="N2" s="9">
        <f t="shared" ref="N2:N17" si="2">M2*5</f>
        <v>25</v>
      </c>
    </row>
    <row r="3">
      <c r="A3" s="6"/>
      <c r="B3" s="10"/>
      <c r="C3" s="11"/>
      <c r="D3" s="11"/>
      <c r="E3" s="11"/>
      <c r="F3" s="11"/>
      <c r="G3" s="12"/>
      <c r="H3" s="12"/>
      <c r="I3" s="12"/>
      <c r="J3" s="10"/>
      <c r="K3" s="10"/>
      <c r="L3" s="10"/>
      <c r="M3" s="9">
        <f t="shared" si="1"/>
        <v>0</v>
      </c>
      <c r="N3" s="9">
        <f t="shared" si="2"/>
        <v>0</v>
      </c>
    </row>
    <row r="4">
      <c r="A4" s="1" t="s">
        <v>15</v>
      </c>
      <c r="B4" s="7" t="s">
        <v>16</v>
      </c>
      <c r="C4" s="8">
        <v>1.0</v>
      </c>
      <c r="D4" s="8">
        <v>1.0</v>
      </c>
      <c r="E4" s="8">
        <v>1.0</v>
      </c>
      <c r="F4" s="8">
        <v>0.5</v>
      </c>
      <c r="G4" s="12"/>
      <c r="H4" s="12"/>
      <c r="I4" s="12"/>
      <c r="J4" s="10"/>
      <c r="K4" s="10"/>
      <c r="L4" s="10"/>
      <c r="M4" s="9">
        <f t="shared" si="1"/>
        <v>3.5</v>
      </c>
      <c r="N4" s="9">
        <f t="shared" si="2"/>
        <v>17.5</v>
      </c>
    </row>
    <row r="5">
      <c r="A5" s="6"/>
      <c r="B5" s="19" t="s">
        <v>154</v>
      </c>
      <c r="C5" s="23">
        <v>1.0</v>
      </c>
      <c r="D5" s="23">
        <v>0.75</v>
      </c>
      <c r="E5" s="23">
        <v>0.75</v>
      </c>
      <c r="F5" s="23">
        <v>0.5</v>
      </c>
      <c r="G5" s="12"/>
      <c r="H5" s="12"/>
      <c r="I5" s="12"/>
      <c r="J5" s="10"/>
      <c r="K5" s="10"/>
      <c r="L5" s="10"/>
      <c r="M5" s="9">
        <f t="shared" si="1"/>
        <v>3</v>
      </c>
      <c r="N5" s="9">
        <f t="shared" si="2"/>
        <v>15</v>
      </c>
    </row>
    <row r="6">
      <c r="A6" s="6"/>
      <c r="B6" s="10"/>
      <c r="C6" s="15"/>
      <c r="D6" s="15"/>
      <c r="E6" s="15"/>
      <c r="F6" s="15"/>
      <c r="G6" s="12"/>
      <c r="H6" s="12"/>
      <c r="I6" s="12"/>
      <c r="J6" s="10"/>
      <c r="K6" s="10"/>
      <c r="L6" s="10"/>
      <c r="M6" s="9">
        <f t="shared" si="1"/>
        <v>0</v>
      </c>
      <c r="N6" s="9">
        <f t="shared" si="2"/>
        <v>0</v>
      </c>
    </row>
    <row r="7">
      <c r="A7" s="16" t="s">
        <v>17</v>
      </c>
      <c r="B7" s="10"/>
      <c r="C7" s="15"/>
      <c r="D7" s="15"/>
      <c r="E7" s="15"/>
      <c r="F7" s="15"/>
      <c r="G7" s="12"/>
      <c r="H7" s="12"/>
      <c r="I7" s="12"/>
      <c r="J7" s="10"/>
      <c r="K7" s="10"/>
      <c r="L7" s="10"/>
      <c r="M7" s="9">
        <f t="shared" si="1"/>
        <v>0</v>
      </c>
      <c r="N7" s="9">
        <f t="shared" si="2"/>
        <v>0</v>
      </c>
    </row>
    <row r="8">
      <c r="A8" s="6"/>
      <c r="B8" s="17" t="s">
        <v>154</v>
      </c>
      <c r="D8" s="13">
        <v>0.25</v>
      </c>
      <c r="E8" s="8">
        <v>0.25</v>
      </c>
      <c r="F8" s="46">
        <v>0.5</v>
      </c>
      <c r="G8" s="23">
        <v>0.5</v>
      </c>
      <c r="H8" s="23">
        <v>0.5</v>
      </c>
      <c r="I8" s="23">
        <v>0.5</v>
      </c>
      <c r="J8" s="19"/>
      <c r="K8" s="10"/>
      <c r="L8" s="10"/>
      <c r="M8" s="9">
        <f t="shared" si="1"/>
        <v>2.5</v>
      </c>
      <c r="N8" s="9">
        <f t="shared" si="2"/>
        <v>12.5</v>
      </c>
    </row>
    <row r="9">
      <c r="A9" s="6"/>
      <c r="B9" s="17" t="s">
        <v>18</v>
      </c>
      <c r="D9" s="47">
        <v>1.0</v>
      </c>
      <c r="E9" s="47">
        <v>1.0</v>
      </c>
      <c r="F9" s="46">
        <v>1.0</v>
      </c>
      <c r="G9" s="12"/>
      <c r="H9" s="12"/>
      <c r="I9" s="12"/>
      <c r="J9" s="10"/>
      <c r="K9" s="10"/>
      <c r="L9" s="10"/>
      <c r="M9" s="9">
        <f t="shared" si="1"/>
        <v>3</v>
      </c>
      <c r="N9" s="9">
        <f t="shared" si="2"/>
        <v>15</v>
      </c>
    </row>
    <row r="10">
      <c r="A10" s="6"/>
      <c r="B10" s="17" t="s">
        <v>19</v>
      </c>
      <c r="C10" s="46">
        <v>0.5</v>
      </c>
      <c r="D10" s="46">
        <v>1.0</v>
      </c>
      <c r="E10" s="8">
        <v>2.0</v>
      </c>
      <c r="F10" s="8">
        <v>2.0</v>
      </c>
      <c r="G10" s="8">
        <v>2.0</v>
      </c>
      <c r="H10" s="8">
        <v>2.0</v>
      </c>
      <c r="I10" s="23">
        <v>2.0</v>
      </c>
      <c r="J10" s="19"/>
      <c r="K10" s="19"/>
      <c r="L10" s="19"/>
      <c r="M10" s="9">
        <f t="shared" si="1"/>
        <v>11.5</v>
      </c>
      <c r="N10" s="9">
        <f t="shared" si="2"/>
        <v>57.5</v>
      </c>
    </row>
    <row r="11">
      <c r="A11" s="6"/>
      <c r="B11" s="17" t="s">
        <v>20</v>
      </c>
      <c r="C11" s="46">
        <v>0.5</v>
      </c>
      <c r="D11" s="46">
        <v>1.0</v>
      </c>
      <c r="E11" s="8">
        <v>2.0</v>
      </c>
      <c r="F11" s="8">
        <v>2.0</v>
      </c>
      <c r="G11" s="8">
        <v>2.0</v>
      </c>
      <c r="H11" s="8">
        <v>2.0</v>
      </c>
      <c r="I11" s="23">
        <v>2.0</v>
      </c>
      <c r="J11" s="19"/>
      <c r="K11" s="19"/>
      <c r="L11" s="19"/>
      <c r="M11" s="9">
        <f t="shared" si="1"/>
        <v>11.5</v>
      </c>
      <c r="N11" s="9">
        <f t="shared" si="2"/>
        <v>57.5</v>
      </c>
    </row>
    <row r="12">
      <c r="A12" s="6"/>
      <c r="B12" s="19" t="s">
        <v>22</v>
      </c>
      <c r="C12" s="15"/>
      <c r="D12" s="15"/>
      <c r="E12" s="15"/>
      <c r="F12" s="15"/>
      <c r="G12" s="23">
        <v>1.0</v>
      </c>
      <c r="H12" s="23">
        <v>1.0</v>
      </c>
      <c r="I12" s="23">
        <v>1.0</v>
      </c>
      <c r="J12" s="49"/>
      <c r="K12" s="10"/>
      <c r="L12" s="10"/>
      <c r="M12" s="9">
        <f t="shared" si="1"/>
        <v>3</v>
      </c>
      <c r="N12" s="9">
        <f t="shared" si="2"/>
        <v>15</v>
      </c>
    </row>
    <row r="13">
      <c r="A13" s="1" t="s">
        <v>25</v>
      </c>
      <c r="B13" s="10"/>
      <c r="C13" s="15"/>
      <c r="D13" s="15"/>
      <c r="E13" s="15"/>
      <c r="F13" s="15"/>
      <c r="G13" s="12"/>
      <c r="H13" s="12"/>
      <c r="I13" s="12"/>
      <c r="J13" s="10"/>
      <c r="K13" s="10"/>
      <c r="L13" s="10"/>
      <c r="M13" s="9">
        <f t="shared" si="1"/>
        <v>0</v>
      </c>
      <c r="N13" s="9">
        <f t="shared" si="2"/>
        <v>0</v>
      </c>
    </row>
    <row r="14">
      <c r="A14" s="1"/>
      <c r="B14" s="17" t="s">
        <v>154</v>
      </c>
      <c r="C14" s="15"/>
      <c r="D14" s="15"/>
      <c r="E14" s="15"/>
      <c r="F14" s="15"/>
      <c r="G14" s="12"/>
      <c r="H14" s="12"/>
      <c r="I14" s="12"/>
      <c r="J14" s="23">
        <v>0.5</v>
      </c>
      <c r="K14" s="23">
        <v>0.5</v>
      </c>
      <c r="L14" s="23">
        <v>0.5</v>
      </c>
      <c r="M14" s="9">
        <f t="shared" si="1"/>
        <v>1.5</v>
      </c>
      <c r="N14" s="9">
        <f t="shared" si="2"/>
        <v>7.5</v>
      </c>
    </row>
    <row r="15">
      <c r="A15" s="24"/>
      <c r="B15" s="17" t="s">
        <v>19</v>
      </c>
      <c r="C15" s="15"/>
      <c r="D15" s="15"/>
      <c r="E15" s="15"/>
      <c r="F15" s="15"/>
      <c r="G15" s="12"/>
      <c r="H15" s="12"/>
      <c r="I15" s="12"/>
      <c r="J15" s="23">
        <v>1.0</v>
      </c>
      <c r="K15" s="23">
        <v>1.0</v>
      </c>
      <c r="L15" s="23">
        <v>1.0</v>
      </c>
      <c r="M15" s="9">
        <f t="shared" si="1"/>
        <v>3</v>
      </c>
      <c r="N15" s="9">
        <f t="shared" si="2"/>
        <v>15</v>
      </c>
    </row>
    <row r="16">
      <c r="A16" s="6"/>
      <c r="B16" s="17" t="s">
        <v>20</v>
      </c>
      <c r="C16" s="15"/>
      <c r="D16" s="15"/>
      <c r="E16" s="15"/>
      <c r="F16" s="15"/>
      <c r="G16" s="12"/>
      <c r="H16" s="12"/>
      <c r="I16" s="12"/>
      <c r="J16" s="23">
        <v>1.0</v>
      </c>
      <c r="K16" s="23">
        <v>1.0</v>
      </c>
      <c r="L16" s="23">
        <v>1.0</v>
      </c>
      <c r="M16" s="9">
        <f t="shared" si="1"/>
        <v>3</v>
      </c>
      <c r="N16" s="9">
        <f t="shared" si="2"/>
        <v>15</v>
      </c>
    </row>
    <row r="17">
      <c r="A17" s="6"/>
      <c r="B17" s="19" t="s">
        <v>22</v>
      </c>
      <c r="C17" s="15"/>
      <c r="D17" s="15"/>
      <c r="E17" s="15"/>
      <c r="F17" s="15"/>
      <c r="G17" s="12"/>
      <c r="H17" s="12"/>
      <c r="I17" s="12"/>
      <c r="J17" s="23">
        <v>1.0</v>
      </c>
      <c r="K17" s="23">
        <v>1.0</v>
      </c>
      <c r="L17" s="23">
        <v>1.0</v>
      </c>
      <c r="M17" s="9">
        <f t="shared" si="1"/>
        <v>3</v>
      </c>
      <c r="N17" s="9">
        <f t="shared" si="2"/>
        <v>15</v>
      </c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9"/>
      <c r="N18" s="9"/>
    </row>
    <row r="19">
      <c r="L19" s="25" t="s">
        <v>26</v>
      </c>
      <c r="M19" s="26">
        <f>SUM(M2:M17)</f>
        <v>53.5</v>
      </c>
      <c r="N19" s="26">
        <f>M19*5</f>
        <v>267.5</v>
      </c>
    </row>
    <row r="20">
      <c r="J20" s="48"/>
      <c r="M20" s="9"/>
      <c r="N20" s="9"/>
    </row>
    <row r="21">
      <c r="M21" s="9"/>
      <c r="N21" s="9"/>
    </row>
    <row r="22">
      <c r="C22" s="48"/>
      <c r="M22" s="9"/>
      <c r="N22" s="9"/>
    </row>
    <row r="23">
      <c r="M23" s="9"/>
      <c r="N23" s="9"/>
    </row>
    <row r="24">
      <c r="M24" s="9"/>
      <c r="N24" s="9"/>
    </row>
    <row r="25">
      <c r="M25" s="9"/>
      <c r="N25" s="9"/>
    </row>
    <row r="26">
      <c r="M26" s="9"/>
      <c r="N26" s="9"/>
    </row>
    <row r="27">
      <c r="M27" s="9"/>
      <c r="N27" s="9"/>
    </row>
    <row r="28">
      <c r="M28" s="9"/>
      <c r="N28" s="9"/>
    </row>
    <row r="29">
      <c r="M29" s="9"/>
      <c r="N29" s="9"/>
    </row>
    <row r="30">
      <c r="M30" s="9"/>
      <c r="N30" s="9"/>
    </row>
    <row r="31">
      <c r="M31" s="9"/>
      <c r="N31" s="9"/>
    </row>
    <row r="32">
      <c r="M32" s="9"/>
      <c r="N32" s="9"/>
    </row>
    <row r="33">
      <c r="M33" s="9"/>
      <c r="N33" s="9"/>
    </row>
    <row r="34">
      <c r="M34" s="9"/>
      <c r="N34" s="9"/>
    </row>
    <row r="35">
      <c r="M35" s="9"/>
      <c r="N35" s="9"/>
    </row>
    <row r="36">
      <c r="M36" s="9"/>
      <c r="N36" s="9"/>
    </row>
    <row r="37">
      <c r="M37" s="9"/>
      <c r="N37" s="9"/>
    </row>
    <row r="38">
      <c r="M38" s="9"/>
      <c r="N38" s="9"/>
    </row>
    <row r="39">
      <c r="M39" s="9"/>
      <c r="N39" s="9"/>
    </row>
    <row r="40">
      <c r="M40" s="9"/>
      <c r="N40" s="9"/>
    </row>
    <row r="41">
      <c r="M41" s="9"/>
      <c r="N41" s="9"/>
    </row>
    <row r="42">
      <c r="M42" s="9"/>
      <c r="N42" s="9"/>
    </row>
    <row r="43">
      <c r="M43" s="9"/>
      <c r="N43" s="9"/>
    </row>
    <row r="44">
      <c r="M44" s="9"/>
      <c r="N44" s="9"/>
    </row>
    <row r="45">
      <c r="M45" s="9"/>
      <c r="N45" s="9"/>
    </row>
    <row r="46">
      <c r="M46" s="9"/>
      <c r="N46" s="9"/>
    </row>
    <row r="47">
      <c r="M47" s="9"/>
      <c r="N47" s="9"/>
    </row>
    <row r="48">
      <c r="M48" s="9"/>
      <c r="N48" s="9"/>
    </row>
    <row r="49">
      <c r="M49" s="9"/>
      <c r="N49" s="9"/>
    </row>
    <row r="50">
      <c r="M50" s="9"/>
      <c r="N50" s="9"/>
    </row>
    <row r="51">
      <c r="M51" s="9"/>
      <c r="N51" s="9"/>
    </row>
    <row r="52">
      <c r="M52" s="9"/>
      <c r="N52" s="9"/>
    </row>
    <row r="53">
      <c r="M53" s="9"/>
      <c r="N53" s="9"/>
    </row>
    <row r="54">
      <c r="M54" s="9"/>
      <c r="N54" s="9"/>
    </row>
    <row r="55">
      <c r="M55" s="9"/>
      <c r="N55" s="9"/>
    </row>
    <row r="56">
      <c r="M56" s="9"/>
      <c r="N56" s="9"/>
    </row>
    <row r="57">
      <c r="M57" s="9"/>
      <c r="N57" s="9"/>
    </row>
    <row r="58">
      <c r="M58" s="9"/>
      <c r="N58" s="9"/>
    </row>
    <row r="59">
      <c r="M59" s="9"/>
      <c r="N59" s="9"/>
    </row>
    <row r="60">
      <c r="M60" s="9"/>
      <c r="N60" s="9"/>
    </row>
    <row r="61">
      <c r="M61" s="9"/>
      <c r="N61" s="9"/>
    </row>
    <row r="62">
      <c r="M62" s="9"/>
      <c r="N62" s="9"/>
    </row>
    <row r="63">
      <c r="M63" s="9"/>
      <c r="N63" s="9"/>
    </row>
    <row r="64">
      <c r="M64" s="9"/>
      <c r="N64" s="9"/>
    </row>
    <row r="65">
      <c r="M65" s="9"/>
      <c r="N65" s="9"/>
    </row>
    <row r="66">
      <c r="M66" s="9"/>
      <c r="N66" s="9"/>
    </row>
    <row r="67">
      <c r="M67" s="9"/>
      <c r="N67" s="9"/>
    </row>
    <row r="68">
      <c r="M68" s="9"/>
      <c r="N68" s="9"/>
    </row>
    <row r="69">
      <c r="M69" s="9"/>
      <c r="N69" s="9"/>
    </row>
    <row r="70">
      <c r="M70" s="9"/>
      <c r="N70" s="9"/>
    </row>
    <row r="71">
      <c r="M71" s="9"/>
      <c r="N71" s="9"/>
    </row>
    <row r="72">
      <c r="M72" s="9"/>
      <c r="N72" s="9"/>
    </row>
    <row r="73">
      <c r="M73" s="9"/>
      <c r="N73" s="9"/>
    </row>
    <row r="74">
      <c r="M74" s="9"/>
      <c r="N74" s="9"/>
    </row>
    <row r="75">
      <c r="M75" s="9"/>
      <c r="N75" s="9"/>
    </row>
    <row r="76">
      <c r="M76" s="9"/>
      <c r="N76" s="9"/>
    </row>
    <row r="77">
      <c r="M77" s="9"/>
      <c r="N77" s="9"/>
    </row>
    <row r="78">
      <c r="M78" s="9"/>
      <c r="N78" s="9"/>
    </row>
    <row r="79">
      <c r="M79" s="9"/>
      <c r="N79" s="9"/>
    </row>
    <row r="80">
      <c r="M80" s="9"/>
      <c r="N80" s="9"/>
    </row>
    <row r="81">
      <c r="M81" s="9"/>
      <c r="N81" s="9"/>
    </row>
    <row r="82">
      <c r="M82" s="9"/>
      <c r="N82" s="9"/>
    </row>
    <row r="83">
      <c r="M83" s="9"/>
      <c r="N83" s="9"/>
    </row>
    <row r="84">
      <c r="M84" s="9"/>
      <c r="N84" s="9"/>
    </row>
    <row r="85">
      <c r="M85" s="9"/>
      <c r="N85" s="9"/>
    </row>
    <row r="86">
      <c r="M86" s="9"/>
      <c r="N86" s="9"/>
    </row>
    <row r="87">
      <c r="M87" s="9"/>
      <c r="N87" s="9"/>
    </row>
    <row r="88">
      <c r="M88" s="9"/>
      <c r="N88" s="9"/>
    </row>
    <row r="89">
      <c r="M89" s="9"/>
      <c r="N89" s="9"/>
    </row>
    <row r="90">
      <c r="M90" s="9"/>
      <c r="N90" s="9"/>
    </row>
    <row r="91">
      <c r="M91" s="9"/>
      <c r="N91" s="9"/>
    </row>
    <row r="92">
      <c r="M92" s="9"/>
      <c r="N92" s="9"/>
    </row>
    <row r="93">
      <c r="M93" s="9"/>
      <c r="N93" s="9"/>
    </row>
    <row r="94">
      <c r="M94" s="9"/>
      <c r="N94" s="9"/>
    </row>
    <row r="95">
      <c r="M95" s="9"/>
      <c r="N95" s="9"/>
    </row>
    <row r="96">
      <c r="M96" s="9"/>
      <c r="N96" s="9"/>
    </row>
    <row r="97">
      <c r="M97" s="9"/>
      <c r="N97" s="9"/>
    </row>
    <row r="98">
      <c r="M98" s="9"/>
      <c r="N98" s="9"/>
    </row>
    <row r="99">
      <c r="M99" s="9"/>
      <c r="N99" s="9"/>
    </row>
    <row r="100">
      <c r="M100" s="9"/>
      <c r="N100" s="9"/>
    </row>
    <row r="101">
      <c r="M101" s="9"/>
      <c r="N101" s="9"/>
    </row>
    <row r="102">
      <c r="M102" s="9"/>
      <c r="N102" s="9"/>
    </row>
    <row r="103">
      <c r="M103" s="9"/>
      <c r="N103" s="9"/>
    </row>
    <row r="104">
      <c r="M104" s="9"/>
      <c r="N104" s="9"/>
    </row>
    <row r="105">
      <c r="M105" s="9"/>
      <c r="N105" s="9"/>
    </row>
    <row r="106">
      <c r="M106" s="9"/>
      <c r="N106" s="9"/>
    </row>
    <row r="107">
      <c r="M107" s="9"/>
      <c r="N107" s="9"/>
    </row>
    <row r="108">
      <c r="M108" s="9"/>
      <c r="N108" s="9"/>
    </row>
    <row r="109">
      <c r="M109" s="9"/>
      <c r="N109" s="9"/>
    </row>
    <row r="110">
      <c r="M110" s="9"/>
      <c r="N110" s="9"/>
    </row>
    <row r="111">
      <c r="M111" s="9"/>
      <c r="N111" s="9"/>
    </row>
    <row r="112">
      <c r="M112" s="9"/>
      <c r="N112" s="9"/>
    </row>
    <row r="113">
      <c r="M113" s="9"/>
      <c r="N113" s="9"/>
    </row>
    <row r="114">
      <c r="M114" s="9"/>
      <c r="N114" s="9"/>
    </row>
    <row r="115">
      <c r="M115" s="9"/>
      <c r="N115" s="9"/>
    </row>
    <row r="116">
      <c r="M116" s="9"/>
      <c r="N116" s="9"/>
    </row>
    <row r="117">
      <c r="M117" s="9"/>
      <c r="N117" s="9"/>
    </row>
    <row r="118">
      <c r="M118" s="9"/>
      <c r="N118" s="9"/>
    </row>
    <row r="119">
      <c r="M119" s="9"/>
      <c r="N119" s="9"/>
    </row>
    <row r="120">
      <c r="M120" s="9"/>
      <c r="N120" s="9"/>
    </row>
    <row r="121">
      <c r="M121" s="9"/>
      <c r="N121" s="9"/>
    </row>
    <row r="122">
      <c r="M122" s="9"/>
      <c r="N122" s="9"/>
    </row>
    <row r="123">
      <c r="M123" s="9"/>
      <c r="N123" s="9"/>
    </row>
    <row r="124">
      <c r="M124" s="9"/>
      <c r="N124" s="9"/>
    </row>
    <row r="125">
      <c r="M125" s="9"/>
      <c r="N125" s="9"/>
    </row>
    <row r="126">
      <c r="M126" s="9"/>
      <c r="N126" s="9"/>
    </row>
    <row r="127">
      <c r="M127" s="9"/>
      <c r="N127" s="9"/>
    </row>
    <row r="128">
      <c r="M128" s="9"/>
      <c r="N128" s="9"/>
    </row>
    <row r="129">
      <c r="M129" s="9"/>
      <c r="N129" s="9"/>
    </row>
    <row r="130">
      <c r="M130" s="9"/>
      <c r="N130" s="9"/>
    </row>
    <row r="131">
      <c r="M131" s="9"/>
      <c r="N131" s="9"/>
    </row>
    <row r="132">
      <c r="M132" s="9"/>
      <c r="N132" s="9"/>
    </row>
    <row r="133">
      <c r="M133" s="9"/>
      <c r="N133" s="9"/>
    </row>
    <row r="134">
      <c r="M134" s="9"/>
      <c r="N134" s="9"/>
    </row>
    <row r="135">
      <c r="M135" s="9"/>
      <c r="N135" s="9"/>
    </row>
    <row r="136">
      <c r="M136" s="9"/>
      <c r="N136" s="9"/>
    </row>
    <row r="137">
      <c r="M137" s="9"/>
      <c r="N137" s="9"/>
    </row>
    <row r="138">
      <c r="M138" s="9"/>
      <c r="N138" s="9"/>
    </row>
    <row r="139">
      <c r="M139" s="9"/>
      <c r="N139" s="9"/>
    </row>
    <row r="140">
      <c r="M140" s="9"/>
      <c r="N140" s="9"/>
    </row>
    <row r="141">
      <c r="M141" s="9"/>
      <c r="N141" s="9"/>
    </row>
    <row r="142">
      <c r="M142" s="9"/>
      <c r="N142" s="9"/>
    </row>
    <row r="143">
      <c r="M143" s="9"/>
      <c r="N143" s="9"/>
    </row>
    <row r="144">
      <c r="M144" s="9"/>
      <c r="N144" s="9"/>
    </row>
    <row r="145">
      <c r="M145" s="9"/>
      <c r="N145" s="9"/>
    </row>
    <row r="146">
      <c r="M146" s="9"/>
      <c r="N146" s="9"/>
    </row>
    <row r="147">
      <c r="M147" s="9"/>
      <c r="N147" s="9"/>
    </row>
    <row r="148">
      <c r="M148" s="9"/>
      <c r="N148" s="9"/>
    </row>
    <row r="149">
      <c r="M149" s="9"/>
      <c r="N149" s="9"/>
    </row>
    <row r="150">
      <c r="M150" s="9"/>
      <c r="N150" s="9"/>
    </row>
    <row r="151">
      <c r="M151" s="9"/>
      <c r="N151" s="9"/>
    </row>
    <row r="152">
      <c r="M152" s="9"/>
      <c r="N152" s="9"/>
    </row>
    <row r="153">
      <c r="M153" s="9"/>
      <c r="N153" s="9"/>
    </row>
    <row r="154">
      <c r="M154" s="9"/>
      <c r="N154" s="9"/>
    </row>
    <row r="155">
      <c r="M155" s="9"/>
      <c r="N155" s="9"/>
    </row>
    <row r="156">
      <c r="M156" s="9"/>
      <c r="N156" s="9"/>
    </row>
    <row r="157">
      <c r="M157" s="9"/>
      <c r="N157" s="9"/>
    </row>
    <row r="158">
      <c r="M158" s="9"/>
      <c r="N158" s="9"/>
    </row>
    <row r="159">
      <c r="M159" s="9"/>
      <c r="N159" s="9"/>
    </row>
    <row r="160">
      <c r="M160" s="9"/>
      <c r="N160" s="9"/>
    </row>
    <row r="161">
      <c r="M161" s="9"/>
      <c r="N161" s="9"/>
    </row>
    <row r="162">
      <c r="M162" s="9"/>
      <c r="N162" s="9"/>
    </row>
    <row r="163">
      <c r="M163" s="9"/>
      <c r="N163" s="9"/>
    </row>
    <row r="164">
      <c r="M164" s="9"/>
      <c r="N164" s="9"/>
    </row>
    <row r="165">
      <c r="M165" s="9"/>
      <c r="N165" s="9"/>
    </row>
    <row r="166">
      <c r="M166" s="9"/>
      <c r="N166" s="9"/>
    </row>
    <row r="167">
      <c r="M167" s="9"/>
      <c r="N167" s="9"/>
    </row>
    <row r="168">
      <c r="M168" s="9"/>
      <c r="N168" s="9"/>
    </row>
    <row r="169">
      <c r="M169" s="9"/>
      <c r="N169" s="9"/>
    </row>
    <row r="170">
      <c r="M170" s="9"/>
      <c r="N170" s="9"/>
    </row>
    <row r="171">
      <c r="M171" s="9"/>
      <c r="N171" s="9"/>
    </row>
    <row r="172">
      <c r="M172" s="9"/>
      <c r="N172" s="9"/>
    </row>
    <row r="173">
      <c r="M173" s="9"/>
      <c r="N173" s="9"/>
    </row>
    <row r="174">
      <c r="M174" s="9"/>
      <c r="N174" s="9"/>
    </row>
    <row r="175">
      <c r="M175" s="9"/>
      <c r="N175" s="9"/>
    </row>
    <row r="176">
      <c r="M176" s="9"/>
      <c r="N176" s="9"/>
    </row>
    <row r="177">
      <c r="M177" s="9"/>
      <c r="N177" s="9"/>
    </row>
    <row r="178">
      <c r="M178" s="9"/>
      <c r="N178" s="9"/>
    </row>
    <row r="179">
      <c r="M179" s="9"/>
      <c r="N179" s="9"/>
    </row>
    <row r="180">
      <c r="M180" s="9"/>
      <c r="N180" s="9"/>
    </row>
    <row r="181">
      <c r="M181" s="9"/>
      <c r="N181" s="9"/>
    </row>
    <row r="182">
      <c r="M182" s="9"/>
      <c r="N182" s="9"/>
    </row>
    <row r="183">
      <c r="M183" s="9"/>
      <c r="N183" s="9"/>
    </row>
    <row r="184">
      <c r="M184" s="9"/>
      <c r="N184" s="9"/>
    </row>
    <row r="185">
      <c r="M185" s="9"/>
      <c r="N185" s="9"/>
    </row>
    <row r="186">
      <c r="M186" s="9"/>
      <c r="N186" s="9"/>
    </row>
    <row r="187">
      <c r="M187" s="9"/>
      <c r="N187" s="9"/>
    </row>
    <row r="188">
      <c r="M188" s="9"/>
      <c r="N188" s="9"/>
    </row>
    <row r="189">
      <c r="M189" s="9"/>
      <c r="N189" s="9"/>
    </row>
    <row r="190">
      <c r="M190" s="9"/>
      <c r="N190" s="9"/>
    </row>
    <row r="191">
      <c r="M191" s="9"/>
      <c r="N191" s="9"/>
    </row>
    <row r="192">
      <c r="M192" s="9"/>
      <c r="N192" s="9"/>
    </row>
    <row r="193">
      <c r="M193" s="9"/>
      <c r="N193" s="9"/>
    </row>
    <row r="194">
      <c r="M194" s="9"/>
      <c r="N194" s="9"/>
    </row>
    <row r="195">
      <c r="M195" s="9"/>
      <c r="N195" s="9"/>
    </row>
    <row r="196">
      <c r="M196" s="9"/>
      <c r="N196" s="9"/>
    </row>
    <row r="197">
      <c r="M197" s="9"/>
      <c r="N197" s="9"/>
    </row>
    <row r="198">
      <c r="M198" s="9"/>
      <c r="N198" s="9"/>
    </row>
    <row r="199">
      <c r="M199" s="9"/>
      <c r="N199" s="9"/>
    </row>
    <row r="200">
      <c r="M200" s="9"/>
      <c r="N200" s="9"/>
    </row>
    <row r="201">
      <c r="M201" s="9"/>
      <c r="N201" s="9"/>
    </row>
    <row r="202">
      <c r="M202" s="9"/>
      <c r="N202" s="9"/>
    </row>
    <row r="203">
      <c r="M203" s="9"/>
      <c r="N203" s="9"/>
    </row>
    <row r="204">
      <c r="M204" s="9"/>
      <c r="N204" s="9"/>
    </row>
    <row r="205">
      <c r="M205" s="9"/>
      <c r="N205" s="9"/>
    </row>
    <row r="206">
      <c r="M206" s="9"/>
      <c r="N206" s="9"/>
    </row>
    <row r="207">
      <c r="M207" s="9"/>
      <c r="N207" s="9"/>
    </row>
    <row r="208">
      <c r="M208" s="9"/>
      <c r="N208" s="9"/>
    </row>
    <row r="209">
      <c r="M209" s="9"/>
      <c r="N209" s="9"/>
    </row>
    <row r="210">
      <c r="M210" s="9"/>
      <c r="N210" s="9"/>
    </row>
    <row r="211">
      <c r="M211" s="9"/>
      <c r="N211" s="9"/>
    </row>
    <row r="212">
      <c r="M212" s="9"/>
      <c r="N212" s="9"/>
    </row>
    <row r="213">
      <c r="M213" s="9"/>
      <c r="N213" s="9"/>
    </row>
    <row r="214">
      <c r="M214" s="9"/>
      <c r="N214" s="9"/>
    </row>
    <row r="215">
      <c r="M215" s="9"/>
      <c r="N215" s="9"/>
    </row>
    <row r="216">
      <c r="M216" s="9"/>
      <c r="N216" s="9"/>
    </row>
    <row r="217">
      <c r="M217" s="9"/>
      <c r="N217" s="9"/>
    </row>
    <row r="218">
      <c r="M218" s="9"/>
      <c r="N218" s="9"/>
    </row>
    <row r="219">
      <c r="M219" s="9"/>
      <c r="N219" s="9"/>
    </row>
    <row r="220">
      <c r="M220" s="9"/>
      <c r="N220" s="9"/>
    </row>
    <row r="221">
      <c r="M221" s="9"/>
      <c r="N221" s="9"/>
    </row>
    <row r="222">
      <c r="M222" s="9"/>
      <c r="N222" s="9"/>
    </row>
    <row r="223">
      <c r="M223" s="9"/>
      <c r="N223" s="9"/>
    </row>
    <row r="224">
      <c r="M224" s="9"/>
      <c r="N224" s="9"/>
    </row>
    <row r="225">
      <c r="M225" s="9"/>
      <c r="N225" s="9"/>
    </row>
    <row r="226">
      <c r="M226" s="9"/>
      <c r="N226" s="9"/>
    </row>
    <row r="227">
      <c r="M227" s="9"/>
      <c r="N227" s="9"/>
    </row>
    <row r="228">
      <c r="M228" s="9"/>
      <c r="N228" s="9"/>
    </row>
    <row r="229">
      <c r="M229" s="9"/>
      <c r="N229" s="9"/>
    </row>
    <row r="230">
      <c r="M230" s="9"/>
      <c r="N230" s="9"/>
    </row>
    <row r="231">
      <c r="M231" s="9"/>
      <c r="N231" s="9"/>
    </row>
    <row r="232">
      <c r="M232" s="9"/>
      <c r="N232" s="9"/>
    </row>
    <row r="233">
      <c r="M233" s="9"/>
      <c r="N233" s="9"/>
    </row>
    <row r="234">
      <c r="M234" s="9"/>
      <c r="N234" s="9"/>
    </row>
    <row r="235">
      <c r="M235" s="9"/>
      <c r="N235" s="9"/>
    </row>
    <row r="236">
      <c r="M236" s="9"/>
      <c r="N236" s="9"/>
    </row>
    <row r="237">
      <c r="M237" s="9"/>
      <c r="N237" s="9"/>
    </row>
    <row r="238">
      <c r="M238" s="9"/>
      <c r="N238" s="9"/>
    </row>
    <row r="239">
      <c r="M239" s="9"/>
      <c r="N239" s="9"/>
    </row>
    <row r="240">
      <c r="M240" s="9"/>
      <c r="N240" s="9"/>
    </row>
    <row r="241">
      <c r="M241" s="9"/>
      <c r="N241" s="9"/>
    </row>
    <row r="242">
      <c r="M242" s="9"/>
      <c r="N242" s="9"/>
    </row>
    <row r="243">
      <c r="M243" s="9"/>
      <c r="N243" s="9"/>
    </row>
    <row r="244">
      <c r="M244" s="9"/>
      <c r="N244" s="9"/>
    </row>
    <row r="245">
      <c r="M245" s="9"/>
      <c r="N245" s="9"/>
    </row>
    <row r="246">
      <c r="M246" s="9"/>
      <c r="N246" s="9"/>
    </row>
    <row r="247">
      <c r="M247" s="9"/>
      <c r="N247" s="9"/>
    </row>
    <row r="248">
      <c r="M248" s="9"/>
      <c r="N248" s="9"/>
    </row>
    <row r="249">
      <c r="M249" s="9"/>
      <c r="N249" s="9"/>
    </row>
    <row r="250">
      <c r="M250" s="9"/>
      <c r="N250" s="9"/>
    </row>
    <row r="251">
      <c r="M251" s="9"/>
      <c r="N251" s="9"/>
    </row>
    <row r="252">
      <c r="M252" s="9"/>
      <c r="N252" s="9"/>
    </row>
    <row r="253">
      <c r="M253" s="9"/>
      <c r="N253" s="9"/>
    </row>
    <row r="254">
      <c r="M254" s="9"/>
      <c r="N254" s="9"/>
    </row>
    <row r="255">
      <c r="M255" s="9"/>
      <c r="N255" s="9"/>
    </row>
    <row r="256">
      <c r="M256" s="9"/>
      <c r="N256" s="9"/>
    </row>
    <row r="257">
      <c r="M257" s="9"/>
      <c r="N257" s="9"/>
    </row>
    <row r="258">
      <c r="M258" s="9"/>
      <c r="N258" s="9"/>
    </row>
    <row r="259">
      <c r="M259" s="9"/>
      <c r="N259" s="9"/>
    </row>
    <row r="260">
      <c r="M260" s="9"/>
      <c r="N260" s="9"/>
    </row>
    <row r="261">
      <c r="M261" s="9"/>
      <c r="N261" s="9"/>
    </row>
    <row r="262">
      <c r="M262" s="9"/>
      <c r="N262" s="9"/>
    </row>
    <row r="263">
      <c r="M263" s="9"/>
      <c r="N263" s="9"/>
    </row>
    <row r="264">
      <c r="M264" s="9"/>
      <c r="N264" s="9"/>
    </row>
    <row r="265">
      <c r="M265" s="9"/>
      <c r="N265" s="9"/>
    </row>
    <row r="266">
      <c r="M266" s="9"/>
      <c r="N266" s="9"/>
    </row>
    <row r="267">
      <c r="M267" s="9"/>
      <c r="N267" s="9"/>
    </row>
    <row r="268">
      <c r="M268" s="9"/>
      <c r="N268" s="9"/>
    </row>
    <row r="269">
      <c r="M269" s="9"/>
      <c r="N269" s="9"/>
    </row>
    <row r="270">
      <c r="M270" s="9"/>
      <c r="N270" s="9"/>
    </row>
    <row r="271">
      <c r="M271" s="9"/>
      <c r="N271" s="9"/>
    </row>
    <row r="272">
      <c r="M272" s="9"/>
      <c r="N272" s="9"/>
    </row>
    <row r="273">
      <c r="M273" s="9"/>
      <c r="N273" s="9"/>
    </row>
    <row r="274">
      <c r="M274" s="9"/>
      <c r="N274" s="9"/>
    </row>
    <row r="275">
      <c r="M275" s="9"/>
      <c r="N275" s="9"/>
    </row>
    <row r="276">
      <c r="M276" s="9"/>
      <c r="N276" s="9"/>
    </row>
    <row r="277">
      <c r="M277" s="9"/>
      <c r="N277" s="9"/>
    </row>
    <row r="278">
      <c r="M278" s="9"/>
      <c r="N278" s="9"/>
    </row>
    <row r="279">
      <c r="M279" s="9"/>
      <c r="N279" s="9"/>
    </row>
    <row r="280">
      <c r="M280" s="9"/>
      <c r="N280" s="9"/>
    </row>
    <row r="281">
      <c r="M281" s="9"/>
      <c r="N281" s="9"/>
    </row>
    <row r="282">
      <c r="M282" s="9"/>
      <c r="N282" s="9"/>
    </row>
    <row r="283">
      <c r="M283" s="9"/>
      <c r="N283" s="9"/>
    </row>
    <row r="284">
      <c r="M284" s="9"/>
      <c r="N284" s="9"/>
    </row>
    <row r="285">
      <c r="M285" s="9"/>
      <c r="N285" s="9"/>
    </row>
    <row r="286">
      <c r="M286" s="9"/>
      <c r="N286" s="9"/>
    </row>
    <row r="287">
      <c r="M287" s="9"/>
      <c r="N287" s="9"/>
    </row>
    <row r="288">
      <c r="M288" s="9"/>
      <c r="N288" s="9"/>
    </row>
    <row r="289">
      <c r="M289" s="9"/>
      <c r="N289" s="9"/>
    </row>
    <row r="290">
      <c r="M290" s="9"/>
      <c r="N290" s="9"/>
    </row>
    <row r="291">
      <c r="M291" s="9"/>
      <c r="N291" s="9"/>
    </row>
    <row r="292">
      <c r="M292" s="9"/>
      <c r="N292" s="9"/>
    </row>
    <row r="293">
      <c r="M293" s="9"/>
      <c r="N293" s="9"/>
    </row>
    <row r="294">
      <c r="M294" s="9"/>
      <c r="N294" s="9"/>
    </row>
    <row r="295">
      <c r="M295" s="9"/>
      <c r="N295" s="9"/>
    </row>
    <row r="296">
      <c r="M296" s="9"/>
      <c r="N296" s="9"/>
    </row>
    <row r="297">
      <c r="M297" s="9"/>
      <c r="N297" s="9"/>
    </row>
    <row r="298">
      <c r="M298" s="9"/>
      <c r="N298" s="9"/>
    </row>
    <row r="299">
      <c r="M299" s="9"/>
      <c r="N299" s="9"/>
    </row>
    <row r="300">
      <c r="M300" s="9"/>
      <c r="N300" s="9"/>
    </row>
    <row r="301">
      <c r="M301" s="9"/>
      <c r="N301" s="9"/>
    </row>
    <row r="302">
      <c r="M302" s="9"/>
      <c r="N302" s="9"/>
    </row>
    <row r="303">
      <c r="M303" s="9"/>
      <c r="N303" s="9"/>
    </row>
    <row r="304">
      <c r="M304" s="9"/>
      <c r="N304" s="9"/>
    </row>
    <row r="305">
      <c r="M305" s="9"/>
      <c r="N305" s="9"/>
    </row>
    <row r="306">
      <c r="M306" s="9"/>
      <c r="N306" s="9"/>
    </row>
    <row r="307">
      <c r="M307" s="9"/>
      <c r="N307" s="9"/>
    </row>
    <row r="308">
      <c r="M308" s="9"/>
      <c r="N308" s="9"/>
    </row>
    <row r="309">
      <c r="M309" s="9"/>
      <c r="N309" s="9"/>
    </row>
    <row r="310">
      <c r="M310" s="9"/>
      <c r="N310" s="9"/>
    </row>
    <row r="311">
      <c r="M311" s="9"/>
      <c r="N311" s="9"/>
    </row>
    <row r="312">
      <c r="M312" s="9"/>
      <c r="N312" s="9"/>
    </row>
    <row r="313">
      <c r="M313" s="9"/>
      <c r="N313" s="9"/>
    </row>
    <row r="314">
      <c r="M314" s="9"/>
      <c r="N314" s="9"/>
    </row>
    <row r="315">
      <c r="M315" s="9"/>
      <c r="N315" s="9"/>
    </row>
    <row r="316">
      <c r="M316" s="9"/>
      <c r="N316" s="9"/>
    </row>
    <row r="317">
      <c r="M317" s="9"/>
      <c r="N317" s="9"/>
    </row>
    <row r="318">
      <c r="M318" s="9"/>
      <c r="N318" s="9"/>
    </row>
    <row r="319">
      <c r="M319" s="9"/>
      <c r="N319" s="9"/>
    </row>
    <row r="320">
      <c r="M320" s="9"/>
      <c r="N320" s="9"/>
    </row>
    <row r="321">
      <c r="M321" s="9"/>
      <c r="N321" s="9"/>
    </row>
    <row r="322">
      <c r="M322" s="9"/>
      <c r="N322" s="9"/>
    </row>
    <row r="323">
      <c r="M323" s="9"/>
      <c r="N323" s="9"/>
    </row>
    <row r="324">
      <c r="M324" s="9"/>
      <c r="N324" s="9"/>
    </row>
    <row r="325">
      <c r="M325" s="9"/>
      <c r="N325" s="9"/>
    </row>
    <row r="326">
      <c r="M326" s="9"/>
      <c r="N326" s="9"/>
    </row>
    <row r="327">
      <c r="M327" s="9"/>
      <c r="N327" s="9"/>
    </row>
    <row r="328">
      <c r="M328" s="9"/>
      <c r="N328" s="9"/>
    </row>
    <row r="329">
      <c r="M329" s="9"/>
      <c r="N329" s="9"/>
    </row>
    <row r="330">
      <c r="M330" s="9"/>
      <c r="N330" s="9"/>
    </row>
    <row r="331">
      <c r="M331" s="9"/>
      <c r="N331" s="9"/>
    </row>
    <row r="332">
      <c r="M332" s="9"/>
      <c r="N332" s="9"/>
    </row>
    <row r="333">
      <c r="M333" s="9"/>
      <c r="N333" s="9"/>
    </row>
    <row r="334">
      <c r="M334" s="9"/>
      <c r="N334" s="9"/>
    </row>
    <row r="335">
      <c r="M335" s="9"/>
      <c r="N335" s="9"/>
    </row>
    <row r="336">
      <c r="M336" s="9"/>
      <c r="N336" s="9"/>
    </row>
    <row r="337">
      <c r="M337" s="9"/>
      <c r="N337" s="9"/>
    </row>
    <row r="338">
      <c r="M338" s="9"/>
      <c r="N338" s="9"/>
    </row>
    <row r="339">
      <c r="M339" s="9"/>
      <c r="N339" s="9"/>
    </row>
    <row r="340">
      <c r="M340" s="9"/>
      <c r="N340" s="9"/>
    </row>
    <row r="341">
      <c r="M341" s="9"/>
      <c r="N341" s="9"/>
    </row>
    <row r="342">
      <c r="M342" s="9"/>
      <c r="N342" s="9"/>
    </row>
    <row r="343">
      <c r="M343" s="9"/>
      <c r="N343" s="9"/>
    </row>
    <row r="344">
      <c r="M344" s="9"/>
      <c r="N344" s="9"/>
    </row>
    <row r="345">
      <c r="M345" s="9"/>
      <c r="N345" s="9"/>
    </row>
    <row r="346">
      <c r="M346" s="9"/>
      <c r="N346" s="9"/>
    </row>
    <row r="347">
      <c r="M347" s="9"/>
      <c r="N347" s="9"/>
    </row>
    <row r="348">
      <c r="M348" s="9"/>
      <c r="N348" s="9"/>
    </row>
    <row r="349">
      <c r="M349" s="9"/>
      <c r="N349" s="9"/>
    </row>
    <row r="350">
      <c r="M350" s="9"/>
      <c r="N350" s="9"/>
    </row>
    <row r="351">
      <c r="M351" s="9"/>
      <c r="N351" s="9"/>
    </row>
    <row r="352">
      <c r="M352" s="9"/>
      <c r="N352" s="9"/>
    </row>
    <row r="353">
      <c r="M353" s="9"/>
      <c r="N353" s="9"/>
    </row>
    <row r="354">
      <c r="M354" s="9"/>
      <c r="N354" s="9"/>
    </row>
    <row r="355">
      <c r="M355" s="9"/>
      <c r="N355" s="9"/>
    </row>
    <row r="356">
      <c r="M356" s="9"/>
      <c r="N356" s="9"/>
    </row>
    <row r="357">
      <c r="M357" s="9"/>
      <c r="N357" s="9"/>
    </row>
    <row r="358">
      <c r="M358" s="9"/>
      <c r="N358" s="9"/>
    </row>
    <row r="359">
      <c r="M359" s="9"/>
      <c r="N359" s="9"/>
    </row>
    <row r="360">
      <c r="M360" s="9"/>
      <c r="N360" s="9"/>
    </row>
    <row r="361">
      <c r="M361" s="9"/>
      <c r="N361" s="9"/>
    </row>
    <row r="362">
      <c r="M362" s="9"/>
      <c r="N362" s="9"/>
    </row>
    <row r="363">
      <c r="M363" s="9"/>
      <c r="N363" s="9"/>
    </row>
    <row r="364">
      <c r="M364" s="9"/>
      <c r="N364" s="9"/>
    </row>
    <row r="365">
      <c r="M365" s="9"/>
      <c r="N365" s="9"/>
    </row>
    <row r="366">
      <c r="M366" s="9"/>
      <c r="N366" s="9"/>
    </row>
    <row r="367">
      <c r="M367" s="9"/>
      <c r="N367" s="9"/>
    </row>
    <row r="368">
      <c r="M368" s="9"/>
      <c r="N368" s="9"/>
    </row>
    <row r="369">
      <c r="M369" s="9"/>
      <c r="N369" s="9"/>
    </row>
    <row r="370">
      <c r="M370" s="9"/>
      <c r="N370" s="9"/>
    </row>
    <row r="371">
      <c r="M371" s="9"/>
      <c r="N371" s="9"/>
    </row>
    <row r="372">
      <c r="M372" s="9"/>
      <c r="N372" s="9"/>
    </row>
    <row r="373">
      <c r="M373" s="9"/>
      <c r="N373" s="9"/>
    </row>
    <row r="374">
      <c r="M374" s="9"/>
      <c r="N374" s="9"/>
    </row>
    <row r="375">
      <c r="M375" s="9"/>
      <c r="N375" s="9"/>
    </row>
    <row r="376">
      <c r="M376" s="9"/>
      <c r="N376" s="9"/>
    </row>
    <row r="377">
      <c r="M377" s="9"/>
      <c r="N377" s="9"/>
    </row>
    <row r="378">
      <c r="M378" s="9"/>
      <c r="N378" s="9"/>
    </row>
    <row r="379">
      <c r="M379" s="9"/>
      <c r="N379" s="9"/>
    </row>
    <row r="380">
      <c r="M380" s="9"/>
      <c r="N380" s="9"/>
    </row>
    <row r="381">
      <c r="M381" s="9"/>
      <c r="N381" s="9"/>
    </row>
    <row r="382">
      <c r="M382" s="9"/>
      <c r="N382" s="9"/>
    </row>
    <row r="383">
      <c r="M383" s="9"/>
      <c r="N383" s="9"/>
    </row>
    <row r="384">
      <c r="M384" s="9"/>
      <c r="N384" s="9"/>
    </row>
    <row r="385">
      <c r="M385" s="9"/>
      <c r="N385" s="9"/>
    </row>
    <row r="386">
      <c r="M386" s="9"/>
      <c r="N386" s="9"/>
    </row>
    <row r="387">
      <c r="M387" s="9"/>
      <c r="N387" s="9"/>
    </row>
    <row r="388">
      <c r="M388" s="9"/>
      <c r="N388" s="9"/>
    </row>
    <row r="389">
      <c r="M389" s="9"/>
      <c r="N389" s="9"/>
    </row>
    <row r="390">
      <c r="M390" s="9"/>
      <c r="N390" s="9"/>
    </row>
    <row r="391">
      <c r="M391" s="9"/>
      <c r="N391" s="9"/>
    </row>
    <row r="392">
      <c r="M392" s="9"/>
      <c r="N392" s="9"/>
    </row>
    <row r="393">
      <c r="M393" s="9"/>
      <c r="N393" s="9"/>
    </row>
    <row r="394">
      <c r="M394" s="9"/>
      <c r="N394" s="9"/>
    </row>
    <row r="395">
      <c r="M395" s="9"/>
      <c r="N395" s="9"/>
    </row>
    <row r="396">
      <c r="M396" s="9"/>
      <c r="N396" s="9"/>
    </row>
    <row r="397">
      <c r="M397" s="9"/>
      <c r="N397" s="9"/>
    </row>
    <row r="398">
      <c r="M398" s="9"/>
      <c r="N398" s="9"/>
    </row>
    <row r="399">
      <c r="M399" s="9"/>
      <c r="N399" s="9"/>
    </row>
    <row r="400">
      <c r="M400" s="9"/>
      <c r="N400" s="9"/>
    </row>
    <row r="401">
      <c r="M401" s="9"/>
      <c r="N401" s="9"/>
    </row>
    <row r="402">
      <c r="M402" s="9"/>
      <c r="N402" s="9"/>
    </row>
    <row r="403">
      <c r="M403" s="9"/>
      <c r="N403" s="9"/>
    </row>
    <row r="404">
      <c r="M404" s="9"/>
      <c r="N404" s="9"/>
    </row>
    <row r="405">
      <c r="M405" s="9"/>
      <c r="N405" s="9"/>
    </row>
    <row r="406">
      <c r="M406" s="9"/>
      <c r="N406" s="9"/>
    </row>
    <row r="407">
      <c r="M407" s="9"/>
      <c r="N407" s="9"/>
    </row>
    <row r="408">
      <c r="M408" s="9"/>
      <c r="N408" s="9"/>
    </row>
    <row r="409">
      <c r="M409" s="9"/>
      <c r="N409" s="9"/>
    </row>
    <row r="410">
      <c r="M410" s="9"/>
      <c r="N410" s="9"/>
    </row>
    <row r="411">
      <c r="M411" s="9"/>
      <c r="N411" s="9"/>
    </row>
    <row r="412">
      <c r="M412" s="9"/>
      <c r="N412" s="9"/>
    </row>
    <row r="413">
      <c r="M413" s="9"/>
      <c r="N413" s="9"/>
    </row>
    <row r="414">
      <c r="M414" s="9"/>
      <c r="N414" s="9"/>
    </row>
    <row r="415">
      <c r="M415" s="9"/>
      <c r="N415" s="9"/>
    </row>
    <row r="416">
      <c r="M416" s="9"/>
      <c r="N416" s="9"/>
    </row>
    <row r="417">
      <c r="M417" s="9"/>
      <c r="N417" s="9"/>
    </row>
    <row r="418">
      <c r="M418" s="9"/>
      <c r="N418" s="9"/>
    </row>
    <row r="419">
      <c r="M419" s="9"/>
      <c r="N419" s="9"/>
    </row>
    <row r="420">
      <c r="M420" s="9"/>
      <c r="N420" s="9"/>
    </row>
    <row r="421">
      <c r="M421" s="9"/>
      <c r="N421" s="9"/>
    </row>
    <row r="422">
      <c r="M422" s="9"/>
      <c r="N422" s="9"/>
    </row>
    <row r="423">
      <c r="M423" s="9"/>
      <c r="N423" s="9"/>
    </row>
    <row r="424">
      <c r="M424" s="9"/>
      <c r="N424" s="9"/>
    </row>
    <row r="425">
      <c r="M425" s="9"/>
      <c r="N425" s="9"/>
    </row>
    <row r="426">
      <c r="M426" s="9"/>
      <c r="N426" s="9"/>
    </row>
    <row r="427">
      <c r="M427" s="9"/>
      <c r="N427" s="9"/>
    </row>
    <row r="428">
      <c r="M428" s="9"/>
      <c r="N428" s="9"/>
    </row>
    <row r="429">
      <c r="M429" s="9"/>
      <c r="N429" s="9"/>
    </row>
    <row r="430">
      <c r="M430" s="9"/>
      <c r="N430" s="9"/>
    </row>
    <row r="431">
      <c r="M431" s="9"/>
      <c r="N431" s="9"/>
    </row>
    <row r="432">
      <c r="M432" s="9"/>
      <c r="N432" s="9"/>
    </row>
    <row r="433">
      <c r="M433" s="9"/>
      <c r="N433" s="9"/>
    </row>
    <row r="434">
      <c r="M434" s="9"/>
      <c r="N434" s="9"/>
    </row>
    <row r="435">
      <c r="M435" s="9"/>
      <c r="N435" s="9"/>
    </row>
    <row r="436">
      <c r="M436" s="9"/>
      <c r="N436" s="9"/>
    </row>
    <row r="437">
      <c r="M437" s="9"/>
      <c r="N437" s="9"/>
    </row>
    <row r="438">
      <c r="M438" s="9"/>
      <c r="N438" s="9"/>
    </row>
    <row r="439">
      <c r="M439" s="9"/>
      <c r="N439" s="9"/>
    </row>
    <row r="440">
      <c r="M440" s="9"/>
      <c r="N440" s="9"/>
    </row>
    <row r="441">
      <c r="M441" s="9"/>
      <c r="N441" s="9"/>
    </row>
    <row r="442">
      <c r="M442" s="9"/>
      <c r="N442" s="9"/>
    </row>
    <row r="443">
      <c r="M443" s="9"/>
      <c r="N443" s="9"/>
    </row>
    <row r="444">
      <c r="M444" s="9"/>
      <c r="N444" s="9"/>
    </row>
    <row r="445">
      <c r="M445" s="9"/>
      <c r="N445" s="9"/>
    </row>
    <row r="446">
      <c r="M446" s="9"/>
      <c r="N446" s="9"/>
    </row>
    <row r="447">
      <c r="M447" s="9"/>
      <c r="N447" s="9"/>
    </row>
    <row r="448">
      <c r="M448" s="9"/>
      <c r="N448" s="9"/>
    </row>
    <row r="449">
      <c r="M449" s="9"/>
      <c r="N449" s="9"/>
    </row>
    <row r="450">
      <c r="M450" s="9"/>
      <c r="N450" s="9"/>
    </row>
    <row r="451">
      <c r="M451" s="9"/>
      <c r="N451" s="9"/>
    </row>
    <row r="452">
      <c r="M452" s="9"/>
      <c r="N452" s="9"/>
    </row>
    <row r="453">
      <c r="M453" s="9"/>
      <c r="N453" s="9"/>
    </row>
    <row r="454">
      <c r="M454" s="9"/>
      <c r="N454" s="9"/>
    </row>
    <row r="455">
      <c r="M455" s="9"/>
      <c r="N455" s="9"/>
    </row>
    <row r="456">
      <c r="M456" s="9"/>
      <c r="N456" s="9"/>
    </row>
    <row r="457">
      <c r="M457" s="9"/>
      <c r="N457" s="9"/>
    </row>
    <row r="458">
      <c r="M458" s="9"/>
      <c r="N458" s="9"/>
    </row>
    <row r="459">
      <c r="M459" s="9"/>
      <c r="N459" s="9"/>
    </row>
    <row r="460">
      <c r="M460" s="9"/>
      <c r="N460" s="9"/>
    </row>
    <row r="461">
      <c r="M461" s="9"/>
      <c r="N461" s="9"/>
    </row>
    <row r="462">
      <c r="M462" s="9"/>
      <c r="N462" s="9"/>
    </row>
    <row r="463">
      <c r="M463" s="9"/>
      <c r="N463" s="9"/>
    </row>
    <row r="464">
      <c r="M464" s="9"/>
      <c r="N464" s="9"/>
    </row>
    <row r="465">
      <c r="M465" s="9"/>
      <c r="N465" s="9"/>
    </row>
    <row r="466">
      <c r="M466" s="9"/>
      <c r="N466" s="9"/>
    </row>
    <row r="467">
      <c r="M467" s="9"/>
      <c r="N467" s="9"/>
    </row>
    <row r="468">
      <c r="M468" s="9"/>
      <c r="N468" s="9"/>
    </row>
    <row r="469">
      <c r="M469" s="9"/>
      <c r="N469" s="9"/>
    </row>
    <row r="470">
      <c r="M470" s="9"/>
      <c r="N470" s="9"/>
    </row>
    <row r="471">
      <c r="M471" s="9"/>
      <c r="N471" s="9"/>
    </row>
    <row r="472">
      <c r="M472" s="9"/>
      <c r="N472" s="9"/>
    </row>
    <row r="473">
      <c r="M473" s="9"/>
      <c r="N473" s="9"/>
    </row>
    <row r="474">
      <c r="M474" s="9"/>
      <c r="N474" s="9"/>
    </row>
    <row r="475">
      <c r="M475" s="9"/>
      <c r="N475" s="9"/>
    </row>
    <row r="476">
      <c r="M476" s="9"/>
      <c r="N476" s="9"/>
    </row>
    <row r="477">
      <c r="M477" s="9"/>
      <c r="N477" s="9"/>
    </row>
    <row r="478">
      <c r="M478" s="9"/>
      <c r="N478" s="9"/>
    </row>
    <row r="479">
      <c r="M479" s="9"/>
      <c r="N479" s="9"/>
    </row>
    <row r="480">
      <c r="M480" s="9"/>
      <c r="N480" s="9"/>
    </row>
    <row r="481">
      <c r="M481" s="9"/>
      <c r="N481" s="9"/>
    </row>
    <row r="482">
      <c r="M482" s="9"/>
      <c r="N482" s="9"/>
    </row>
    <row r="483">
      <c r="M483" s="9"/>
      <c r="N483" s="9"/>
    </row>
    <row r="484">
      <c r="M484" s="9"/>
      <c r="N484" s="9"/>
    </row>
    <row r="485">
      <c r="M485" s="9"/>
      <c r="N485" s="9"/>
    </row>
    <row r="486">
      <c r="M486" s="9"/>
      <c r="N486" s="9"/>
    </row>
    <row r="487">
      <c r="M487" s="9"/>
      <c r="N487" s="9"/>
    </row>
    <row r="488">
      <c r="M488" s="9"/>
      <c r="N488" s="9"/>
    </row>
    <row r="489">
      <c r="M489" s="9"/>
      <c r="N489" s="9"/>
    </row>
    <row r="490">
      <c r="M490" s="9"/>
      <c r="N490" s="9"/>
    </row>
    <row r="491">
      <c r="M491" s="9"/>
      <c r="N491" s="9"/>
    </row>
    <row r="492">
      <c r="M492" s="9"/>
      <c r="N492" s="9"/>
    </row>
    <row r="493">
      <c r="M493" s="9"/>
      <c r="N493" s="9"/>
    </row>
    <row r="494">
      <c r="M494" s="9"/>
      <c r="N494" s="9"/>
    </row>
    <row r="495">
      <c r="M495" s="9"/>
      <c r="N495" s="9"/>
    </row>
    <row r="496">
      <c r="M496" s="9"/>
      <c r="N496" s="9"/>
    </row>
    <row r="497">
      <c r="M497" s="9"/>
      <c r="N497" s="9"/>
    </row>
    <row r="498">
      <c r="M498" s="9"/>
      <c r="N498" s="9"/>
    </row>
    <row r="499">
      <c r="M499" s="9"/>
      <c r="N499" s="9"/>
    </row>
    <row r="500">
      <c r="M500" s="9"/>
      <c r="N500" s="9"/>
    </row>
    <row r="501">
      <c r="M501" s="9"/>
      <c r="N501" s="9"/>
    </row>
    <row r="502">
      <c r="M502" s="9"/>
      <c r="N502" s="9"/>
    </row>
    <row r="503">
      <c r="M503" s="9"/>
      <c r="N503" s="9"/>
    </row>
    <row r="504">
      <c r="M504" s="9"/>
      <c r="N504" s="9"/>
    </row>
    <row r="505">
      <c r="M505" s="9"/>
      <c r="N505" s="9"/>
    </row>
    <row r="506">
      <c r="M506" s="9"/>
      <c r="N506" s="9"/>
    </row>
    <row r="507">
      <c r="M507" s="9"/>
      <c r="N507" s="9"/>
    </row>
    <row r="508">
      <c r="M508" s="9"/>
      <c r="N508" s="9"/>
    </row>
    <row r="509">
      <c r="M509" s="9"/>
      <c r="N509" s="9"/>
    </row>
    <row r="510">
      <c r="M510" s="9"/>
      <c r="N510" s="9"/>
    </row>
    <row r="511">
      <c r="M511" s="9"/>
      <c r="N511" s="9"/>
    </row>
    <row r="512">
      <c r="M512" s="9"/>
      <c r="N512" s="9"/>
    </row>
    <row r="513">
      <c r="M513" s="9"/>
      <c r="N513" s="9"/>
    </row>
    <row r="514">
      <c r="M514" s="9"/>
      <c r="N514" s="9"/>
    </row>
    <row r="515">
      <c r="M515" s="9"/>
      <c r="N515" s="9"/>
    </row>
    <row r="516">
      <c r="M516" s="9"/>
      <c r="N516" s="9"/>
    </row>
    <row r="517">
      <c r="M517" s="9"/>
      <c r="N517" s="9"/>
    </row>
    <row r="518">
      <c r="M518" s="9"/>
      <c r="N518" s="9"/>
    </row>
    <row r="519">
      <c r="M519" s="9"/>
      <c r="N519" s="9"/>
    </row>
    <row r="520">
      <c r="M520" s="9"/>
      <c r="N520" s="9"/>
    </row>
    <row r="521">
      <c r="M521" s="9"/>
      <c r="N521" s="9"/>
    </row>
    <row r="522">
      <c r="M522" s="9"/>
      <c r="N522" s="9"/>
    </row>
    <row r="523">
      <c r="M523" s="9"/>
      <c r="N523" s="9"/>
    </row>
    <row r="524">
      <c r="M524" s="9"/>
      <c r="N524" s="9"/>
    </row>
    <row r="525">
      <c r="M525" s="9"/>
      <c r="N525" s="9"/>
    </row>
    <row r="526">
      <c r="M526" s="9"/>
      <c r="N526" s="9"/>
    </row>
    <row r="527">
      <c r="M527" s="9"/>
      <c r="N527" s="9"/>
    </row>
    <row r="528">
      <c r="M528" s="9"/>
      <c r="N528" s="9"/>
    </row>
    <row r="529">
      <c r="M529" s="9"/>
      <c r="N529" s="9"/>
    </row>
    <row r="530">
      <c r="M530" s="9"/>
      <c r="N530" s="9"/>
    </row>
    <row r="531">
      <c r="M531" s="9"/>
      <c r="N531" s="9"/>
    </row>
    <row r="532">
      <c r="M532" s="9"/>
      <c r="N532" s="9"/>
    </row>
    <row r="533">
      <c r="M533" s="9"/>
      <c r="N533" s="9"/>
    </row>
    <row r="534">
      <c r="M534" s="9"/>
      <c r="N534" s="9"/>
    </row>
    <row r="535">
      <c r="M535" s="9"/>
      <c r="N535" s="9"/>
    </row>
    <row r="536">
      <c r="M536" s="9"/>
      <c r="N536" s="9"/>
    </row>
    <row r="537">
      <c r="M537" s="9"/>
      <c r="N537" s="9"/>
    </row>
    <row r="538">
      <c r="M538" s="9"/>
      <c r="N538" s="9"/>
    </row>
    <row r="539">
      <c r="M539" s="9"/>
      <c r="N539" s="9"/>
    </row>
    <row r="540">
      <c r="M540" s="9"/>
      <c r="N540" s="9"/>
    </row>
    <row r="541">
      <c r="M541" s="9"/>
      <c r="N541" s="9"/>
    </row>
    <row r="542">
      <c r="M542" s="9"/>
      <c r="N542" s="9"/>
    </row>
    <row r="543">
      <c r="M543" s="9"/>
      <c r="N543" s="9"/>
    </row>
    <row r="544">
      <c r="M544" s="9"/>
      <c r="N544" s="9"/>
    </row>
    <row r="545">
      <c r="M545" s="9"/>
      <c r="N545" s="9"/>
    </row>
    <row r="546">
      <c r="M546" s="9"/>
      <c r="N546" s="9"/>
    </row>
    <row r="547">
      <c r="M547" s="9"/>
      <c r="N547" s="9"/>
    </row>
    <row r="548">
      <c r="M548" s="9"/>
      <c r="N548" s="9"/>
    </row>
    <row r="549">
      <c r="M549" s="9"/>
      <c r="N549" s="9"/>
    </row>
    <row r="550">
      <c r="M550" s="9"/>
      <c r="N550" s="9"/>
    </row>
    <row r="551">
      <c r="M551" s="9"/>
      <c r="N551" s="9"/>
    </row>
    <row r="552">
      <c r="M552" s="9"/>
      <c r="N552" s="9"/>
    </row>
    <row r="553">
      <c r="M553" s="9"/>
      <c r="N553" s="9"/>
    </row>
    <row r="554">
      <c r="M554" s="9"/>
      <c r="N554" s="9"/>
    </row>
    <row r="555">
      <c r="M555" s="9"/>
      <c r="N555" s="9"/>
    </row>
    <row r="556">
      <c r="M556" s="9"/>
      <c r="N556" s="9"/>
    </row>
    <row r="557">
      <c r="M557" s="9"/>
      <c r="N557" s="9"/>
    </row>
    <row r="558">
      <c r="M558" s="9"/>
      <c r="N558" s="9"/>
    </row>
    <row r="559">
      <c r="M559" s="9"/>
      <c r="N559" s="9"/>
    </row>
    <row r="560">
      <c r="M560" s="9"/>
      <c r="N560" s="9"/>
    </row>
    <row r="561">
      <c r="M561" s="9"/>
      <c r="N561" s="9"/>
    </row>
    <row r="562">
      <c r="M562" s="9"/>
      <c r="N562" s="9"/>
    </row>
    <row r="563">
      <c r="M563" s="9"/>
      <c r="N563" s="9"/>
    </row>
    <row r="564">
      <c r="M564" s="9"/>
      <c r="N564" s="9"/>
    </row>
    <row r="565">
      <c r="M565" s="9"/>
      <c r="N565" s="9"/>
    </row>
    <row r="566">
      <c r="M566" s="9"/>
      <c r="N566" s="9"/>
    </row>
    <row r="567">
      <c r="M567" s="9"/>
      <c r="N567" s="9"/>
    </row>
    <row r="568">
      <c r="M568" s="9"/>
      <c r="N568" s="9"/>
    </row>
    <row r="569">
      <c r="M569" s="9"/>
      <c r="N569" s="9"/>
    </row>
    <row r="570">
      <c r="M570" s="9"/>
      <c r="N570" s="9"/>
    </row>
    <row r="571">
      <c r="M571" s="9"/>
      <c r="N571" s="9"/>
    </row>
    <row r="572">
      <c r="M572" s="9"/>
      <c r="N572" s="9"/>
    </row>
    <row r="573">
      <c r="M573" s="9"/>
      <c r="N573" s="9"/>
    </row>
    <row r="574">
      <c r="M574" s="9"/>
      <c r="N574" s="9"/>
    </row>
    <row r="575">
      <c r="M575" s="9"/>
      <c r="N575" s="9"/>
    </row>
    <row r="576">
      <c r="M576" s="9"/>
      <c r="N576" s="9"/>
    </row>
    <row r="577">
      <c r="M577" s="9"/>
      <c r="N577" s="9"/>
    </row>
    <row r="578">
      <c r="M578" s="9"/>
      <c r="N578" s="9"/>
    </row>
    <row r="579">
      <c r="M579" s="9"/>
      <c r="N579" s="9"/>
    </row>
    <row r="580">
      <c r="M580" s="9"/>
      <c r="N580" s="9"/>
    </row>
    <row r="581">
      <c r="M581" s="9"/>
      <c r="N581" s="9"/>
    </row>
    <row r="582">
      <c r="M582" s="9"/>
      <c r="N582" s="9"/>
    </row>
    <row r="583">
      <c r="M583" s="9"/>
      <c r="N583" s="9"/>
    </row>
    <row r="584">
      <c r="M584" s="9"/>
      <c r="N584" s="9"/>
    </row>
    <row r="585">
      <c r="M585" s="9"/>
      <c r="N585" s="9"/>
    </row>
    <row r="586">
      <c r="M586" s="9"/>
      <c r="N586" s="9"/>
    </row>
    <row r="587">
      <c r="M587" s="9"/>
      <c r="N587" s="9"/>
    </row>
    <row r="588">
      <c r="M588" s="9"/>
      <c r="N588" s="9"/>
    </row>
    <row r="589">
      <c r="M589" s="9"/>
      <c r="N589" s="9"/>
    </row>
    <row r="590">
      <c r="M590" s="9"/>
      <c r="N590" s="9"/>
    </row>
    <row r="591">
      <c r="M591" s="9"/>
      <c r="N591" s="9"/>
    </row>
    <row r="592">
      <c r="M592" s="9"/>
      <c r="N592" s="9"/>
    </row>
    <row r="593">
      <c r="M593" s="9"/>
      <c r="N593" s="9"/>
    </row>
    <row r="594">
      <c r="M594" s="9"/>
      <c r="N594" s="9"/>
    </row>
    <row r="595">
      <c r="M595" s="9"/>
      <c r="N595" s="9"/>
    </row>
    <row r="596">
      <c r="M596" s="9"/>
      <c r="N596" s="9"/>
    </row>
    <row r="597">
      <c r="M597" s="9"/>
      <c r="N597" s="9"/>
    </row>
    <row r="598">
      <c r="M598" s="9"/>
      <c r="N598" s="9"/>
    </row>
    <row r="599">
      <c r="M599" s="9"/>
      <c r="N599" s="9"/>
    </row>
    <row r="600">
      <c r="M600" s="9"/>
      <c r="N600" s="9"/>
    </row>
    <row r="601">
      <c r="M601" s="9"/>
      <c r="N601" s="9"/>
    </row>
    <row r="602">
      <c r="M602" s="9"/>
      <c r="N602" s="9"/>
    </row>
    <row r="603">
      <c r="M603" s="9"/>
      <c r="N603" s="9"/>
    </row>
    <row r="604">
      <c r="M604" s="9"/>
      <c r="N604" s="9"/>
    </row>
    <row r="605">
      <c r="M605" s="9"/>
      <c r="N605" s="9"/>
    </row>
    <row r="606">
      <c r="M606" s="9"/>
      <c r="N606" s="9"/>
    </row>
    <row r="607">
      <c r="M607" s="9"/>
      <c r="N607" s="9"/>
    </row>
    <row r="608">
      <c r="M608" s="9"/>
      <c r="N608" s="9"/>
    </row>
    <row r="609">
      <c r="M609" s="9"/>
      <c r="N609" s="9"/>
    </row>
    <row r="610">
      <c r="M610" s="9"/>
      <c r="N610" s="9"/>
    </row>
    <row r="611">
      <c r="M611" s="9"/>
      <c r="N611" s="9"/>
    </row>
    <row r="612">
      <c r="M612" s="9"/>
      <c r="N612" s="9"/>
    </row>
    <row r="613">
      <c r="M613" s="9"/>
      <c r="N613" s="9"/>
    </row>
    <row r="614">
      <c r="M614" s="9"/>
      <c r="N614" s="9"/>
    </row>
    <row r="615">
      <c r="M615" s="9"/>
      <c r="N615" s="9"/>
    </row>
    <row r="616">
      <c r="M616" s="9"/>
      <c r="N616" s="9"/>
    </row>
    <row r="617">
      <c r="M617" s="9"/>
      <c r="N617" s="9"/>
    </row>
    <row r="618">
      <c r="M618" s="9"/>
      <c r="N618" s="9"/>
    </row>
    <row r="619">
      <c r="M619" s="9"/>
      <c r="N619" s="9"/>
    </row>
    <row r="620">
      <c r="M620" s="9"/>
      <c r="N620" s="9"/>
    </row>
    <row r="621">
      <c r="M621" s="9"/>
      <c r="N621" s="9"/>
    </row>
    <row r="622">
      <c r="M622" s="9"/>
      <c r="N622" s="9"/>
    </row>
    <row r="623">
      <c r="M623" s="9"/>
      <c r="N623" s="9"/>
    </row>
    <row r="624">
      <c r="M624" s="9"/>
      <c r="N624" s="9"/>
    </row>
    <row r="625">
      <c r="M625" s="9"/>
      <c r="N625" s="9"/>
    </row>
    <row r="626">
      <c r="M626" s="9"/>
      <c r="N626" s="9"/>
    </row>
    <row r="627">
      <c r="M627" s="9"/>
      <c r="N627" s="9"/>
    </row>
    <row r="628">
      <c r="M628" s="9"/>
      <c r="N628" s="9"/>
    </row>
    <row r="629">
      <c r="M629" s="9"/>
      <c r="N629" s="9"/>
    </row>
    <row r="630">
      <c r="M630" s="9"/>
      <c r="N630" s="9"/>
    </row>
    <row r="631">
      <c r="M631" s="9"/>
      <c r="N631" s="9"/>
    </row>
    <row r="632">
      <c r="M632" s="9"/>
      <c r="N632" s="9"/>
    </row>
    <row r="633">
      <c r="M633" s="9"/>
      <c r="N633" s="9"/>
    </row>
    <row r="634">
      <c r="M634" s="9"/>
      <c r="N634" s="9"/>
    </row>
    <row r="635">
      <c r="M635" s="9"/>
      <c r="N635" s="9"/>
    </row>
    <row r="636">
      <c r="M636" s="9"/>
      <c r="N636" s="9"/>
    </row>
    <row r="637">
      <c r="M637" s="9"/>
      <c r="N637" s="9"/>
    </row>
    <row r="638">
      <c r="M638" s="9"/>
      <c r="N638" s="9"/>
    </row>
    <row r="639">
      <c r="M639" s="9"/>
      <c r="N639" s="9"/>
    </row>
    <row r="640">
      <c r="M640" s="9"/>
      <c r="N640" s="9"/>
    </row>
    <row r="641">
      <c r="M641" s="9"/>
      <c r="N641" s="9"/>
    </row>
    <row r="642">
      <c r="M642" s="9"/>
      <c r="N642" s="9"/>
    </row>
    <row r="643">
      <c r="M643" s="9"/>
      <c r="N643" s="9"/>
    </row>
    <row r="644">
      <c r="M644" s="9"/>
      <c r="N644" s="9"/>
    </row>
    <row r="645">
      <c r="M645" s="9"/>
      <c r="N645" s="9"/>
    </row>
    <row r="646">
      <c r="M646" s="9"/>
      <c r="N646" s="9"/>
    </row>
    <row r="647">
      <c r="M647" s="9"/>
      <c r="N647" s="9"/>
    </row>
    <row r="648">
      <c r="M648" s="9"/>
      <c r="N648" s="9"/>
    </row>
    <row r="649">
      <c r="M649" s="9"/>
      <c r="N649" s="9"/>
    </row>
    <row r="650">
      <c r="M650" s="9"/>
      <c r="N650" s="9"/>
    </row>
    <row r="651">
      <c r="M651" s="9"/>
      <c r="N651" s="9"/>
    </row>
    <row r="652">
      <c r="M652" s="9"/>
      <c r="N652" s="9"/>
    </row>
    <row r="653">
      <c r="M653" s="9"/>
      <c r="N653" s="9"/>
    </row>
    <row r="654">
      <c r="M654" s="9"/>
      <c r="N654" s="9"/>
    </row>
    <row r="655">
      <c r="M655" s="9"/>
      <c r="N655" s="9"/>
    </row>
    <row r="656">
      <c r="M656" s="9"/>
      <c r="N656" s="9"/>
    </row>
    <row r="657">
      <c r="M657" s="9"/>
      <c r="N657" s="9"/>
    </row>
    <row r="658">
      <c r="M658" s="9"/>
      <c r="N658" s="9"/>
    </row>
    <row r="659">
      <c r="M659" s="9"/>
      <c r="N659" s="9"/>
    </row>
    <row r="660">
      <c r="M660" s="9"/>
      <c r="N660" s="9"/>
    </row>
    <row r="661">
      <c r="M661" s="9"/>
      <c r="N661" s="9"/>
    </row>
    <row r="662">
      <c r="M662" s="9"/>
      <c r="N662" s="9"/>
    </row>
    <row r="663">
      <c r="M663" s="9"/>
      <c r="N663" s="9"/>
    </row>
    <row r="664">
      <c r="M664" s="9"/>
      <c r="N664" s="9"/>
    </row>
    <row r="665">
      <c r="M665" s="9"/>
      <c r="N665" s="9"/>
    </row>
    <row r="666">
      <c r="M666" s="9"/>
      <c r="N666" s="9"/>
    </row>
    <row r="667">
      <c r="M667" s="9"/>
      <c r="N667" s="9"/>
    </row>
    <row r="668">
      <c r="M668" s="9"/>
      <c r="N668" s="9"/>
    </row>
    <row r="669">
      <c r="M669" s="9"/>
      <c r="N669" s="9"/>
    </row>
    <row r="670">
      <c r="M670" s="9"/>
      <c r="N670" s="9"/>
    </row>
    <row r="671">
      <c r="M671" s="9"/>
      <c r="N671" s="9"/>
    </row>
    <row r="672">
      <c r="M672" s="9"/>
      <c r="N672" s="9"/>
    </row>
    <row r="673">
      <c r="M673" s="9"/>
      <c r="N673" s="9"/>
    </row>
    <row r="674">
      <c r="M674" s="9"/>
      <c r="N674" s="9"/>
    </row>
    <row r="675">
      <c r="M675" s="9"/>
      <c r="N675" s="9"/>
    </row>
    <row r="676">
      <c r="M676" s="9"/>
      <c r="N676" s="9"/>
    </row>
    <row r="677">
      <c r="M677" s="9"/>
      <c r="N677" s="9"/>
    </row>
    <row r="678">
      <c r="M678" s="9"/>
      <c r="N678" s="9"/>
    </row>
    <row r="679">
      <c r="M679" s="9"/>
      <c r="N679" s="9"/>
    </row>
    <row r="680">
      <c r="M680" s="9"/>
      <c r="N680" s="9"/>
    </row>
    <row r="681">
      <c r="M681" s="9"/>
      <c r="N681" s="9"/>
    </row>
    <row r="682">
      <c r="M682" s="9"/>
      <c r="N682" s="9"/>
    </row>
    <row r="683">
      <c r="M683" s="9"/>
      <c r="N683" s="9"/>
    </row>
    <row r="684">
      <c r="M684" s="9"/>
      <c r="N684" s="9"/>
    </row>
    <row r="685">
      <c r="M685" s="9"/>
      <c r="N685" s="9"/>
    </row>
    <row r="686">
      <c r="M686" s="9"/>
      <c r="N686" s="9"/>
    </row>
    <row r="687">
      <c r="M687" s="9"/>
      <c r="N687" s="9"/>
    </row>
    <row r="688">
      <c r="M688" s="9"/>
      <c r="N688" s="9"/>
    </row>
    <row r="689">
      <c r="M689" s="9"/>
      <c r="N689" s="9"/>
    </row>
    <row r="690">
      <c r="M690" s="9"/>
      <c r="N690" s="9"/>
    </row>
    <row r="691">
      <c r="M691" s="9"/>
      <c r="N691" s="9"/>
    </row>
    <row r="692">
      <c r="M692" s="9"/>
      <c r="N692" s="9"/>
    </row>
    <row r="693">
      <c r="M693" s="9"/>
      <c r="N693" s="9"/>
    </row>
    <row r="694">
      <c r="M694" s="9"/>
      <c r="N694" s="9"/>
    </row>
    <row r="695">
      <c r="M695" s="9"/>
      <c r="N695" s="9"/>
    </row>
    <row r="696">
      <c r="M696" s="9"/>
      <c r="N696" s="9"/>
    </row>
    <row r="697">
      <c r="M697" s="9"/>
      <c r="N697" s="9"/>
    </row>
    <row r="698">
      <c r="M698" s="9"/>
      <c r="N698" s="9"/>
    </row>
    <row r="699">
      <c r="M699" s="9"/>
      <c r="N699" s="9"/>
    </row>
    <row r="700">
      <c r="M700" s="9"/>
      <c r="N700" s="9"/>
    </row>
    <row r="701">
      <c r="M701" s="9"/>
      <c r="N701" s="9"/>
    </row>
    <row r="702">
      <c r="M702" s="9"/>
      <c r="N702" s="9"/>
    </row>
    <row r="703">
      <c r="M703" s="9"/>
      <c r="N703" s="9"/>
    </row>
    <row r="704">
      <c r="M704" s="9"/>
      <c r="N704" s="9"/>
    </row>
    <row r="705">
      <c r="M705" s="9"/>
      <c r="N705" s="9"/>
    </row>
    <row r="706">
      <c r="M706" s="9"/>
      <c r="N706" s="9"/>
    </row>
    <row r="707">
      <c r="M707" s="9"/>
      <c r="N707" s="9"/>
    </row>
    <row r="708">
      <c r="M708" s="9"/>
      <c r="N708" s="9"/>
    </row>
    <row r="709">
      <c r="M709" s="9"/>
      <c r="N709" s="9"/>
    </row>
    <row r="710">
      <c r="M710" s="9"/>
      <c r="N710" s="9"/>
    </row>
    <row r="711">
      <c r="M711" s="9"/>
      <c r="N711" s="9"/>
    </row>
    <row r="712">
      <c r="M712" s="9"/>
      <c r="N712" s="9"/>
    </row>
    <row r="713">
      <c r="M713" s="9"/>
      <c r="N713" s="9"/>
    </row>
    <row r="714">
      <c r="M714" s="9"/>
      <c r="N714" s="9"/>
    </row>
    <row r="715">
      <c r="M715" s="9"/>
      <c r="N715" s="9"/>
    </row>
    <row r="716">
      <c r="M716" s="9"/>
      <c r="N716" s="9"/>
    </row>
    <row r="717">
      <c r="M717" s="9"/>
      <c r="N717" s="9"/>
    </row>
    <row r="718">
      <c r="M718" s="9"/>
      <c r="N718" s="9"/>
    </row>
    <row r="719">
      <c r="M719" s="9"/>
      <c r="N719" s="9"/>
    </row>
    <row r="720">
      <c r="M720" s="9"/>
      <c r="N720" s="9"/>
    </row>
    <row r="721">
      <c r="M721" s="9"/>
      <c r="N721" s="9"/>
    </row>
    <row r="722">
      <c r="M722" s="9"/>
      <c r="N722" s="9"/>
    </row>
    <row r="723">
      <c r="M723" s="9"/>
      <c r="N723" s="9"/>
    </row>
    <row r="724">
      <c r="M724" s="9"/>
      <c r="N724" s="9"/>
    </row>
    <row r="725">
      <c r="M725" s="9"/>
      <c r="N725" s="9"/>
    </row>
    <row r="726">
      <c r="M726" s="9"/>
      <c r="N726" s="9"/>
    </row>
    <row r="727">
      <c r="M727" s="9"/>
      <c r="N727" s="9"/>
    </row>
    <row r="728">
      <c r="M728" s="9"/>
      <c r="N728" s="9"/>
    </row>
    <row r="729">
      <c r="M729" s="9"/>
      <c r="N729" s="9"/>
    </row>
    <row r="730">
      <c r="M730" s="9"/>
      <c r="N730" s="9"/>
    </row>
    <row r="731">
      <c r="M731" s="9"/>
      <c r="N731" s="9"/>
    </row>
    <row r="732">
      <c r="M732" s="9"/>
      <c r="N732" s="9"/>
    </row>
    <row r="733">
      <c r="M733" s="9"/>
      <c r="N733" s="9"/>
    </row>
    <row r="734">
      <c r="M734" s="9"/>
      <c r="N734" s="9"/>
    </row>
    <row r="735">
      <c r="M735" s="9"/>
      <c r="N735" s="9"/>
    </row>
    <row r="736">
      <c r="M736" s="9"/>
      <c r="N736" s="9"/>
    </row>
    <row r="737">
      <c r="M737" s="9"/>
      <c r="N737" s="9"/>
    </row>
    <row r="738">
      <c r="M738" s="9"/>
      <c r="N738" s="9"/>
    </row>
    <row r="739">
      <c r="M739" s="9"/>
      <c r="N739" s="9"/>
    </row>
    <row r="740">
      <c r="M740" s="9"/>
      <c r="N740" s="9"/>
    </row>
    <row r="741">
      <c r="M741" s="9"/>
      <c r="N741" s="9"/>
    </row>
    <row r="742">
      <c r="M742" s="9"/>
      <c r="N742" s="9"/>
    </row>
    <row r="743">
      <c r="M743" s="9"/>
      <c r="N743" s="9"/>
    </row>
    <row r="744">
      <c r="M744" s="9"/>
      <c r="N744" s="9"/>
    </row>
    <row r="745">
      <c r="M745" s="9"/>
      <c r="N745" s="9"/>
    </row>
    <row r="746">
      <c r="M746" s="9"/>
      <c r="N746" s="9"/>
    </row>
    <row r="747">
      <c r="M747" s="9"/>
      <c r="N747" s="9"/>
    </row>
    <row r="748">
      <c r="M748" s="9"/>
      <c r="N748" s="9"/>
    </row>
    <row r="749">
      <c r="M749" s="9"/>
      <c r="N749" s="9"/>
    </row>
    <row r="750">
      <c r="M750" s="9"/>
      <c r="N750" s="9"/>
    </row>
    <row r="751">
      <c r="M751" s="9"/>
      <c r="N751" s="9"/>
    </row>
    <row r="752">
      <c r="M752" s="9"/>
      <c r="N752" s="9"/>
    </row>
    <row r="753">
      <c r="M753" s="9"/>
      <c r="N753" s="9"/>
    </row>
    <row r="754">
      <c r="M754" s="9"/>
      <c r="N754" s="9"/>
    </row>
    <row r="755">
      <c r="M755" s="9"/>
      <c r="N755" s="9"/>
    </row>
    <row r="756">
      <c r="M756" s="9"/>
      <c r="N756" s="9"/>
    </row>
    <row r="757">
      <c r="M757" s="9"/>
      <c r="N757" s="9"/>
    </row>
    <row r="758">
      <c r="M758" s="9"/>
      <c r="N758" s="9"/>
    </row>
    <row r="759">
      <c r="M759" s="9"/>
      <c r="N759" s="9"/>
    </row>
    <row r="760">
      <c r="M760" s="9"/>
      <c r="N760" s="9"/>
    </row>
    <row r="761">
      <c r="M761" s="9"/>
      <c r="N761" s="9"/>
    </row>
    <row r="762">
      <c r="M762" s="9"/>
      <c r="N762" s="9"/>
    </row>
    <row r="763">
      <c r="M763" s="9"/>
      <c r="N763" s="9"/>
    </row>
    <row r="764">
      <c r="M764" s="9"/>
      <c r="N764" s="9"/>
    </row>
    <row r="765">
      <c r="M765" s="9"/>
      <c r="N765" s="9"/>
    </row>
    <row r="766">
      <c r="M766" s="9"/>
      <c r="N766" s="9"/>
    </row>
    <row r="767">
      <c r="M767" s="9"/>
      <c r="N767" s="9"/>
    </row>
    <row r="768">
      <c r="M768" s="9"/>
      <c r="N768" s="9"/>
    </row>
    <row r="769">
      <c r="M769" s="9"/>
      <c r="N769" s="9"/>
    </row>
    <row r="770">
      <c r="M770" s="9"/>
      <c r="N770" s="9"/>
    </row>
    <row r="771">
      <c r="M771" s="9"/>
      <c r="N771" s="9"/>
    </row>
    <row r="772">
      <c r="M772" s="9"/>
      <c r="N772" s="9"/>
    </row>
    <row r="773">
      <c r="M773" s="9"/>
      <c r="N773" s="9"/>
    </row>
    <row r="774">
      <c r="M774" s="9"/>
      <c r="N774" s="9"/>
    </row>
    <row r="775">
      <c r="M775" s="9"/>
      <c r="N775" s="9"/>
    </row>
    <row r="776">
      <c r="M776" s="9"/>
      <c r="N776" s="9"/>
    </row>
    <row r="777">
      <c r="M777" s="9"/>
      <c r="N777" s="9"/>
    </row>
    <row r="778">
      <c r="M778" s="9"/>
      <c r="N778" s="9"/>
    </row>
    <row r="779">
      <c r="M779" s="9"/>
      <c r="N779" s="9"/>
    </row>
    <row r="780">
      <c r="M780" s="9"/>
      <c r="N780" s="9"/>
    </row>
    <row r="781">
      <c r="M781" s="9"/>
      <c r="N781" s="9"/>
    </row>
    <row r="782">
      <c r="M782" s="9"/>
      <c r="N782" s="9"/>
    </row>
    <row r="783">
      <c r="M783" s="9"/>
      <c r="N783" s="9"/>
    </row>
    <row r="784">
      <c r="M784" s="9"/>
      <c r="N784" s="9"/>
    </row>
    <row r="785">
      <c r="M785" s="9"/>
      <c r="N785" s="9"/>
    </row>
    <row r="786">
      <c r="M786" s="9"/>
      <c r="N786" s="9"/>
    </row>
    <row r="787">
      <c r="M787" s="9"/>
      <c r="N787" s="9"/>
    </row>
    <row r="788">
      <c r="M788" s="9"/>
      <c r="N788" s="9"/>
    </row>
    <row r="789">
      <c r="M789" s="9"/>
      <c r="N789" s="9"/>
    </row>
    <row r="790">
      <c r="M790" s="9"/>
      <c r="N790" s="9"/>
    </row>
    <row r="791">
      <c r="M791" s="9"/>
      <c r="N791" s="9"/>
    </row>
    <row r="792">
      <c r="M792" s="9"/>
      <c r="N792" s="9"/>
    </row>
    <row r="793">
      <c r="M793" s="9"/>
      <c r="N793" s="9"/>
    </row>
    <row r="794">
      <c r="M794" s="9"/>
      <c r="N794" s="9"/>
    </row>
    <row r="795">
      <c r="M795" s="9"/>
      <c r="N795" s="9"/>
    </row>
    <row r="796">
      <c r="M796" s="9"/>
      <c r="N796" s="9"/>
    </row>
    <row r="797">
      <c r="M797" s="9"/>
      <c r="N797" s="9"/>
    </row>
    <row r="798">
      <c r="M798" s="9"/>
      <c r="N798" s="9"/>
    </row>
    <row r="799">
      <c r="M799" s="9"/>
      <c r="N799" s="9"/>
    </row>
    <row r="800">
      <c r="M800" s="9"/>
      <c r="N800" s="9"/>
    </row>
    <row r="801">
      <c r="M801" s="9"/>
      <c r="N801" s="9"/>
    </row>
    <row r="802">
      <c r="M802" s="9"/>
      <c r="N802" s="9"/>
    </row>
    <row r="803">
      <c r="M803" s="9"/>
      <c r="N803" s="9"/>
    </row>
    <row r="804">
      <c r="M804" s="9"/>
      <c r="N804" s="9"/>
    </row>
    <row r="805">
      <c r="M805" s="9"/>
      <c r="N805" s="9"/>
    </row>
    <row r="806">
      <c r="M806" s="9"/>
      <c r="N806" s="9"/>
    </row>
    <row r="807">
      <c r="M807" s="9"/>
      <c r="N807" s="9"/>
    </row>
    <row r="808">
      <c r="M808" s="9"/>
      <c r="N808" s="9"/>
    </row>
    <row r="809">
      <c r="M809" s="9"/>
      <c r="N809" s="9"/>
    </row>
    <row r="810">
      <c r="M810" s="9"/>
      <c r="N810" s="9"/>
    </row>
    <row r="811">
      <c r="M811" s="9"/>
      <c r="N811" s="9"/>
    </row>
    <row r="812">
      <c r="M812" s="9"/>
      <c r="N812" s="9"/>
    </row>
    <row r="813">
      <c r="M813" s="9"/>
      <c r="N813" s="9"/>
    </row>
    <row r="814">
      <c r="M814" s="9"/>
      <c r="N814" s="9"/>
    </row>
    <row r="815">
      <c r="M815" s="9"/>
      <c r="N815" s="9"/>
    </row>
    <row r="816">
      <c r="M816" s="9"/>
      <c r="N816" s="9"/>
    </row>
    <row r="817">
      <c r="M817" s="9"/>
      <c r="N817" s="9"/>
    </row>
    <row r="818">
      <c r="M818" s="9"/>
      <c r="N818" s="9"/>
    </row>
    <row r="819">
      <c r="M819" s="9"/>
      <c r="N819" s="9"/>
    </row>
    <row r="820">
      <c r="M820" s="9"/>
      <c r="N820" s="9"/>
    </row>
    <row r="821">
      <c r="M821" s="9"/>
      <c r="N821" s="9"/>
    </row>
    <row r="822">
      <c r="M822" s="9"/>
      <c r="N822" s="9"/>
    </row>
    <row r="823">
      <c r="M823" s="9"/>
      <c r="N823" s="9"/>
    </row>
    <row r="824">
      <c r="M824" s="9"/>
      <c r="N824" s="9"/>
    </row>
    <row r="825">
      <c r="M825" s="9"/>
      <c r="N825" s="9"/>
    </row>
    <row r="826">
      <c r="M826" s="9"/>
      <c r="N826" s="9"/>
    </row>
    <row r="827">
      <c r="M827" s="9"/>
      <c r="N827" s="9"/>
    </row>
    <row r="828">
      <c r="M828" s="9"/>
      <c r="N828" s="9"/>
    </row>
    <row r="829">
      <c r="M829" s="9"/>
      <c r="N829" s="9"/>
    </row>
    <row r="830">
      <c r="M830" s="9"/>
      <c r="N830" s="9"/>
    </row>
    <row r="831">
      <c r="M831" s="9"/>
      <c r="N831" s="9"/>
    </row>
    <row r="832">
      <c r="M832" s="9"/>
      <c r="N832" s="9"/>
    </row>
    <row r="833">
      <c r="M833" s="9"/>
      <c r="N833" s="9"/>
    </row>
    <row r="834">
      <c r="M834" s="9"/>
      <c r="N834" s="9"/>
    </row>
    <row r="835">
      <c r="M835" s="9"/>
      <c r="N835" s="9"/>
    </row>
    <row r="836">
      <c r="M836" s="9"/>
      <c r="N836" s="9"/>
    </row>
    <row r="837">
      <c r="M837" s="9"/>
      <c r="N837" s="9"/>
    </row>
    <row r="838">
      <c r="M838" s="9"/>
      <c r="N838" s="9"/>
    </row>
    <row r="839">
      <c r="M839" s="9"/>
      <c r="N839" s="9"/>
    </row>
    <row r="840">
      <c r="M840" s="9"/>
      <c r="N840" s="9"/>
    </row>
    <row r="841">
      <c r="M841" s="9"/>
      <c r="N841" s="9"/>
    </row>
    <row r="842">
      <c r="M842" s="9"/>
      <c r="N842" s="9"/>
    </row>
    <row r="843">
      <c r="M843" s="9"/>
      <c r="N843" s="9"/>
    </row>
    <row r="844">
      <c r="M844" s="9"/>
      <c r="N844" s="9"/>
    </row>
    <row r="845">
      <c r="M845" s="9"/>
      <c r="N845" s="9"/>
    </row>
    <row r="846">
      <c r="M846" s="9"/>
      <c r="N846" s="9"/>
    </row>
    <row r="847">
      <c r="M847" s="9"/>
      <c r="N847" s="9"/>
    </row>
    <row r="848">
      <c r="M848" s="9"/>
      <c r="N848" s="9"/>
    </row>
    <row r="849">
      <c r="M849" s="9"/>
      <c r="N849" s="9"/>
    </row>
    <row r="850">
      <c r="M850" s="9"/>
      <c r="N850" s="9"/>
    </row>
    <row r="851">
      <c r="M851" s="9"/>
      <c r="N851" s="9"/>
    </row>
    <row r="852">
      <c r="M852" s="9"/>
      <c r="N852" s="9"/>
    </row>
    <row r="853">
      <c r="M853" s="9"/>
      <c r="N853" s="9"/>
    </row>
    <row r="854">
      <c r="M854" s="9"/>
      <c r="N854" s="9"/>
    </row>
    <row r="855">
      <c r="M855" s="9"/>
      <c r="N855" s="9"/>
    </row>
    <row r="856">
      <c r="M856" s="9"/>
      <c r="N856" s="9"/>
    </row>
    <row r="857">
      <c r="M857" s="9"/>
      <c r="N857" s="9"/>
    </row>
    <row r="858">
      <c r="M858" s="9"/>
      <c r="N858" s="9"/>
    </row>
    <row r="859">
      <c r="M859" s="9"/>
      <c r="N859" s="9"/>
    </row>
    <row r="860">
      <c r="M860" s="9"/>
      <c r="N860" s="9"/>
    </row>
    <row r="861">
      <c r="M861" s="9"/>
      <c r="N861" s="9"/>
    </row>
    <row r="862">
      <c r="M862" s="9"/>
      <c r="N862" s="9"/>
    </row>
    <row r="863">
      <c r="M863" s="9"/>
      <c r="N863" s="9"/>
    </row>
    <row r="864">
      <c r="M864" s="9"/>
      <c r="N864" s="9"/>
    </row>
    <row r="865">
      <c r="M865" s="9"/>
      <c r="N865" s="9"/>
    </row>
    <row r="866">
      <c r="M866" s="9"/>
      <c r="N866" s="9"/>
    </row>
    <row r="867">
      <c r="M867" s="9"/>
      <c r="N867" s="9"/>
    </row>
    <row r="868">
      <c r="M868" s="9"/>
      <c r="N868" s="9"/>
    </row>
    <row r="869">
      <c r="M869" s="9"/>
      <c r="N869" s="9"/>
    </row>
    <row r="870">
      <c r="M870" s="9"/>
      <c r="N870" s="9"/>
    </row>
    <row r="871">
      <c r="M871" s="9"/>
      <c r="N871" s="9"/>
    </row>
    <row r="872">
      <c r="M872" s="9"/>
      <c r="N872" s="9"/>
    </row>
    <row r="873">
      <c r="M873" s="9"/>
      <c r="N873" s="9"/>
    </row>
    <row r="874">
      <c r="M874" s="9"/>
      <c r="N874" s="9"/>
    </row>
    <row r="875">
      <c r="M875" s="9"/>
      <c r="N875" s="9"/>
    </row>
    <row r="876">
      <c r="M876" s="9"/>
      <c r="N876" s="9"/>
    </row>
    <row r="877">
      <c r="M877" s="9"/>
      <c r="N877" s="9"/>
    </row>
    <row r="878">
      <c r="M878" s="9"/>
      <c r="N878" s="9"/>
    </row>
    <row r="879">
      <c r="M879" s="9"/>
      <c r="N879" s="9"/>
    </row>
    <row r="880">
      <c r="M880" s="9"/>
      <c r="N880" s="9"/>
    </row>
    <row r="881">
      <c r="M881" s="9"/>
      <c r="N881" s="9"/>
    </row>
    <row r="882">
      <c r="M882" s="9"/>
      <c r="N882" s="9"/>
    </row>
    <row r="883">
      <c r="M883" s="9"/>
      <c r="N883" s="9"/>
    </row>
    <row r="884">
      <c r="M884" s="9"/>
      <c r="N884" s="9"/>
    </row>
    <row r="885">
      <c r="M885" s="9"/>
      <c r="N885" s="9"/>
    </row>
    <row r="886">
      <c r="M886" s="9"/>
      <c r="N886" s="9"/>
    </row>
    <row r="887">
      <c r="M887" s="9"/>
      <c r="N887" s="9"/>
    </row>
    <row r="888">
      <c r="M888" s="9"/>
      <c r="N888" s="9"/>
    </row>
    <row r="889">
      <c r="M889" s="9"/>
      <c r="N889" s="9"/>
    </row>
    <row r="890">
      <c r="M890" s="9"/>
      <c r="N890" s="9"/>
    </row>
    <row r="891">
      <c r="M891" s="9"/>
      <c r="N891" s="9"/>
    </row>
    <row r="892">
      <c r="M892" s="9"/>
      <c r="N892" s="9"/>
    </row>
    <row r="893">
      <c r="M893" s="9"/>
      <c r="N893" s="9"/>
    </row>
    <row r="894">
      <c r="M894" s="9"/>
      <c r="N894" s="9"/>
    </row>
    <row r="895">
      <c r="M895" s="9"/>
      <c r="N895" s="9"/>
    </row>
    <row r="896">
      <c r="M896" s="9"/>
      <c r="N896" s="9"/>
    </row>
    <row r="897">
      <c r="M897" s="9"/>
      <c r="N897" s="9"/>
    </row>
    <row r="898">
      <c r="M898" s="9"/>
      <c r="N898" s="9"/>
    </row>
    <row r="899">
      <c r="M899" s="9"/>
      <c r="N899" s="9"/>
    </row>
    <row r="900">
      <c r="M900" s="9"/>
      <c r="N900" s="9"/>
    </row>
    <row r="901">
      <c r="M901" s="9"/>
      <c r="N901" s="9"/>
    </row>
    <row r="902">
      <c r="M902" s="9"/>
      <c r="N902" s="9"/>
    </row>
    <row r="903">
      <c r="M903" s="9"/>
      <c r="N903" s="9"/>
    </row>
    <row r="904">
      <c r="M904" s="9"/>
      <c r="N904" s="9"/>
    </row>
    <row r="905">
      <c r="M905" s="9"/>
      <c r="N905" s="9"/>
    </row>
    <row r="906">
      <c r="M906" s="9"/>
      <c r="N906" s="9"/>
    </row>
    <row r="907">
      <c r="M907" s="9"/>
      <c r="N907" s="9"/>
    </row>
    <row r="908">
      <c r="M908" s="9"/>
      <c r="N908" s="9"/>
    </row>
    <row r="909">
      <c r="M909" s="9"/>
      <c r="N909" s="9"/>
    </row>
    <row r="910">
      <c r="M910" s="9"/>
      <c r="N910" s="9"/>
    </row>
    <row r="911">
      <c r="M911" s="9"/>
      <c r="N911" s="9"/>
    </row>
    <row r="912">
      <c r="M912" s="9"/>
      <c r="N912" s="9"/>
    </row>
    <row r="913">
      <c r="M913" s="9"/>
      <c r="N913" s="9"/>
    </row>
    <row r="914">
      <c r="M914" s="9"/>
      <c r="N914" s="9"/>
    </row>
    <row r="915">
      <c r="M915" s="9"/>
      <c r="N915" s="9"/>
    </row>
    <row r="916">
      <c r="M916" s="9"/>
      <c r="N916" s="9"/>
    </row>
    <row r="917">
      <c r="M917" s="9"/>
      <c r="N917" s="9"/>
    </row>
    <row r="918">
      <c r="M918" s="9"/>
      <c r="N918" s="9"/>
    </row>
    <row r="919">
      <c r="M919" s="9"/>
      <c r="N919" s="9"/>
    </row>
    <row r="920">
      <c r="M920" s="9"/>
      <c r="N920" s="9"/>
    </row>
    <row r="921">
      <c r="M921" s="9"/>
      <c r="N921" s="9"/>
    </row>
    <row r="922">
      <c r="M922" s="9"/>
      <c r="N922" s="9"/>
    </row>
    <row r="923">
      <c r="M923" s="9"/>
      <c r="N923" s="9"/>
    </row>
    <row r="924">
      <c r="M924" s="9"/>
      <c r="N924" s="9"/>
    </row>
    <row r="925">
      <c r="M925" s="9"/>
      <c r="N925" s="9"/>
    </row>
    <row r="926">
      <c r="M926" s="9"/>
      <c r="N926" s="9"/>
    </row>
    <row r="927">
      <c r="M927" s="9"/>
      <c r="N927" s="9"/>
    </row>
    <row r="928">
      <c r="M928" s="9"/>
      <c r="N928" s="9"/>
    </row>
    <row r="929">
      <c r="M929" s="9"/>
      <c r="N929" s="9"/>
    </row>
    <row r="930">
      <c r="M930" s="9"/>
      <c r="N930" s="9"/>
    </row>
    <row r="931">
      <c r="M931" s="9"/>
      <c r="N931" s="9"/>
    </row>
    <row r="932">
      <c r="M932" s="9"/>
      <c r="N932" s="9"/>
    </row>
    <row r="933">
      <c r="M933" s="9"/>
      <c r="N933" s="9"/>
    </row>
    <row r="934">
      <c r="M934" s="9"/>
      <c r="N934" s="9"/>
    </row>
    <row r="935">
      <c r="M935" s="9"/>
      <c r="N935" s="9"/>
    </row>
    <row r="936">
      <c r="M936" s="9"/>
      <c r="N936" s="9"/>
    </row>
    <row r="937">
      <c r="M937" s="9"/>
      <c r="N937" s="9"/>
    </row>
    <row r="938">
      <c r="M938" s="9"/>
      <c r="N938" s="9"/>
    </row>
    <row r="939">
      <c r="M939" s="9"/>
      <c r="N939" s="9"/>
    </row>
    <row r="940">
      <c r="M940" s="9"/>
      <c r="N940" s="9"/>
    </row>
    <row r="941">
      <c r="M941" s="9"/>
      <c r="N941" s="9"/>
    </row>
    <row r="942">
      <c r="M942" s="9"/>
      <c r="N942" s="9"/>
    </row>
    <row r="943">
      <c r="M943" s="9"/>
      <c r="N943" s="9"/>
    </row>
    <row r="944">
      <c r="M944" s="9"/>
      <c r="N944" s="9"/>
    </row>
    <row r="945">
      <c r="M945" s="9"/>
      <c r="N945" s="9"/>
    </row>
    <row r="946">
      <c r="M946" s="9"/>
      <c r="N946" s="9"/>
    </row>
    <row r="947">
      <c r="M947" s="9"/>
      <c r="N947" s="9"/>
    </row>
    <row r="948">
      <c r="M948" s="9"/>
      <c r="N948" s="9"/>
    </row>
    <row r="949">
      <c r="M949" s="9"/>
      <c r="N949" s="9"/>
    </row>
    <row r="950">
      <c r="M950" s="9"/>
      <c r="N950" s="9"/>
    </row>
    <row r="951">
      <c r="M951" s="9"/>
      <c r="N951" s="9"/>
    </row>
    <row r="952">
      <c r="M952" s="9"/>
      <c r="N952" s="9"/>
    </row>
    <row r="953">
      <c r="M953" s="9"/>
      <c r="N953" s="9"/>
    </row>
    <row r="954">
      <c r="M954" s="9"/>
      <c r="N954" s="9"/>
    </row>
    <row r="955">
      <c r="M955" s="9"/>
      <c r="N955" s="9"/>
    </row>
    <row r="956">
      <c r="M956" s="9"/>
      <c r="N956" s="9"/>
    </row>
    <row r="957">
      <c r="M957" s="9"/>
      <c r="N957" s="9"/>
    </row>
    <row r="958">
      <c r="M958" s="9"/>
      <c r="N958" s="9"/>
    </row>
    <row r="959">
      <c r="M959" s="9"/>
      <c r="N959" s="9"/>
    </row>
    <row r="960">
      <c r="M960" s="9"/>
      <c r="N960" s="9"/>
    </row>
    <row r="961">
      <c r="M961" s="9"/>
      <c r="N961" s="9"/>
    </row>
    <row r="962">
      <c r="M962" s="9"/>
      <c r="N962" s="9"/>
    </row>
    <row r="963">
      <c r="M963" s="9"/>
      <c r="N963" s="9"/>
    </row>
    <row r="964">
      <c r="M964" s="9"/>
      <c r="N964" s="9"/>
    </row>
    <row r="965">
      <c r="M965" s="9"/>
      <c r="N965" s="9"/>
    </row>
    <row r="966">
      <c r="M966" s="9"/>
      <c r="N966" s="9"/>
    </row>
    <row r="967">
      <c r="M967" s="9"/>
      <c r="N967" s="9"/>
    </row>
    <row r="968">
      <c r="M968" s="9"/>
      <c r="N968" s="9"/>
    </row>
    <row r="969">
      <c r="M969" s="9"/>
      <c r="N969" s="9"/>
    </row>
    <row r="970">
      <c r="M970" s="9"/>
      <c r="N970" s="9"/>
    </row>
    <row r="971">
      <c r="M971" s="9"/>
      <c r="N971" s="9"/>
    </row>
    <row r="972">
      <c r="M972" s="9"/>
      <c r="N972" s="9"/>
    </row>
    <row r="973">
      <c r="M973" s="9"/>
      <c r="N973" s="9"/>
    </row>
    <row r="974">
      <c r="M974" s="9"/>
      <c r="N974" s="9"/>
    </row>
    <row r="975">
      <c r="M975" s="9"/>
      <c r="N975" s="9"/>
    </row>
    <row r="976">
      <c r="M976" s="9"/>
      <c r="N976" s="9"/>
    </row>
    <row r="977">
      <c r="M977" s="9"/>
      <c r="N977" s="9"/>
    </row>
    <row r="978">
      <c r="M978" s="9"/>
      <c r="N978" s="9"/>
    </row>
    <row r="979">
      <c r="M979" s="9"/>
      <c r="N979" s="9"/>
    </row>
    <row r="980">
      <c r="M980" s="9"/>
      <c r="N980" s="9"/>
    </row>
    <row r="981">
      <c r="M981" s="9"/>
      <c r="N981" s="9"/>
    </row>
    <row r="982">
      <c r="M982" s="9"/>
      <c r="N982" s="9"/>
    </row>
    <row r="983">
      <c r="M983" s="9"/>
      <c r="N983" s="9"/>
    </row>
    <row r="984">
      <c r="M984" s="9"/>
      <c r="N984" s="9"/>
    </row>
    <row r="985">
      <c r="M985" s="9"/>
      <c r="N985" s="9"/>
    </row>
    <row r="986">
      <c r="M986" s="9"/>
      <c r="N986" s="9"/>
    </row>
    <row r="987">
      <c r="M987" s="9"/>
      <c r="N987" s="9"/>
    </row>
    <row r="988">
      <c r="M988" s="9"/>
      <c r="N988" s="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