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S-Reports\Output\"/>
    </mc:Choice>
  </mc:AlternateContent>
  <xr:revisionPtr revIDLastSave="0" documentId="8_{EA334A93-3DB2-4DE4-B7FD-7620EFEF4D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sView" sheetId="1" r:id="rId1"/>
    <sheet name="Summary" sheetId="2" r:id="rId2"/>
    <sheet name="NGIL-Plan_Capex" sheetId="3" r:id="rId3"/>
    <sheet name="NLCIL-Feasibility" sheetId="4" r:id="rId4"/>
    <sheet name="NLCIL-Material" sheetId="5" r:id="rId5"/>
    <sheet name="NLCIL-Non-Plan_Capex" sheetId="6" r:id="rId6"/>
    <sheet name="NLCIL-Opex" sheetId="7" r:id="rId7"/>
    <sheet name="NLCIL-Plan_Capex" sheetId="8" r:id="rId8"/>
    <sheet name="NLCIL-Services" sheetId="9" r:id="rId9"/>
    <sheet name="NR-Plan_Capex" sheetId="10" r:id="rId10"/>
    <sheet name="NTPL-Material" sheetId="11" r:id="rId11"/>
    <sheet name="NTPL-Non-Plan_Capex" sheetId="12" r:id="rId12"/>
    <sheet name="NTPL-Opex" sheetId="13" r:id="rId13"/>
    <sheet name="NTPL-Plan_Capex" sheetId="14" r:id="rId14"/>
    <sheet name="NTPL-Services" sheetId="15" r:id="rId15"/>
    <sheet name="NUPPL-Feasibility" sheetId="16" r:id="rId16"/>
    <sheet name="NUPPL-Non-Plan_Capex" sheetId="17" r:id="rId17"/>
    <sheet name="NUPPL-Plan_Capex" sheetId="18" r:id="rId1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<sst xmlns="http://schemas.openxmlformats.org/spreadsheetml/2006/main" count="5876" uniqueCount="1140">
  <si>
    <t>Project definition</t>
  </si>
  <si>
    <t>Name</t>
  </si>
  <si>
    <t>No.of person resp.</t>
  </si>
  <si>
    <t>Name of resp.person</t>
  </si>
  <si>
    <t>Applicant no.</t>
  </si>
  <si>
    <t>Applicant</t>
  </si>
  <si>
    <t>Company code</t>
  </si>
  <si>
    <t>Profit center</t>
  </si>
  <si>
    <t>Deletion Indicator</t>
  </si>
  <si>
    <t>Start date</t>
  </si>
  <si>
    <t>Plant</t>
  </si>
  <si>
    <t>Status</t>
  </si>
  <si>
    <t>Created by</t>
  </si>
  <si>
    <t>Group</t>
  </si>
  <si>
    <t>NG-C-SOL-001</t>
  </si>
  <si>
    <t>600 MW Solar @ GSECL Solar Park - Khavda</t>
  </si>
  <si>
    <t>G36034</t>
  </si>
  <si>
    <t>S301</t>
  </si>
  <si>
    <t>REL   //  PRIN</t>
  </si>
  <si>
    <t>NGIL-Plan_Capex</t>
  </si>
  <si>
    <t>NL-C-BSP-001</t>
  </si>
  <si>
    <t>300 MW Solar Power Plant - Barsingser</t>
  </si>
  <si>
    <t>N24055</t>
  </si>
  <si>
    <t>S012</t>
  </si>
  <si>
    <t>NLCIL-Plan_Capex</t>
  </si>
  <si>
    <t>NL-C-CRD-001</t>
  </si>
  <si>
    <t>CARD R&amp;D Project</t>
  </si>
  <si>
    <t>O11008</t>
  </si>
  <si>
    <t>C005</t>
  </si>
  <si>
    <t>CLSD  //  PRIN</t>
  </si>
  <si>
    <t>NL-C-CRD-002</t>
  </si>
  <si>
    <t>Lignite to disel capex 21-22</t>
  </si>
  <si>
    <t>NL-C-CRD-003</t>
  </si>
  <si>
    <t>CARD-IITM-Development of mobile EV proj</t>
  </si>
  <si>
    <t>TECO  //  PRIN</t>
  </si>
  <si>
    <t>NL-C-CRD-004</t>
  </si>
  <si>
    <t>CAPEX PROJECT FOR CARD 2021-22</t>
  </si>
  <si>
    <t>NL-C-KSP-001</t>
  </si>
  <si>
    <t>Khavda Solar Power Plant (600 MW)</t>
  </si>
  <si>
    <t>RAVINDRA LAXMANRAO BHAGAT</t>
  </si>
  <si>
    <t>ZALA SHAKTISINH</t>
  </si>
  <si>
    <t>N24026</t>
  </si>
  <si>
    <t>S014</t>
  </si>
  <si>
    <t>NL-C-LAQ-001</t>
  </si>
  <si>
    <t>Land Acquisiton Plan CapEx Project</t>
  </si>
  <si>
    <t>N01022</t>
  </si>
  <si>
    <t>M001</t>
  </si>
  <si>
    <t>PREL  //  PRIN</t>
  </si>
  <si>
    <t>NL-C-MIA-001</t>
  </si>
  <si>
    <t>EXPANSION OF MINE-IA</t>
  </si>
  <si>
    <t>N01053</t>
  </si>
  <si>
    <t>M003</t>
  </si>
  <si>
    <t>NL-C-MN1-001</t>
  </si>
  <si>
    <t>Mine 1 Capex Project</t>
  </si>
  <si>
    <t>CRTD  //  PRIN</t>
  </si>
  <si>
    <t>NL-C-MN3-001</t>
  </si>
  <si>
    <t>Mines III Capex Project</t>
  </si>
  <si>
    <t>N24018</t>
  </si>
  <si>
    <t>M007</t>
  </si>
  <si>
    <t>NL-C-MTL-001</t>
  </si>
  <si>
    <t>Talabira II &amp; III OCP</t>
  </si>
  <si>
    <t>SURESH CHANDRA SUMAN</t>
  </si>
  <si>
    <t>VIJAYAKUMAR</t>
  </si>
  <si>
    <t>N32002</t>
  </si>
  <si>
    <t>M005</t>
  </si>
  <si>
    <t>REL   //  PREL</t>
  </si>
  <si>
    <t>NL-C-MTL-002</t>
  </si>
  <si>
    <t>Talabira II &amp; III OCP New</t>
  </si>
  <si>
    <t>NL-C-NDM-001</t>
  </si>
  <si>
    <t>North Dhadu (Western Part) Coal Mines</t>
  </si>
  <si>
    <t>Abhay Bhagat</t>
  </si>
  <si>
    <t>Shambhu Kumar</t>
  </si>
  <si>
    <t>N33001</t>
  </si>
  <si>
    <t>M008</t>
  </si>
  <si>
    <t>PREL  //  ZCRT</t>
  </si>
  <si>
    <t>NL-C-NNT-001</t>
  </si>
  <si>
    <t>NNTPP CAPEX PROJECT</t>
  </si>
  <si>
    <t>N19004</t>
  </si>
  <si>
    <t>T005</t>
  </si>
  <si>
    <t>NL-C-NNT-002</t>
  </si>
  <si>
    <t>NNTPP Flue Gas Desulphurization</t>
  </si>
  <si>
    <t>NL-C-NPS-001</t>
  </si>
  <si>
    <t>New Patrapara South Coal Mine</t>
  </si>
  <si>
    <t>MOKHAR</t>
  </si>
  <si>
    <t>KUMAR SINHA ASHISH</t>
  </si>
  <si>
    <t>N37001</t>
  </si>
  <si>
    <t>M010</t>
  </si>
  <si>
    <t>NL-C-PBD-001</t>
  </si>
  <si>
    <t>IREDA-CPSU Scheme Phase 2 NLCIL 510 MW</t>
  </si>
  <si>
    <t>N24022</t>
  </si>
  <si>
    <t>S009</t>
  </si>
  <si>
    <t>NL-C-PBD-002</t>
  </si>
  <si>
    <t>Neyveli 2x65 MW Solar 2016- Jakson</t>
  </si>
  <si>
    <t>N24009</t>
  </si>
  <si>
    <t>S004</t>
  </si>
  <si>
    <t>NL-C-SOL-001</t>
  </si>
  <si>
    <t>Solar 10 MW Power Project - Neyveli</t>
  </si>
  <si>
    <t>N24005</t>
  </si>
  <si>
    <t>S008</t>
  </si>
  <si>
    <t>NL-C-SOL-002</t>
  </si>
  <si>
    <t>Solar 50 MW in Mine II Area</t>
  </si>
  <si>
    <t>Ravish DGM OB Zone</t>
  </si>
  <si>
    <t>DEVENDIRAN N</t>
  </si>
  <si>
    <t>N24025</t>
  </si>
  <si>
    <t>S013</t>
  </si>
  <si>
    <t>NL-C-SOL-003</t>
  </si>
  <si>
    <t>200 MW Solar Power Gujarat</t>
  </si>
  <si>
    <t>N24027</t>
  </si>
  <si>
    <t>S015</t>
  </si>
  <si>
    <t>NL-C-SOL-004</t>
  </si>
  <si>
    <t>100 MW SOLAR (HYBRID)</t>
  </si>
  <si>
    <t>N24024</t>
  </si>
  <si>
    <t>S010</t>
  </si>
  <si>
    <t>NL-C-SOL-005</t>
  </si>
  <si>
    <t>2.5 MW RTS &amp; 1 MW FTS</t>
  </si>
  <si>
    <t>Manikandan .N DGM PBD</t>
  </si>
  <si>
    <t>N24057</t>
  </si>
  <si>
    <t>S016</t>
  </si>
  <si>
    <t>REL   //  ZCRT</t>
  </si>
  <si>
    <t>NL-C-SOL-006</t>
  </si>
  <si>
    <t>400 KW RTS at BTPS</t>
  </si>
  <si>
    <t>N40001</t>
  </si>
  <si>
    <t>S017</t>
  </si>
  <si>
    <t>NL-C-T22-001</t>
  </si>
  <si>
    <t>TPS2 Second Expansion ( 2 X 660 MW)</t>
  </si>
  <si>
    <t>N24019</t>
  </si>
  <si>
    <t>T011</t>
  </si>
  <si>
    <t>NL-C-T2E-001</t>
  </si>
  <si>
    <t>Performance Improvement Project</t>
  </si>
  <si>
    <t>T26060</t>
  </si>
  <si>
    <t>T004</t>
  </si>
  <si>
    <t>NL-C-TAA-001</t>
  </si>
  <si>
    <t>Mini Smart City</t>
  </si>
  <si>
    <t>O08021</t>
  </si>
  <si>
    <t>C002</t>
  </si>
  <si>
    <t>NL-C-TAA-002</t>
  </si>
  <si>
    <t>CISF Campus &amp; Hostel Construction (NBCC)</t>
  </si>
  <si>
    <t>Kannan C. DGM Roads / TA</t>
  </si>
  <si>
    <t>NL-C-TPP-001</t>
  </si>
  <si>
    <t>NLC Talabira Thermal Power Project</t>
  </si>
  <si>
    <t>N32001</t>
  </si>
  <si>
    <t>T010</t>
  </si>
  <si>
    <t>NL-C-TPP-002</t>
  </si>
  <si>
    <t>NLC TTPP Main Packages</t>
  </si>
  <si>
    <t>NL-C-TS1-001</t>
  </si>
  <si>
    <t>TS I Switchyard Modification</t>
  </si>
  <si>
    <t>General Manager TPS - I</t>
  </si>
  <si>
    <t>DGM / Electrical Mtce.</t>
  </si>
  <si>
    <t>T02002</t>
  </si>
  <si>
    <t>T001</t>
  </si>
  <si>
    <t>NL-C-WND-001</t>
  </si>
  <si>
    <t>Wind Turbine Project 34x1.5 MW</t>
  </si>
  <si>
    <t>N24082</t>
  </si>
  <si>
    <t>W001</t>
  </si>
  <si>
    <t>NL-C-WND-002</t>
  </si>
  <si>
    <t>50 MW Wind Project</t>
  </si>
  <si>
    <t>D P SINGH</t>
  </si>
  <si>
    <t>SELVASIVAKUMAR</t>
  </si>
  <si>
    <t>N24023</t>
  </si>
  <si>
    <t>W002</t>
  </si>
  <si>
    <t>NL-F-MAC-001</t>
  </si>
  <si>
    <t>MACHHAKATA (REVISED) COAL MINE</t>
  </si>
  <si>
    <t>N34001</t>
  </si>
  <si>
    <t>M009</t>
  </si>
  <si>
    <t>NLCIL-Feasibility</t>
  </si>
  <si>
    <t>NL-F-MRP-001</t>
  </si>
  <si>
    <t>Raipura Phosphorite &amp; Limestone Blocks</t>
  </si>
  <si>
    <t>BALAGURU N</t>
  </si>
  <si>
    <t>VELPULA RAJKUMAR</t>
  </si>
  <si>
    <t>N42001</t>
  </si>
  <si>
    <t>M012</t>
  </si>
  <si>
    <t>REL   //  ZREL</t>
  </si>
  <si>
    <t>NL-F-MSP-001</t>
  </si>
  <si>
    <t>Semhardih Phosphorite &amp; Limestone Blocks</t>
  </si>
  <si>
    <t>N41001</t>
  </si>
  <si>
    <t>M011</t>
  </si>
  <si>
    <t>NL-F-NDM-001</t>
  </si>
  <si>
    <t>NL-F-RGP-001</t>
  </si>
  <si>
    <t>Rajasthan Gurha Power Plant 3X125 Lignit</t>
  </si>
  <si>
    <t>N24056</t>
  </si>
  <si>
    <t>T012</t>
  </si>
  <si>
    <t>NL-F-TPP-001</t>
  </si>
  <si>
    <t>NLC Talabira Thermal Power Plant Phase 2</t>
  </si>
  <si>
    <t>NL-M-BMN-001</t>
  </si>
  <si>
    <t>Barsingsar Mines Capital Materials Proc.</t>
  </si>
  <si>
    <t>M25075</t>
  </si>
  <si>
    <t>M004</t>
  </si>
  <si>
    <t>NLCIL-Material</t>
  </si>
  <si>
    <t>NL-M-BTP-001</t>
  </si>
  <si>
    <t>BTPS Capital Materials Procurement</t>
  </si>
  <si>
    <t>T25085</t>
  </si>
  <si>
    <t>T006</t>
  </si>
  <si>
    <t>NL-M-CWS-001</t>
  </si>
  <si>
    <t>Central Worshop Capital Materials Proc.</t>
  </si>
  <si>
    <t>S07014</t>
  </si>
  <si>
    <t>C004</t>
  </si>
  <si>
    <t>NL-M-ENC-001</t>
  </si>
  <si>
    <t>Elec &amp; Comm Capital Mat Procurement</t>
  </si>
  <si>
    <t>S07013</t>
  </si>
  <si>
    <t>NL-M-FOL-001</t>
  </si>
  <si>
    <t>Furnace Oil Procurement</t>
  </si>
  <si>
    <t>S11017</t>
  </si>
  <si>
    <t>C001</t>
  </si>
  <si>
    <t>NL-M-GHO-001</t>
  </si>
  <si>
    <t>GH Capital Materials procurement</t>
  </si>
  <si>
    <t>C16030</t>
  </si>
  <si>
    <t>C003</t>
  </si>
  <si>
    <t>NL-M-M1A-001</t>
  </si>
  <si>
    <t>Mine 1A Capital Materials Procurement</t>
  </si>
  <si>
    <t>M92092</t>
  </si>
  <si>
    <t>NL-M-MES-001</t>
  </si>
  <si>
    <t>Mech. Services Capital Materials Proc.</t>
  </si>
  <si>
    <t>S07010</t>
  </si>
  <si>
    <t>NL-M-MN1-001</t>
  </si>
  <si>
    <t>Mine 1 Capital Materials Procurement</t>
  </si>
  <si>
    <t>M01001</t>
  </si>
  <si>
    <t>NL-M-MN2-001</t>
  </si>
  <si>
    <t>Mine 2 Capital Materials Procurement</t>
  </si>
  <si>
    <t>M21080</t>
  </si>
  <si>
    <t>M002</t>
  </si>
  <si>
    <t>NL-M-MTL-001</t>
  </si>
  <si>
    <t>TALABIRA MINES MATERIAL PROJECT</t>
  </si>
  <si>
    <t>M32002</t>
  </si>
  <si>
    <t>NL-M-NNT-001</t>
  </si>
  <si>
    <t>NNTP Capital Materials Procurement</t>
  </si>
  <si>
    <t>T19004</t>
  </si>
  <si>
    <t>NL-M-PAD-001</t>
  </si>
  <si>
    <t>Petrol and Diesel Procurement</t>
  </si>
  <si>
    <t>NL-M-PRO-001</t>
  </si>
  <si>
    <t>PRO Material Project</t>
  </si>
  <si>
    <t>C08027</t>
  </si>
  <si>
    <t>NL-M-SFT-001</t>
  </si>
  <si>
    <t>Safety Capital Materials Procurement</t>
  </si>
  <si>
    <t>C09029</t>
  </si>
  <si>
    <t>C006</t>
  </si>
  <si>
    <t>NL-M-T1E-001</t>
  </si>
  <si>
    <t>TPS 1 Exp. Capital Materials Procurement</t>
  </si>
  <si>
    <t>T05097</t>
  </si>
  <si>
    <t>T003</t>
  </si>
  <si>
    <t>NL-M-T2E-001</t>
  </si>
  <si>
    <t>TPS2Exp - Capital Materials Procurement</t>
  </si>
  <si>
    <t>NL-M-TAA-001</t>
  </si>
  <si>
    <t>TA Capital Materials procurement</t>
  </si>
  <si>
    <t>NL-M-TRN-001</t>
  </si>
  <si>
    <t>Transports Capital Materials procurement</t>
  </si>
  <si>
    <t>S07015</t>
  </si>
  <si>
    <t>NL-M-TS1-001</t>
  </si>
  <si>
    <t>TPS 1 Capital Materials Procurement</t>
  </si>
  <si>
    <t>NL-M-TS2-001</t>
  </si>
  <si>
    <t>TPS 2 Capital Materials Procurement</t>
  </si>
  <si>
    <t>T20088</t>
  </si>
  <si>
    <t>T002</t>
  </si>
  <si>
    <t>NL-N-BOD-001</t>
  </si>
  <si>
    <t>Board Section Non-Plan CapEx</t>
  </si>
  <si>
    <t>Prashant Vinay Kaushik</t>
  </si>
  <si>
    <t>Murali Krishnan R</t>
  </si>
  <si>
    <t>NLCIL-Non-Plan_Capex</t>
  </si>
  <si>
    <t>NL-N-BSP-001-01</t>
  </si>
  <si>
    <t>Barsingsar Thermal Non Plan CAPEX</t>
  </si>
  <si>
    <t>VIJAYAKUMAR S</t>
  </si>
  <si>
    <t>Vinay sobti</t>
  </si>
  <si>
    <t>NL-N-CES-001</t>
  </si>
  <si>
    <t>Central Establishment Non Plan CAPEX</t>
  </si>
  <si>
    <t>NL-N-CES-002</t>
  </si>
  <si>
    <t>Manager Corporate Office</t>
  </si>
  <si>
    <t>NL-N-CIS-001</t>
  </si>
  <si>
    <t>CISF Non-Plan CapEx</t>
  </si>
  <si>
    <t>SIVASUBRANIAN</t>
  </si>
  <si>
    <t>ANDREWS</t>
  </si>
  <si>
    <t>NL-N-CNT-001</t>
  </si>
  <si>
    <t>Thermal Contracts Non Plan CAPEX</t>
  </si>
  <si>
    <t>NL-N-COE-001</t>
  </si>
  <si>
    <t>Corporate Environment Non-Plan CapEx</t>
  </si>
  <si>
    <t>NL-N-COM-001</t>
  </si>
  <si>
    <t>Computer Services Non-Plan CapEx</t>
  </si>
  <si>
    <t>NL-N-CON-001</t>
  </si>
  <si>
    <t>Corporate Contracts Non-Plan CapEx</t>
  </si>
  <si>
    <t>NL-N-CPF-001</t>
  </si>
  <si>
    <t>CPF Office Non-Plan CapEx</t>
  </si>
  <si>
    <t>NL-N-CPM-001</t>
  </si>
  <si>
    <t>CPPM Non-Plan CapEx</t>
  </si>
  <si>
    <t>NL-N-CRD-001</t>
  </si>
  <si>
    <t>CARD/ Disposal/ MM Non Plan CAPEX</t>
  </si>
  <si>
    <t>NL-N-CTO-001</t>
  </si>
  <si>
    <t>CTO CIVIL NON PLAN</t>
  </si>
  <si>
    <t>RAGUPATHY K</t>
  </si>
  <si>
    <t>RATHNA K</t>
  </si>
  <si>
    <t>NL-N-CWS-001</t>
  </si>
  <si>
    <t>Central Workshop Non Plan CAPEX</t>
  </si>
  <si>
    <t>Sundhar M</t>
  </si>
  <si>
    <t>Velumani K</t>
  </si>
  <si>
    <t>NL-N-EDU-001</t>
  </si>
  <si>
    <t>Education Non-Plan CapEx</t>
  </si>
  <si>
    <t>M.PRABAKARAN</t>
  </si>
  <si>
    <t>ARUL P</t>
  </si>
  <si>
    <t>NL-N-ENC-001</t>
  </si>
  <si>
    <t>Electrical &amp;Communication Non Plan CAPEX</t>
  </si>
  <si>
    <t>R GOWDHAMAN</t>
  </si>
  <si>
    <t>K.SRIDHARAN</t>
  </si>
  <si>
    <t>NL-N-FIN-001</t>
  </si>
  <si>
    <t>Corporate Finance Non-Plan CapEx</t>
  </si>
  <si>
    <t>NL-N-GEO-001</t>
  </si>
  <si>
    <t>Geology Non Plan CAPEX</t>
  </si>
  <si>
    <t>NL-N-GHO-001</t>
  </si>
  <si>
    <t>GH Non Plan CAPEX 2021-22</t>
  </si>
  <si>
    <t>NL-N-GHO-002</t>
  </si>
  <si>
    <t>GH Non Plan Capex 2024 onwards</t>
  </si>
  <si>
    <t>NL-N-IEC-001</t>
  </si>
  <si>
    <t>IE Wing Non Plan Capex</t>
  </si>
  <si>
    <t>NL-N-LAQ-001</t>
  </si>
  <si>
    <t>Land Acquisition Non Plan CapEx Project</t>
  </si>
  <si>
    <t>LAKSHMI KANTHA RAO</t>
  </si>
  <si>
    <t>BIKRAM KESARI DASS</t>
  </si>
  <si>
    <t>NL-N-LDC-001</t>
  </si>
  <si>
    <t>Learning and Development Non-Plan CapEx</t>
  </si>
  <si>
    <t>BASKARAN J</t>
  </si>
  <si>
    <t>KALYANI S</t>
  </si>
  <si>
    <t>NL-N-M1A-001</t>
  </si>
  <si>
    <t>MINE- IA Non Plan CAPEX</t>
  </si>
  <si>
    <t>SURESHMOORTHY</t>
  </si>
  <si>
    <t>Ramesh R</t>
  </si>
  <si>
    <t>NL-N-MBR-001</t>
  </si>
  <si>
    <t>Barsingsar- Mines Non Plan CAPEX</t>
  </si>
  <si>
    <t>HARIHARAN</t>
  </si>
  <si>
    <t>Ashok kumar Meena</t>
  </si>
  <si>
    <t>NL-N-MCO-001</t>
  </si>
  <si>
    <t>MCO Non-Plan CapEx</t>
  </si>
  <si>
    <t>PURENDRA PRAPAP SINKU</t>
  </si>
  <si>
    <t>RENGANATHAN K</t>
  </si>
  <si>
    <t>NL-N-MES-001</t>
  </si>
  <si>
    <t>Mechanical Services Non Plan CAPEX</t>
  </si>
  <si>
    <t>C.S.SUDHAKARAN/DGM/MS</t>
  </si>
  <si>
    <t>Delucta Swarna Praba</t>
  </si>
  <si>
    <t>NL-N-MIS-001</t>
  </si>
  <si>
    <t>Management Services - Non-Plan CapEx</t>
  </si>
  <si>
    <t>NL-N-MMC-001</t>
  </si>
  <si>
    <t>MMC Non-Plan CAPEX 2021-26</t>
  </si>
  <si>
    <t>G36011</t>
  </si>
  <si>
    <t>NL-N-MN1-001</t>
  </si>
  <si>
    <t>MINE- I Non Plan CAPEX</t>
  </si>
  <si>
    <t>NL-N-MN2-001</t>
  </si>
  <si>
    <t>MINE- II Non Plan CAPEX</t>
  </si>
  <si>
    <t>R SANJEEVI</t>
  </si>
  <si>
    <t>B SELVAKUMAR</t>
  </si>
  <si>
    <t>NL-N-NNT-001</t>
  </si>
  <si>
    <t>NNTPP Non Plan CAPEX</t>
  </si>
  <si>
    <t>G.SENTHIL KUMAR</t>
  </si>
  <si>
    <t>JOHN ARULSORNARAJP GM O&amp;M</t>
  </si>
  <si>
    <t>NL-N-OSM-001</t>
  </si>
  <si>
    <t>OSMG Non Plan CAPEX</t>
  </si>
  <si>
    <t>Hari Prasad K</t>
  </si>
  <si>
    <t>Ramachandran M</t>
  </si>
  <si>
    <t>NL-N-PBD-001</t>
  </si>
  <si>
    <t>P &amp; BD Non-Plan CapEx</t>
  </si>
  <si>
    <t>NL-N-PRO-001</t>
  </si>
  <si>
    <t>PRO Non-Plan CapEx</t>
  </si>
  <si>
    <t>KALPANA DEVI.S</t>
  </si>
  <si>
    <t>SANTHILAKSHMI.R</t>
  </si>
  <si>
    <t>NL-N-PSE-001</t>
  </si>
  <si>
    <t>Power Station Engg. Non-Plan CapEx</t>
  </si>
  <si>
    <t>Murugantham K</t>
  </si>
  <si>
    <t>DAYANITHY K Dy C E</t>
  </si>
  <si>
    <t>NL-N-PST-001</t>
  </si>
  <si>
    <t>Power Station Training Non Plan CAPEX</t>
  </si>
  <si>
    <t>SENTHILNATHAN R</t>
  </si>
  <si>
    <t>VIDHYA R</t>
  </si>
  <si>
    <t>NL-N-PTR-001</t>
  </si>
  <si>
    <t>Power Trading Chennai Non Plan CAPEX</t>
  </si>
  <si>
    <t>C15034</t>
  </si>
  <si>
    <t>C007</t>
  </si>
  <si>
    <t>NL-N-REP-001</t>
  </si>
  <si>
    <t>Renewable Power Projects</t>
  </si>
  <si>
    <t>C24001</t>
  </si>
  <si>
    <t>NL-N-ROC-001</t>
  </si>
  <si>
    <t>RMO Chennai Non Plan CAPEX</t>
  </si>
  <si>
    <t>PRABHU KISHORE K</t>
  </si>
  <si>
    <t>NL-N-SEC-001</t>
  </si>
  <si>
    <t>Security and Fire Non Plan Capex</t>
  </si>
  <si>
    <t>NL-N-SFT-001</t>
  </si>
  <si>
    <t>Safety Non Plan CAPEX</t>
  </si>
  <si>
    <t>P.SAMPATH</t>
  </si>
  <si>
    <t>M.MAJENDRAN</t>
  </si>
  <si>
    <t>NL-N-SFT-002</t>
  </si>
  <si>
    <t>Central Safety Non-Plan Capex 2025</t>
  </si>
  <si>
    <t>NL-N-SOL-001</t>
  </si>
  <si>
    <t>10MW Solar Power Plant</t>
  </si>
  <si>
    <t>T19065</t>
  </si>
  <si>
    <t>NL-N-SYS-001</t>
  </si>
  <si>
    <t>System Monitoring Non Plan CAPEX</t>
  </si>
  <si>
    <t>NL-N-T1E-001</t>
  </si>
  <si>
    <t>TPS-I Exp Non Plan CAPEX</t>
  </si>
  <si>
    <t>KAUSHEEIKA SUBRRAMANIAM</t>
  </si>
  <si>
    <t>MAGESH</t>
  </si>
  <si>
    <t>NL-N-T2E-001</t>
  </si>
  <si>
    <t>TPS2Exp - Non Plan CAPEX</t>
  </si>
  <si>
    <t>PONNUPANDIAN S</t>
  </si>
  <si>
    <t>KARUNANIDHI K P</t>
  </si>
  <si>
    <t>NL-N-TAA-001</t>
  </si>
  <si>
    <t>TA Non Plan CAPEX</t>
  </si>
  <si>
    <t>NL-N-TAA-002</t>
  </si>
  <si>
    <t>TA Non-Plan CapEx Open Items</t>
  </si>
  <si>
    <t>NL-N-TAA-003</t>
  </si>
  <si>
    <t>TA Non-Plan Capital budget</t>
  </si>
  <si>
    <t>Vaithiyanathan B</t>
  </si>
  <si>
    <t>Poovazhagi R</t>
  </si>
  <si>
    <t>NL-N-TRN-001</t>
  </si>
  <si>
    <t>Transport Non Plan CAPEX</t>
  </si>
  <si>
    <t>Arivumani S</t>
  </si>
  <si>
    <t>Muralikumar</t>
  </si>
  <si>
    <t>NL-N-TS1-001</t>
  </si>
  <si>
    <t>TPS- I Non Plan CAPEX</t>
  </si>
  <si>
    <t>NL-N-TS2-001</t>
  </si>
  <si>
    <t>TPS-II Non Plan CAPEX</t>
  </si>
  <si>
    <t>SARAVANAN V</t>
  </si>
  <si>
    <t>VINAYAGAM KS</t>
  </si>
  <si>
    <t>NL-N-TS2-002</t>
  </si>
  <si>
    <t>TPS-II LEP Stage I &amp; II Non  Plan CAPEX</t>
  </si>
  <si>
    <t>N20069</t>
  </si>
  <si>
    <t>NL-N-TS2-003</t>
  </si>
  <si>
    <t>TPS-II LEP Stage II Non Plan CAPEX</t>
  </si>
  <si>
    <t>NL-N-VIG-001</t>
  </si>
  <si>
    <t>Vigilance Non-Plan CapEx</t>
  </si>
  <si>
    <t>NL-O-NNT-001</t>
  </si>
  <si>
    <t>NNTPS U1 Annual Maintenance Works 2021</t>
  </si>
  <si>
    <t>NLCIL-Opex</t>
  </si>
  <si>
    <t>NL-O-T1E-001</t>
  </si>
  <si>
    <t>TS1 Expn Unit-1 Short Shutdown</t>
  </si>
  <si>
    <t>NL-O-T1E-002</t>
  </si>
  <si>
    <t>TS1 Expn Unit-2 Short Shutdown</t>
  </si>
  <si>
    <t>NL-O-TS2-001</t>
  </si>
  <si>
    <t>TS2 Unit 3 Annual Mtce Shutdown</t>
  </si>
  <si>
    <t>CGM TPS2</t>
  </si>
  <si>
    <t>GM TPS 2</t>
  </si>
  <si>
    <t>NL-S-CSR-001</t>
  </si>
  <si>
    <t>NLC CSR Projects 2018-19&amp;2019-20&amp;2021-22</t>
  </si>
  <si>
    <t>CSR000</t>
  </si>
  <si>
    <t>TECO</t>
  </si>
  <si>
    <t>NLCIL-Services</t>
  </si>
  <si>
    <t>NL-S-CSR-003</t>
  </si>
  <si>
    <t>CSR Master Project 2021-22</t>
  </si>
  <si>
    <t>NL-S-CSR-005</t>
  </si>
  <si>
    <t>CSR Administrative Overheads 2021-22</t>
  </si>
  <si>
    <t>PREL MDLK  //  PRIN</t>
  </si>
  <si>
    <t>NL-S-CSR-006</t>
  </si>
  <si>
    <t>CSR Activity 1.2 (15) - Financial Assist</t>
  </si>
  <si>
    <t>NL-S-CSR-007</t>
  </si>
  <si>
    <t>CSR PBD Proc thro GEM in FY 2020-21</t>
  </si>
  <si>
    <t>N24096</t>
  </si>
  <si>
    <t>NL-S-CSR-008</t>
  </si>
  <si>
    <t>O2 Plants in Tamilnadu</t>
  </si>
  <si>
    <t>REL  MDLK  //  PRIN</t>
  </si>
  <si>
    <t>NL-S-CSR-009</t>
  </si>
  <si>
    <t>O2 Plants in Karnataka</t>
  </si>
  <si>
    <t>NL-S-CSR-010</t>
  </si>
  <si>
    <t>O2 Plants in Rajasthan</t>
  </si>
  <si>
    <t>NL-S-CSR-011</t>
  </si>
  <si>
    <t>O2 Plants in Odisha</t>
  </si>
  <si>
    <t>G36032</t>
  </si>
  <si>
    <t>NL-S-CSR-012</t>
  </si>
  <si>
    <t>O2 Concentrators in Tamilnadu</t>
  </si>
  <si>
    <t>NL-S-CSR-013</t>
  </si>
  <si>
    <t>O2 Concentrators in Rajasthan</t>
  </si>
  <si>
    <t>NL-S-CSR-014</t>
  </si>
  <si>
    <t>O2 Concentrators in Odisha</t>
  </si>
  <si>
    <t>N30062</t>
  </si>
  <si>
    <t>CLSD MDLK  //  PRIN</t>
  </si>
  <si>
    <t>NL-S-CSR-015</t>
  </si>
  <si>
    <t>O2 Cylinders &amp; Concentrators Sambalpur</t>
  </si>
  <si>
    <t>NL-S-CSR-016</t>
  </si>
  <si>
    <t>ICU Beds,Ventillators,Medicl beds Odisha</t>
  </si>
  <si>
    <t>NL-S-CSR-017</t>
  </si>
  <si>
    <t>Hired BLS Ambulance Cuddalore Dist</t>
  </si>
  <si>
    <t>NL-S-CSR-018</t>
  </si>
  <si>
    <t>Mask,Sanitizer,Soap Soln Mine 2</t>
  </si>
  <si>
    <t>NL-S-CSR-019</t>
  </si>
  <si>
    <t>Sanitizer,Soap Soln CARD</t>
  </si>
  <si>
    <t>NL-S-CSR-020</t>
  </si>
  <si>
    <t>CC Eqpmt Andaman Nicobar CRM Chennai</t>
  </si>
  <si>
    <t>NL-S-CSR-021</t>
  </si>
  <si>
    <t>SERI PPE kits to Cuddalore Dist</t>
  </si>
  <si>
    <t>NL-S-CSR-022</t>
  </si>
  <si>
    <t>Santhigiri Ashram- COVID19 prevention</t>
  </si>
  <si>
    <t>NL-S-CSR-023</t>
  </si>
  <si>
    <t>PPE Kits to GH - Kattumannarkoil</t>
  </si>
  <si>
    <t>NL-S-CSR-024</t>
  </si>
  <si>
    <t>COVID 19 Measures FDs &amp; CMD</t>
  </si>
  <si>
    <t>NL-S-CSR-025</t>
  </si>
  <si>
    <t>Covid Care Hospital GH, NLCIL</t>
  </si>
  <si>
    <t>NL-S-CSR-026</t>
  </si>
  <si>
    <t>HLL Biotech Ltd</t>
  </si>
  <si>
    <t>NL-S-CSR-027</t>
  </si>
  <si>
    <t>Medical Camps</t>
  </si>
  <si>
    <t>NL-S-CSR-028</t>
  </si>
  <si>
    <t>Swachhta Packwada activities</t>
  </si>
  <si>
    <t>NL-S-CSR-029</t>
  </si>
  <si>
    <t>Nutritional Support to NLCIL Schools</t>
  </si>
  <si>
    <t>NL-S-CSR-030</t>
  </si>
  <si>
    <t>Posak - HIV+ve Society, Cuddalore</t>
  </si>
  <si>
    <t>NL-S-CSR-031</t>
  </si>
  <si>
    <t>Food Supliments to Oasis Home</t>
  </si>
  <si>
    <t>NL-S-CSR-032</t>
  </si>
  <si>
    <t>Food Supp. Annai Teresa Home Vadalur</t>
  </si>
  <si>
    <t>NL-S-CSR-033</t>
  </si>
  <si>
    <t>Trauma Care Centre at GH, Kurinjipadi</t>
  </si>
  <si>
    <t>NL-S-CSR-034</t>
  </si>
  <si>
    <t>TB Sanitorium at Capper Hills, Cuddalore</t>
  </si>
  <si>
    <t>NL-S-CSR-035</t>
  </si>
  <si>
    <t>Beti Bachao Scheme, Barsingsar</t>
  </si>
  <si>
    <t>NL-S-CSR-036</t>
  </si>
  <si>
    <t>Medical Camps at Barsingsar Units</t>
  </si>
  <si>
    <t>NL-S-CSR-037</t>
  </si>
  <si>
    <t>Medical Services on OP basis, Neyveli</t>
  </si>
  <si>
    <t>G36016</t>
  </si>
  <si>
    <t>NL-S-CSR-038</t>
  </si>
  <si>
    <t>2Nos of RCC OHT at Kurinjipadi</t>
  </si>
  <si>
    <t>NL-S-CSR-039</t>
  </si>
  <si>
    <t>Railway toilets by RITES in TN</t>
  </si>
  <si>
    <t>NL-S-CSR-040</t>
  </si>
  <si>
    <t>Hygiene and Healthcare works at schools</t>
  </si>
  <si>
    <t>NL-S-CSR-041</t>
  </si>
  <si>
    <t>Education Support Services</t>
  </si>
  <si>
    <t>NL-S-CSR-042</t>
  </si>
  <si>
    <t>Beti Padhao Scheme Barsingsar</t>
  </si>
  <si>
    <t>NL-S-CSR-043</t>
  </si>
  <si>
    <t>Scholarship for Girl students</t>
  </si>
  <si>
    <t>NL-S-CSR-044</t>
  </si>
  <si>
    <t>Tution Fees for SC, ST &amp; OBC students</t>
  </si>
  <si>
    <t>NL-S-CSR-045</t>
  </si>
  <si>
    <t>Educational Assistance to CWC</t>
  </si>
  <si>
    <t>G36009</t>
  </si>
  <si>
    <t>NL-S-CSR-046</t>
  </si>
  <si>
    <t>Educational promotion activities</t>
  </si>
  <si>
    <t>NL-S-CSR-047</t>
  </si>
  <si>
    <t>Educational Assistance to KV school</t>
  </si>
  <si>
    <t>NL-S-CSR-048</t>
  </si>
  <si>
    <t>Financial Assistance to JES</t>
  </si>
  <si>
    <t>NL-S-CSR-049</t>
  </si>
  <si>
    <t>Fin. Asst. Sarada Niketan College Karur</t>
  </si>
  <si>
    <t>NL-S-CSR-050</t>
  </si>
  <si>
    <t>Skill Development fo PAPs</t>
  </si>
  <si>
    <t>NL-S-CSR-051</t>
  </si>
  <si>
    <t>Fin. Asst. Gram Vikas - Karnataka</t>
  </si>
  <si>
    <t>NL-S-CSR-052</t>
  </si>
  <si>
    <t>Camel festival in Bikaner</t>
  </si>
  <si>
    <t>NL-S-CSR-053</t>
  </si>
  <si>
    <t>Conducting of sports events</t>
  </si>
  <si>
    <t>NL-S-CSR-054</t>
  </si>
  <si>
    <t>Fin. Asst. to Olympic Participents</t>
  </si>
  <si>
    <t>NL-S-CSR-055</t>
  </si>
  <si>
    <t>Amenities Development - various villages</t>
  </si>
  <si>
    <t>NL-S-CSR-056</t>
  </si>
  <si>
    <t>Janapravesh by NLC Bus service</t>
  </si>
  <si>
    <t>NL-S-CSR-057</t>
  </si>
  <si>
    <t>Baseline survey Eval. &amp; IA study</t>
  </si>
  <si>
    <t>NL-S-CSR-058</t>
  </si>
  <si>
    <t>Administrative Overheads 2022-23</t>
  </si>
  <si>
    <t>REL</t>
  </si>
  <si>
    <t>NL-S-CSR-059</t>
  </si>
  <si>
    <t>High School Transformation Progr. Odisha</t>
  </si>
  <si>
    <t>NL-S-CSR-060</t>
  </si>
  <si>
    <t>Swachhta Activities</t>
  </si>
  <si>
    <t>NL-S-CSR-061</t>
  </si>
  <si>
    <t>Lab equipments AU</t>
  </si>
  <si>
    <t>NL-S-CSR-062</t>
  </si>
  <si>
    <t>Facilities Diploma Mining AU</t>
  </si>
  <si>
    <t>NL-S-CSR-063</t>
  </si>
  <si>
    <t>Trauma Care Centre Kurinjipadi</t>
  </si>
  <si>
    <t>NL-S-CSR-064</t>
  </si>
  <si>
    <t>TB Sanatorium GF Cuddalore</t>
  </si>
  <si>
    <t>NL-S-CSR-065</t>
  </si>
  <si>
    <t>OHT Kannadi Village Kurinjipadi</t>
  </si>
  <si>
    <t>NL-S-CSR-066</t>
  </si>
  <si>
    <t>O2 Generator Shed TN &amp; Karnataka</t>
  </si>
  <si>
    <t>NL-S-CSR-067</t>
  </si>
  <si>
    <t>Public Toilet Blocks @ Railway Stations</t>
  </si>
  <si>
    <t>NL-S-CSR-068</t>
  </si>
  <si>
    <t>FA Saradha Niketan College Karur</t>
  </si>
  <si>
    <t>NL-S-CSR-069</t>
  </si>
  <si>
    <t>FATO Gram Vikas Society</t>
  </si>
  <si>
    <t>NL-S-CSR-070</t>
  </si>
  <si>
    <t>AMC for BOV, RTS, SPP</t>
  </si>
  <si>
    <t>NL-S-CSR-071</t>
  </si>
  <si>
    <t>Tution Fees Diploma in Mining AU</t>
  </si>
  <si>
    <t>NL-S-CSR-072</t>
  </si>
  <si>
    <t>Conducting Medical Camps</t>
  </si>
  <si>
    <t>NL-S-CSR-073</t>
  </si>
  <si>
    <t>Sneha Opportunity School &amp; Services</t>
  </si>
  <si>
    <t>NL-S-CSR-074</t>
  </si>
  <si>
    <t>FATO Athma Deepam Society</t>
  </si>
  <si>
    <t>NL-S-CSR-075</t>
  </si>
  <si>
    <t>FA TO SADVSRN Trust</t>
  </si>
  <si>
    <t>NL-S-CSR-076</t>
  </si>
  <si>
    <t>2 Class room Kollidum Mayiladudurai Dt.</t>
  </si>
  <si>
    <t>NL-S-CSR-077</t>
  </si>
  <si>
    <t>4 Class Room Kurinjipadi</t>
  </si>
  <si>
    <t>NL-S-CSR-078</t>
  </si>
  <si>
    <t>Urgent Activities with Approval of CMD</t>
  </si>
  <si>
    <t>NL-S-CSR-079</t>
  </si>
  <si>
    <t>Blood Donation Camps</t>
  </si>
  <si>
    <t>NL-S-CSR-080</t>
  </si>
  <si>
    <t>Medical Camps Barsingser</t>
  </si>
  <si>
    <t>NL-S-CSR-081</t>
  </si>
  <si>
    <t>OP Treament to Near by Villages</t>
  </si>
  <si>
    <t>NL-S-CSR-082</t>
  </si>
  <si>
    <t>Upgradation of near by PHCs</t>
  </si>
  <si>
    <t>NL-S-CSR-083</t>
  </si>
  <si>
    <t>Improvement works for PHC- Cyclone Qtrs.</t>
  </si>
  <si>
    <t>NL-S-CSR-084</t>
  </si>
  <si>
    <t>Infrastructure at PHC Basi Barsingser</t>
  </si>
  <si>
    <t>NL-S-CSR-085</t>
  </si>
  <si>
    <t>Nutrisional support-11&amp;12 Std. Students</t>
  </si>
  <si>
    <t>NL-S-CSR-086</t>
  </si>
  <si>
    <t>D.G. Set Villupuram Medical College</t>
  </si>
  <si>
    <t>NL-S-CSR-087</t>
  </si>
  <si>
    <t>Medical Equipment for Kurinjipadi GH</t>
  </si>
  <si>
    <t>NL-S-CSR-088</t>
  </si>
  <si>
    <t>OASIS &amp; Annai Therasa Home Vadalur</t>
  </si>
  <si>
    <t>NL-S-CSR-089</t>
  </si>
  <si>
    <t>Financial Asstance to SERI Panruti</t>
  </si>
  <si>
    <t>NL-S-CSR-090</t>
  </si>
  <si>
    <t>FA2 Bharat Seva.Sanggh Hospital Kolkatta</t>
  </si>
  <si>
    <t>NL-S-CSR-091</t>
  </si>
  <si>
    <t>Ramakrishna Mutt - Ramanathapuram Dist.</t>
  </si>
  <si>
    <t>NL-S-CSR-092</t>
  </si>
  <si>
    <t>FA2 DSK Kottayam Kerala</t>
  </si>
  <si>
    <t>NL-S-CSR-093</t>
  </si>
  <si>
    <t>Consumable&amp;Charges for O2 Plant</t>
  </si>
  <si>
    <t>NL-S-CSR-094</t>
  </si>
  <si>
    <t>FA to Sri Dhanvanthari Trust Chennai</t>
  </si>
  <si>
    <t>NL-S-CSR-095</t>
  </si>
  <si>
    <t>Improvement works Basi Barsingser</t>
  </si>
  <si>
    <t>NL-S-CSR-096</t>
  </si>
  <si>
    <t>OHT for U.Athanur Village</t>
  </si>
  <si>
    <t>NL-S-CSR-097</t>
  </si>
  <si>
    <t>OHT in Mummudi Cholagan Village</t>
  </si>
  <si>
    <t>NL-S-CSR-098</t>
  </si>
  <si>
    <t>OHT and Borewell Vegakollai Village</t>
  </si>
  <si>
    <t>NL-S-CSR-099</t>
  </si>
  <si>
    <t>OHT and Borewell at Seppalanatham</t>
  </si>
  <si>
    <t>NL-S-CSR-100</t>
  </si>
  <si>
    <t>BWl@Govt.School Karunguzhi,Periyakurichi</t>
  </si>
  <si>
    <t>NL-S-CSR-101</t>
  </si>
  <si>
    <t>OHT at Annavalli Uratchi, Vazhisothanai</t>
  </si>
  <si>
    <t>NL-S-CSR-102</t>
  </si>
  <si>
    <t>Borewell at Vadalur Municipality</t>
  </si>
  <si>
    <t>NL-S-CSR-103</t>
  </si>
  <si>
    <t>OHT in Valli madhuram, Mangalur</t>
  </si>
  <si>
    <t>NL-S-CSR-104</t>
  </si>
  <si>
    <t>OHT in Ma Pudaiyur Mangalur</t>
  </si>
  <si>
    <t>NL-S-CSR-105</t>
  </si>
  <si>
    <t>OHT in Elamangalam, Thitakudi</t>
  </si>
  <si>
    <t>NL-S-CSR-106</t>
  </si>
  <si>
    <t>Borewell for kotteri panchayat</t>
  </si>
  <si>
    <t>NL-S-CSR-107</t>
  </si>
  <si>
    <t>Hygiene &amp; Healthcare works of Neyveli sc</t>
  </si>
  <si>
    <t>NL-S-CSR-108</t>
  </si>
  <si>
    <t>Toilet blocks for schools,Virudhumagar D</t>
  </si>
  <si>
    <t>NL-S-CSR-109</t>
  </si>
  <si>
    <t>Toilet blocks,OHT Govt. School Vadakumel</t>
  </si>
  <si>
    <t>NL-S-CSR-110</t>
  </si>
  <si>
    <t>Swachhata activities Rajasthan</t>
  </si>
  <si>
    <t>NL-S-CSR-111</t>
  </si>
  <si>
    <t>Toilet blocks Alangulam</t>
  </si>
  <si>
    <t>NL-S-CSR-112</t>
  </si>
  <si>
    <t>Awareness motivation programmes</t>
  </si>
  <si>
    <t>NL-S-CSR-113</t>
  </si>
  <si>
    <t>1 std girl students Beti Padhao</t>
  </si>
  <si>
    <t>NL-S-CSR-114</t>
  </si>
  <si>
    <t>Scholarship to girl students</t>
  </si>
  <si>
    <t>NL-S-CSR-115</t>
  </si>
  <si>
    <t>Tution Fees SC,ST,OBC Students (JSC)</t>
  </si>
  <si>
    <t>NL-S-CSR-116</t>
  </si>
  <si>
    <t>Activities for promotion of education</t>
  </si>
  <si>
    <t>NL-S-CSR-117</t>
  </si>
  <si>
    <t>Educational assistance for KV students</t>
  </si>
  <si>
    <t>NL-S-CSR-118</t>
  </si>
  <si>
    <t>Compound wall GHS Santhaivelipettai</t>
  </si>
  <si>
    <t>NL-S-CSR-119</t>
  </si>
  <si>
    <t>Toilet blocks,smart class etc GPS Basi S</t>
  </si>
  <si>
    <t>NL-S-CSR-120</t>
  </si>
  <si>
    <t>Classrooms,toilets- Vanathirayapuram Scl</t>
  </si>
  <si>
    <t>NL-S-CSR-121</t>
  </si>
  <si>
    <t>OHT,Library,etc. Mellakuppam</t>
  </si>
  <si>
    <t>NL-S-CSR-122</t>
  </si>
  <si>
    <t>FA JES for neyveli operating region stud</t>
  </si>
  <si>
    <t>NL-S-CSR-123</t>
  </si>
  <si>
    <t>Compound wall,etc for GHS, Mathur Thanja</t>
  </si>
  <si>
    <t>NL-S-CSR-124</t>
  </si>
  <si>
    <t>2 classroom PUES Keelur,Ayipettai</t>
  </si>
  <si>
    <t>NL-S-CSR-125</t>
  </si>
  <si>
    <t>FA Tribal area Odisha Balimela</t>
  </si>
  <si>
    <t>NL-S-CSR-126</t>
  </si>
  <si>
    <t>Smartclass GS Kumbakonam Thanjavur</t>
  </si>
  <si>
    <t>NL-S-CSR-127</t>
  </si>
  <si>
    <t>4 classroom HSS Nallur, Tholar</t>
  </si>
  <si>
    <t>NL-S-CSR-128</t>
  </si>
  <si>
    <t>Infrastructures to Library,Vadalur</t>
  </si>
  <si>
    <t>NL-S-CSR-129</t>
  </si>
  <si>
    <t>Infra. Middle School Kathazhai</t>
  </si>
  <si>
    <t>NL-S-CSR-130</t>
  </si>
  <si>
    <t>FA Kasturba New Delhi</t>
  </si>
  <si>
    <t>NL-S-CSR-131</t>
  </si>
  <si>
    <t>FA to school in Rohtak</t>
  </si>
  <si>
    <t>NL-S-CSR-132</t>
  </si>
  <si>
    <t>FA 20 classroom GS Dharwad Karnataka</t>
  </si>
  <si>
    <t>NL-S-CSR-133</t>
  </si>
  <si>
    <t>Skill development program PAPs</t>
  </si>
  <si>
    <t>C09032</t>
  </si>
  <si>
    <t>NL-S-CSR-134</t>
  </si>
  <si>
    <t>FA to VIKS Hyderabad</t>
  </si>
  <si>
    <t>NL-S-CSR-135</t>
  </si>
  <si>
    <t>Camel festival 2023 Bikaner</t>
  </si>
  <si>
    <t>NL-S-CSR-136</t>
  </si>
  <si>
    <t>Re-dev. activities Kedarnath Utrakhand</t>
  </si>
  <si>
    <t>NL-S-CSR-137</t>
  </si>
  <si>
    <t>Tokyo Olympics Jodhkan Haryana</t>
  </si>
  <si>
    <t>NL-S-CSR-138</t>
  </si>
  <si>
    <t>T.O. Lulkudi, Badkichapar Jharkhand</t>
  </si>
  <si>
    <t>NL-S-CSR-139</t>
  </si>
  <si>
    <t>Sports meet Bikaner SKS</t>
  </si>
  <si>
    <t>NL-S-CSR-140</t>
  </si>
  <si>
    <t>BT road Bharathi Nagar</t>
  </si>
  <si>
    <t>NL-S-CSR-141</t>
  </si>
  <si>
    <t>13 wells Bhanpura village Gogunda</t>
  </si>
  <si>
    <t>NL-S-CSR-142</t>
  </si>
  <si>
    <t>Community hall Kolliruppu</t>
  </si>
  <si>
    <t>NL-S-CSR-143</t>
  </si>
  <si>
    <t>Road repair work Therkumelur-Vadalur</t>
  </si>
  <si>
    <t>NL-S-CSR-144</t>
  </si>
  <si>
    <t>Community Hall Mellakuppam</t>
  </si>
  <si>
    <t>NL-S-CSR-145</t>
  </si>
  <si>
    <t>BT road Kunankurichi</t>
  </si>
  <si>
    <t>NL-S-CSR-146</t>
  </si>
  <si>
    <t>Barsingsar-Udairamsar Bypass rd patchwrk</t>
  </si>
  <si>
    <t>NL-S-CSR-147</t>
  </si>
  <si>
    <t>Boxculvert,Rcc vents etc Mine IA</t>
  </si>
  <si>
    <t>NL-S-CSR-148</t>
  </si>
  <si>
    <t>Baseline survey &amp; IA Study</t>
  </si>
  <si>
    <t>NL-S-CSR-149</t>
  </si>
  <si>
    <t>FA Guru Institute Hubli</t>
  </si>
  <si>
    <t>NL-S-CSR-150</t>
  </si>
  <si>
    <t>Cow Stable Barsi Barsingsar</t>
  </si>
  <si>
    <t>NL-S-CSR-151</t>
  </si>
  <si>
    <t>Administrative Overheads 2023 - 2024</t>
  </si>
  <si>
    <t>NL-S-CSR-152</t>
  </si>
  <si>
    <t>TraumaCare First Floor</t>
  </si>
  <si>
    <t>NL-S-CSR-153</t>
  </si>
  <si>
    <t>Upgradation of PHCs</t>
  </si>
  <si>
    <t>NL-S-CSR-154</t>
  </si>
  <si>
    <t>Imp. works Gov PHC CO</t>
  </si>
  <si>
    <t>NL-S-CSR-155</t>
  </si>
  <si>
    <t>D.G.Set O2 plant  Villupuram Med Clg</t>
  </si>
  <si>
    <t>NL-S-CSR-156</t>
  </si>
  <si>
    <t>Ramakrishna Math, Ramanathapuram</t>
  </si>
  <si>
    <t>NL-S-CSR-157</t>
  </si>
  <si>
    <t>Consumbales charges O2 plants</t>
  </si>
  <si>
    <t>NL-S-CSR-158</t>
  </si>
  <si>
    <t>Tin shed water tank Barsingsar</t>
  </si>
  <si>
    <t>NL-S-CSR-159</t>
  </si>
  <si>
    <t>OHT &amp; Borewell U.Adhanur</t>
  </si>
  <si>
    <t>NL-S-CSR-160</t>
  </si>
  <si>
    <t xml:space="preserve"> OHT Mummudicholagan</t>
  </si>
  <si>
    <t>NL-S-CSR-161</t>
  </si>
  <si>
    <t xml:space="preserve"> OHT Borewell Vegakollai</t>
  </si>
  <si>
    <t>NL-S-CSR-162</t>
  </si>
  <si>
    <t>OHT borewell Seplantham</t>
  </si>
  <si>
    <t>NL-S-CSR-164</t>
  </si>
  <si>
    <t>Revitalisation Borewell  Vadalur</t>
  </si>
  <si>
    <t>NL-S-CSR-165</t>
  </si>
  <si>
    <t>OHT Annavalli  Vazhisothanai Palayam</t>
  </si>
  <si>
    <t>NL-S-CSR-166</t>
  </si>
  <si>
    <t>OHT ValliMaduram,Ma.Pudaiyur,Elamangalam</t>
  </si>
  <si>
    <t>NL-S-CSR-167</t>
  </si>
  <si>
    <t>Drinking water borewell  Kotteri</t>
  </si>
  <si>
    <t>NL-S-CSR-168</t>
  </si>
  <si>
    <t>Toilet blocks,schools @ Virudhunagar Dt</t>
  </si>
  <si>
    <t>NL-S-CSR-169</t>
  </si>
  <si>
    <t>Public Toilet Blocks TN Railway Stations</t>
  </si>
  <si>
    <t>NL-S-CSR-170</t>
  </si>
  <si>
    <t>swachh iconic places SIP Rajasthan</t>
  </si>
  <si>
    <t>NL-S-CSR-171</t>
  </si>
  <si>
    <t>community toilets @ Alangulam</t>
  </si>
  <si>
    <t>NL-S-CSR-172</t>
  </si>
  <si>
    <t>Toilets @ Kattukudalur school</t>
  </si>
  <si>
    <t>NL-S-CSR-173</t>
  </si>
  <si>
    <t xml:space="preserve"> 6 toilet blocks around Mine-IA</t>
  </si>
  <si>
    <t>NL-S-CSR-174</t>
  </si>
  <si>
    <t>Reimbursement Fee Dip Mining AU</t>
  </si>
  <si>
    <t>NL-S-CSR-175</t>
  </si>
  <si>
    <t>2 classroom PUMS Pazhaiyar, Mayiladuthur</t>
  </si>
  <si>
    <t>NL-S-CSR-176</t>
  </si>
  <si>
    <t>4 classroom Gov BHSS Kurinjipadi</t>
  </si>
  <si>
    <t>NL-S-CSR-177</t>
  </si>
  <si>
    <t>NL-S-CSR-178</t>
  </si>
  <si>
    <t>Toilets tin shed hall  Basi</t>
  </si>
  <si>
    <t>NL-S-CSR-179</t>
  </si>
  <si>
    <t>clasroom Vanathirayapuram</t>
  </si>
  <si>
    <t>NL-S-CSR-180</t>
  </si>
  <si>
    <t>Library GHS Melakuppam</t>
  </si>
  <si>
    <t>NL-S-CSR-181</t>
  </si>
  <si>
    <t>Reimb. purch Lab equip Dip Mining AU</t>
  </si>
  <si>
    <t>NL-S-CSR-182</t>
  </si>
  <si>
    <t>Toilet Clasroom GHS Mathur Tanjavur</t>
  </si>
  <si>
    <t>NL-S-CSR-183</t>
  </si>
  <si>
    <t>2clsroom PU Keelur Ayipettai</t>
  </si>
  <si>
    <t>NL-S-CSR-184</t>
  </si>
  <si>
    <t>Fin support SSVMPS Balimela</t>
  </si>
  <si>
    <t>NL-S-CSR-185</t>
  </si>
  <si>
    <t>Infrastructure Library Vadalur</t>
  </si>
  <si>
    <t>NL-S-CSR-186</t>
  </si>
  <si>
    <t>Infrastructure Middle scl kathazhai</t>
  </si>
  <si>
    <t>NL-S-CSR-187</t>
  </si>
  <si>
    <t>FA 20 clsroom Govt School, Dharwad</t>
  </si>
  <si>
    <t>NL-S-CSR-188</t>
  </si>
  <si>
    <t>2 clsroom PUMS Adayapalam Arani</t>
  </si>
  <si>
    <t>NL-S-CSR-189</t>
  </si>
  <si>
    <t>infra Gov school, Swaroopdesar</t>
  </si>
  <si>
    <t>NL-S-CSR-190</t>
  </si>
  <si>
    <t>Infra. GHSS Lalamdesar Kolayat</t>
  </si>
  <si>
    <t>NL-S-CSR-191</t>
  </si>
  <si>
    <t>Infra.Gov MahatmaGandhi school Barsingsa</t>
  </si>
  <si>
    <t>NL-S-CSR-192</t>
  </si>
  <si>
    <t>FA Atma Deepam Society</t>
  </si>
  <si>
    <t>NL-S-CSR-193</t>
  </si>
  <si>
    <t>FA VIKS Hyderabad</t>
  </si>
  <si>
    <t>NL-S-CSR-194</t>
  </si>
  <si>
    <t>FA Santhigiri Ashram</t>
  </si>
  <si>
    <t>NL-S-CSR-195</t>
  </si>
  <si>
    <t>Sewing Machines to Widows, Titakudi</t>
  </si>
  <si>
    <t>NL-S-CSR-196</t>
  </si>
  <si>
    <t>Redevelopment activities to Kedarnath</t>
  </si>
  <si>
    <t>NL-S-CSR-197</t>
  </si>
  <si>
    <t>FA to Guru Institute</t>
  </si>
  <si>
    <t>NL-S-CSR-198</t>
  </si>
  <si>
    <t>olympians Sirsa, Jodhkan</t>
  </si>
  <si>
    <t>NL-S-CSR-199</t>
  </si>
  <si>
    <t>olympians Lulkidi, Badkichapar</t>
  </si>
  <si>
    <t>NL-S-CSR-200</t>
  </si>
  <si>
    <t>BT road to Bharathi Nagar</t>
  </si>
  <si>
    <t>NL-S-CSR-201</t>
  </si>
  <si>
    <t>Community Hall Kollirupu</t>
  </si>
  <si>
    <t>NL-S-CSR-202</t>
  </si>
  <si>
    <t>Therkumelur to Vadalur Main Road</t>
  </si>
  <si>
    <t>NL-S-CSR-203</t>
  </si>
  <si>
    <t>Community Hall at Melakuppam</t>
  </si>
  <si>
    <t>NL-S-CSR-204</t>
  </si>
  <si>
    <t>BT Road  Kunankurichi</t>
  </si>
  <si>
    <t>NL-S-CSR-205</t>
  </si>
  <si>
    <t>Barsingsar-UdairamBypass</t>
  </si>
  <si>
    <t>NL-S-CSR-206</t>
  </si>
  <si>
    <t>widening of Sengal Odai</t>
  </si>
  <si>
    <t>NL-S-CSR-207</t>
  </si>
  <si>
    <t>Baseline survey</t>
  </si>
  <si>
    <t>NL-S-CSR-208</t>
  </si>
  <si>
    <t>FA Gram Vikas Society</t>
  </si>
  <si>
    <t>NL-S-CSR-209</t>
  </si>
  <si>
    <t>FA Vedic Mision Trust</t>
  </si>
  <si>
    <t>NL-S-CSR-210</t>
  </si>
  <si>
    <t>FA Vocie of World</t>
  </si>
  <si>
    <t>NL-S-CSR-211</t>
  </si>
  <si>
    <t>FA Aravinda Charitable Society</t>
  </si>
  <si>
    <t>NL-S-CSR-212</t>
  </si>
  <si>
    <t>urgent/new CSR Activities(CMD)</t>
  </si>
  <si>
    <t>NL-S-CSR-213</t>
  </si>
  <si>
    <t>Poshak to HIV +Ve  Society</t>
  </si>
  <si>
    <t>NL-S-CSR-214</t>
  </si>
  <si>
    <t>Blood Donation camp</t>
  </si>
  <si>
    <t>NL-S-CSR-215</t>
  </si>
  <si>
    <t>Year Long Swachhata Pakhwada</t>
  </si>
  <si>
    <t>NL-S-CSR-216</t>
  </si>
  <si>
    <t>Food supplement to Ignite Elders Home</t>
  </si>
  <si>
    <t>NL-S-CSR-217</t>
  </si>
  <si>
    <t>Hospital,Comp.wall for PHC,Venkadampetai</t>
  </si>
  <si>
    <t>NL-S-CSR-218</t>
  </si>
  <si>
    <t>Patient waiting hall for PHC, Marungur</t>
  </si>
  <si>
    <t>NL-S-CSR-219</t>
  </si>
  <si>
    <t>Hospital &amp; facilities, Perperiyankuppam</t>
  </si>
  <si>
    <t>NL-S-CSR-220</t>
  </si>
  <si>
    <t>Conducting Medical camps</t>
  </si>
  <si>
    <t>NL-S-CSR-221</t>
  </si>
  <si>
    <t>HC PM Cmp public residing NLCIL opr regn</t>
  </si>
  <si>
    <t>NL-S-CSR-222</t>
  </si>
  <si>
    <t>Breakfast Scheme to 10,11&amp;12 students</t>
  </si>
  <si>
    <t>NL-S-CSR-223</t>
  </si>
  <si>
    <t>Ambulance service -Project affected area</t>
  </si>
  <si>
    <t>NL-S-CSR-224</t>
  </si>
  <si>
    <t>FA NLCIL Referral Hospital, Odisha</t>
  </si>
  <si>
    <t>NL-S-CSR-225</t>
  </si>
  <si>
    <t>Camps in Project affected areas,Talabira</t>
  </si>
  <si>
    <t>NL-S-CSR-226</t>
  </si>
  <si>
    <t>PHC @ Project Affected Villages,Talabira</t>
  </si>
  <si>
    <t>NL-S-CSR-227</t>
  </si>
  <si>
    <t>Wheel chair etc in PAA, Talabira</t>
  </si>
  <si>
    <t>NL-S-CSR-228</t>
  </si>
  <si>
    <t>Periodical health checkup,near villages</t>
  </si>
  <si>
    <t>NL-S-CSR-229</t>
  </si>
  <si>
    <t>Beti Bachao scheme, Barsingsar</t>
  </si>
  <si>
    <t>NL-S-CSR-230</t>
  </si>
  <si>
    <t>Infra. development PBM Hospital, Bikaner</t>
  </si>
  <si>
    <t>NL-S-CSR-231</t>
  </si>
  <si>
    <t>OHT &amp; Borewell at Seduthankuppam</t>
  </si>
  <si>
    <t>NL-S-CSR-232</t>
  </si>
  <si>
    <t>OHT &amp; Borewell at Vijayamanagaram</t>
  </si>
  <si>
    <t>NL-S-CSR-233</t>
  </si>
  <si>
    <t>BW,Pipeline,etc TB Hospital-Cent.Prison</t>
  </si>
  <si>
    <t>NL-S-CSR-234</t>
  </si>
  <si>
    <t>BW,Elec. motor facility, Pudukoorapettai</t>
  </si>
  <si>
    <t>NL-S-CSR-235</t>
  </si>
  <si>
    <t>Drinking water facility, Periyakurichi</t>
  </si>
  <si>
    <t>NL-S-CSR-236</t>
  </si>
  <si>
    <t>OHT at K.K. Nagar, Kurinjipadi</t>
  </si>
  <si>
    <t>NL-S-CSR-237</t>
  </si>
  <si>
    <t>OHT &amp; Borewell,Anna Nagar,Kurinjipadi</t>
  </si>
  <si>
    <t>NL-S-CSR-238</t>
  </si>
  <si>
    <t>OHT,Vadakumelur Panchayat,Kurinjipadi</t>
  </si>
  <si>
    <t>NL-S-CSR-239</t>
  </si>
  <si>
    <t>OHT in Arasadikuppam</t>
  </si>
  <si>
    <t>NL-S-CSR-240</t>
  </si>
  <si>
    <t>Borewell for Mumudichozhagan</t>
  </si>
  <si>
    <t>NL-S-CSR-241</t>
  </si>
  <si>
    <t>OHT for Annagramam extension</t>
  </si>
  <si>
    <t>NL-S-CSR-242</t>
  </si>
  <si>
    <t>OHT for Vegakollai Village</t>
  </si>
  <si>
    <t>NL-S-CSR-243</t>
  </si>
  <si>
    <t>OHT,Borewell in Kilpathi,Kammapuram</t>
  </si>
  <si>
    <t>NL-S-CSR-244</t>
  </si>
  <si>
    <t>OHT,BW&amp;Comp.Wall - school@V.Sattappadi</t>
  </si>
  <si>
    <t>NL-S-CSR-245</t>
  </si>
  <si>
    <t>Borewell for Vanathirayapuram</t>
  </si>
  <si>
    <t>NL-S-CSR-246</t>
  </si>
  <si>
    <t>Borewell in East Street,Mudhanai</t>
  </si>
  <si>
    <t>NL-S-CSR-247</t>
  </si>
  <si>
    <t>solar water pumps,Jharsuguda &amp; Sambalpur</t>
  </si>
  <si>
    <t>NL-S-CSR-248</t>
  </si>
  <si>
    <t>2 toilet blocks,ward 1&amp; 26,Vridhachalam</t>
  </si>
  <si>
    <t>NL-S-CSR-249</t>
  </si>
  <si>
    <t>Toilet Block,NMJ School, Bl-12</t>
  </si>
  <si>
    <t>NL-S-CSR-250</t>
  </si>
  <si>
    <t>Toilet block GHSS,Maranthai,Tenkasi</t>
  </si>
  <si>
    <t>NL-S-CSR-251</t>
  </si>
  <si>
    <t>Toilet block for girls @ Aries College</t>
  </si>
  <si>
    <t>NL-S-CSR-252</t>
  </si>
  <si>
    <t>Toilet for Tholkappianar School</t>
  </si>
  <si>
    <t>NL-S-CSR-253</t>
  </si>
  <si>
    <t>Incinerator for Gov ADWHSS, Madu.nallur</t>
  </si>
  <si>
    <t>NL-S-CSR-254</t>
  </si>
  <si>
    <t>Toilet block for HAMS, Irusalakuppam</t>
  </si>
  <si>
    <t>NL-S-CSR-255</t>
  </si>
  <si>
    <t>Toilet block in GHSS,Salaimaraikulam</t>
  </si>
  <si>
    <t>NL-S-CSR-256</t>
  </si>
  <si>
    <t>Toilet block for PUPS, Vizhapallam</t>
  </si>
  <si>
    <t>NL-S-CSR-257</t>
  </si>
  <si>
    <t>Toilet  for PUPS,Indiranagar, Neyveli</t>
  </si>
  <si>
    <t>NL-S-CSR-258</t>
  </si>
  <si>
    <t>Toilet blocks for Govt. HSS, Panruti</t>
  </si>
  <si>
    <t>NL-S-CSR-259</t>
  </si>
  <si>
    <t>Toilet for PUMS, Therkuviruthangan</t>
  </si>
  <si>
    <t>NL-S-CSR-260</t>
  </si>
  <si>
    <t>Hygiene&amp;Health Care work,NLC School,KV</t>
  </si>
  <si>
    <t>NL-S-CSR-261</t>
  </si>
  <si>
    <t>Garbage collection vehicles in PAA</t>
  </si>
  <si>
    <t>NL-S-CSR-262</t>
  </si>
  <si>
    <t>Construction of public toiletsetc in PAA</t>
  </si>
  <si>
    <t>NL-S-CSR-263</t>
  </si>
  <si>
    <t>waste collection equipment in villages</t>
  </si>
  <si>
    <t>NL-S-CSR-264</t>
  </si>
  <si>
    <t>Swachhata activities SIP, Rajasthan</t>
  </si>
  <si>
    <t>NL-S-CSR-265</t>
  </si>
  <si>
    <t>Auditorium in Periyar Arts College</t>
  </si>
  <si>
    <t>NL-S-CSR-266</t>
  </si>
  <si>
    <t>4 class room for Govt. HS, Ko.Adhanur</t>
  </si>
  <si>
    <t>NL-S-CSR-267</t>
  </si>
  <si>
    <t>Van etc-PMS HSS,S&amp;H Impaired,Mangalampet</t>
  </si>
  <si>
    <t>NL-S-CSR-268</t>
  </si>
  <si>
    <t>Cycle stand for Melavanniyur GovHSS(ADW)</t>
  </si>
  <si>
    <t>NL-S-CSR-269</t>
  </si>
  <si>
    <t>Tiles - classroom,GHSS@Pullaboothangudi</t>
  </si>
  <si>
    <t>NL-S-CSR-270</t>
  </si>
  <si>
    <t>Tution fee for JSC SC/ST &amp; OBC students</t>
  </si>
  <si>
    <t>NL-S-CSR-271</t>
  </si>
  <si>
    <t>Awareness, motivation Guidence Programme</t>
  </si>
  <si>
    <t>NL-S-CSR-272</t>
  </si>
  <si>
    <t>Promoting Education,art,Culture activity</t>
  </si>
  <si>
    <t>NL-S-CSR-273</t>
  </si>
  <si>
    <t>Educational Assistance KV School</t>
  </si>
  <si>
    <t>NL-S-CSR-274</t>
  </si>
  <si>
    <t>Smart class for Govt school,Cuddalore Dt</t>
  </si>
  <si>
    <t>NL-S-CSR-275</t>
  </si>
  <si>
    <t>Sponsoring PAPs wards, KISS, Bubaneswar</t>
  </si>
  <si>
    <t>NL-S-CSR-276</t>
  </si>
  <si>
    <t>Scholarships to girl students</t>
  </si>
  <si>
    <t>NL-S-CSR-277</t>
  </si>
  <si>
    <t>School kits, Beti Padhao scheme</t>
  </si>
  <si>
    <t>NL-S-CSR-278</t>
  </si>
  <si>
    <t>Classroom in GovPS Bhom Hemsingh,Kolayat</t>
  </si>
  <si>
    <t>NL-S-CSR-279</t>
  </si>
  <si>
    <t>Classroom Gov SSS, Bikaner</t>
  </si>
  <si>
    <t>NL-S-CSR-280</t>
  </si>
  <si>
    <t>Library in Bithnok</t>
  </si>
  <si>
    <t>NL-S-CSR-281</t>
  </si>
  <si>
    <t>Addl. classrooms etc in MGEMS,Barsingsar</t>
  </si>
  <si>
    <t>NL-S-CSR-282</t>
  </si>
  <si>
    <t>Infra. @Govt. school, Swaroopdesar</t>
  </si>
  <si>
    <t>NL-S-CSR-283</t>
  </si>
  <si>
    <t>Classroom in Gov SSS, Rajedu, Bikaner</t>
  </si>
  <si>
    <t>NL-S-CSR-284</t>
  </si>
  <si>
    <t>Classroom etc-Gov SSS,Sujandesar,Bikaner</t>
  </si>
  <si>
    <t>NL-S-CSR-285</t>
  </si>
  <si>
    <t>Library @ Ummaram ki dhani sarah gangeri</t>
  </si>
  <si>
    <t>NL-S-CSR-286</t>
  </si>
  <si>
    <t>Library in Pithrasar, Nokha</t>
  </si>
  <si>
    <t>NL-S-CSR-287</t>
  </si>
  <si>
    <t>FA to SOS, Neyveli</t>
  </si>
  <si>
    <t>NL-S-CSR-288</t>
  </si>
  <si>
    <t>Skill Development training programme</t>
  </si>
  <si>
    <t>NL-S-CSR-289</t>
  </si>
  <si>
    <t>Upgradation facilities in AU as per MoU</t>
  </si>
  <si>
    <t>NL-S-CSR-290</t>
  </si>
  <si>
    <t>Skill enhancing/employability programe</t>
  </si>
  <si>
    <t>NL-S-CSR-291</t>
  </si>
  <si>
    <t>Roofing etc for VCT-Women at Rotary Club</t>
  </si>
  <si>
    <t>NL-S-CSR-292</t>
  </si>
  <si>
    <t>FA NeyamVeterinaryWelfare Trust, Neyveli</t>
  </si>
  <si>
    <t>NL-S-CSR-293</t>
  </si>
  <si>
    <t>Swamy Sagajanantha Mani Mandapam walkway</t>
  </si>
  <si>
    <t>NL-S-CSR-294</t>
  </si>
  <si>
    <t>Camel festival January-24 in Bikaner</t>
  </si>
  <si>
    <t>NL-S-CSR-295</t>
  </si>
  <si>
    <t>FA to  Armed Forces Flag Day Fund</t>
  </si>
  <si>
    <t>NL-S-CSR-296</t>
  </si>
  <si>
    <t>Upgradation of Gym,SportsHostel,Neyveli</t>
  </si>
  <si>
    <t>NL-S-CSR-297</t>
  </si>
  <si>
    <t>Sports meet, Bikaner SansadKhelSpardha</t>
  </si>
  <si>
    <t>NL-S-CSR-298</t>
  </si>
  <si>
    <t>Cement Road in Kovilanur Panchayat</t>
  </si>
  <si>
    <t>NL-S-CSR-299</t>
  </si>
  <si>
    <t>Pudukoorapetai Road Work</t>
  </si>
  <si>
    <t>NL-S-CSR-300</t>
  </si>
  <si>
    <t>Leveling of hilly, slop land Kodaikannal</t>
  </si>
  <si>
    <t>NL-S-CSR-301</t>
  </si>
  <si>
    <t>Retaining wall, Vadalur NH to Ayyan Eri</t>
  </si>
  <si>
    <t>NL-S-CSR-302</t>
  </si>
  <si>
    <t>Checkdam@Periya Odai-Siruymalai Village</t>
  </si>
  <si>
    <t>NL-S-CSR-303</t>
  </si>
  <si>
    <t>Flood protection works to Peria Odai</t>
  </si>
  <si>
    <t>NL-S-CSR-304</t>
  </si>
  <si>
    <t>Desilting/renovation of Ponds etc in PAA</t>
  </si>
  <si>
    <t>NL-S-CSR-305</t>
  </si>
  <si>
    <t>Mangalampet, Roobanarayananallur Lake</t>
  </si>
  <si>
    <t>NL-S-CSR-306</t>
  </si>
  <si>
    <t>Regular Activities of CSR 2024-25</t>
  </si>
  <si>
    <t>NL-S-CSR-307</t>
  </si>
  <si>
    <t>Regular Activities of CSR 2025-26</t>
  </si>
  <si>
    <t>NL-S-CSR-308</t>
  </si>
  <si>
    <t>NR-C-BSS-001</t>
  </si>
  <si>
    <t>NIRL BSS TN 250 MW / 500 MWhr</t>
  </si>
  <si>
    <t>N35003</t>
  </si>
  <si>
    <t>B201</t>
  </si>
  <si>
    <t>NR-Plan_Capex</t>
  </si>
  <si>
    <t>NR-C-SOL-001</t>
  </si>
  <si>
    <t>600 MW Solar Khavda Project</t>
  </si>
  <si>
    <t>N35001</t>
  </si>
  <si>
    <t>S211</t>
  </si>
  <si>
    <t>NR-C-SOL-002</t>
  </si>
  <si>
    <t>NIRL 600 MW Solar Power Project @ Khavda</t>
  </si>
  <si>
    <t>NR-C-SOL-003</t>
  </si>
  <si>
    <t>810 MW SPP - Pugal Rajasthan</t>
  </si>
  <si>
    <t>Alok Kumar</t>
  </si>
  <si>
    <t>Nupur Saxena</t>
  </si>
  <si>
    <t>N35002</t>
  </si>
  <si>
    <t>S212</t>
  </si>
  <si>
    <t>NR-C-WND-001</t>
  </si>
  <si>
    <t>200 MW WIND SJVN</t>
  </si>
  <si>
    <t>N39001</t>
  </si>
  <si>
    <t>W203</t>
  </si>
  <si>
    <t>NT-C-NTP-001</t>
  </si>
  <si>
    <t>NTPL Tuticorin FGD Project (2 X 500 MW)</t>
  </si>
  <si>
    <t>GOPALAKRISHNAN K S (CEO)</t>
  </si>
  <si>
    <t>DHANAPAL D (CFO)</t>
  </si>
  <si>
    <t>NTPL25</t>
  </si>
  <si>
    <t>T007</t>
  </si>
  <si>
    <t>NTPL-Plan_Capex</t>
  </si>
  <si>
    <t>NT-C-NTP-002</t>
  </si>
  <si>
    <t>NTPL Thermal Project (2 x 500MW)</t>
  </si>
  <si>
    <t>NT-C-NTP-003</t>
  </si>
  <si>
    <t>NTPL Flue Gas Desulphurization</t>
  </si>
  <si>
    <t>NT-M-NTP-001</t>
  </si>
  <si>
    <t>NTPL Capital Spares</t>
  </si>
  <si>
    <t>NTPL30</t>
  </si>
  <si>
    <t>NTPL-Material</t>
  </si>
  <si>
    <t>NT-N-NTP-001</t>
  </si>
  <si>
    <t>NTPL Non-Plan CAPEX</t>
  </si>
  <si>
    <t>NTPL-Non-Plan_Capex</t>
  </si>
  <si>
    <t>NT-N-NTP-002</t>
  </si>
  <si>
    <t>NTPL Non-plan CAPEX 2020-21</t>
  </si>
  <si>
    <t>NT-N-NTP-003</t>
  </si>
  <si>
    <t>NTPL Non-Plan CAPEX 2019-20</t>
  </si>
  <si>
    <t>NT-N-NTP-004</t>
  </si>
  <si>
    <t>NTPL Non-Plan CAPEX 2018-19</t>
  </si>
  <si>
    <t>NT-N-NTP-005</t>
  </si>
  <si>
    <t>NTPL Non-Plan CAPEX 2017-18</t>
  </si>
  <si>
    <t>NT-O-NTP-001</t>
  </si>
  <si>
    <t>NTPL MOH Unit-I FY2022-23</t>
  </si>
  <si>
    <t>NTPL-Opex</t>
  </si>
  <si>
    <t>NT-S-NTP-001</t>
  </si>
  <si>
    <t>NTPL CSR Projects</t>
  </si>
  <si>
    <t>CEO - NTPL</t>
  </si>
  <si>
    <t>CFO - NTPL</t>
  </si>
  <si>
    <t>NTPL-Services</t>
  </si>
  <si>
    <t>NU-C-GTP-001</t>
  </si>
  <si>
    <t>NUPPL Thermal Project 660 MW X 3 Unit</t>
  </si>
  <si>
    <t>MOHAN REDDY K</t>
  </si>
  <si>
    <t>MAYATHAR MOHARANA</t>
  </si>
  <si>
    <t>NUPPL1</t>
  </si>
  <si>
    <t>T008</t>
  </si>
  <si>
    <t>REL   //  L3BA</t>
  </si>
  <si>
    <t>NUPPL-Plan_Capex</t>
  </si>
  <si>
    <t>NU-C-GTP-002</t>
  </si>
  <si>
    <t>NUPPL 765 KV GIS</t>
  </si>
  <si>
    <t>N24046</t>
  </si>
  <si>
    <t>NU-C-GTP-003</t>
  </si>
  <si>
    <t>NU-C-MPS-001</t>
  </si>
  <si>
    <t>PSCB Mines</t>
  </si>
  <si>
    <t>CGM/PH/PSCB</t>
  </si>
  <si>
    <t>NUPPL2</t>
  </si>
  <si>
    <t>M006</t>
  </si>
  <si>
    <t>NU-C-SOL-001</t>
  </si>
  <si>
    <t>800 KW Roof Top Solar @ NUPPL</t>
  </si>
  <si>
    <t>NUPPL4</t>
  </si>
  <si>
    <t>S018</t>
  </si>
  <si>
    <t>NU-F-MPS-001</t>
  </si>
  <si>
    <t>PSCB Feasibility Project</t>
  </si>
  <si>
    <t>NUPPL-Feasibility</t>
  </si>
  <si>
    <t>NU-N-GTP-001</t>
  </si>
  <si>
    <t>GTP Non Plan Capex 2025 -</t>
  </si>
  <si>
    <t>GTPS01</t>
  </si>
  <si>
    <t>CRTD  //  ZCRT</t>
  </si>
  <si>
    <t>NUPPL-Non-Plan_Capex</t>
  </si>
  <si>
    <t>Project</t>
  </si>
  <si>
    <t>Number of Unique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</si>
</sst>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ProjectsView" displayName="TableProjectsView" ref="A1:N450">
  <autoFilter ref="A1:N450" xr:uid="{00000000-0009-0000-0100-000001000000}"/>
  <tableColumns count="14">
    <tableColumn id="1" xr3:uid="{00000000-0010-0000-0000-000001000000}" name="Project definition"/>
    <tableColumn id="2" xr3:uid="{00000000-0010-0000-0000-000002000000}" name="Name"/>
    <tableColumn id="3" xr3:uid="{00000000-0010-0000-0000-000003000000}" name="No.of person resp."/>
    <tableColumn id="4" xr3:uid="{00000000-0010-0000-0000-000004000000}" name="Name of resp.person"/>
    <tableColumn id="5" xr3:uid="{00000000-0010-0000-0000-000005000000}" name="Applicant no."/>
    <tableColumn id="6" xr3:uid="{00000000-0010-0000-0000-000006000000}" name="Applicant"/>
    <tableColumn id="7" xr3:uid="{00000000-0010-0000-0000-000007000000}" name="Company code"/>
    <tableColumn id="8" xr3:uid="{00000000-0010-0000-0000-000008000000}" name="Profit center"/>
    <tableColumn id="9" xr3:uid="{00000000-0010-0000-0000-000009000000}" name="Deletion Indicator"/>
    <tableColumn id="10" xr3:uid="{00000000-0010-0000-0000-00000A000000}" name="Start date"/>
    <tableColumn id="11" xr3:uid="{00000000-0010-0000-0000-00000B000000}" name="Plant"/>
    <tableColumn id="12" xr3:uid="{00000000-0010-0000-0000-00000C000000}" name="Status"/>
    <tableColumn id="13" xr3:uid="{00000000-0010-0000-0000-00000D000000}" name="Created by"/>
    <tableColumn id="14" xr3:uid="{00000000-0010-0000-0000-00000E000000}" name="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Summary" displayName="TableSummary" ref="A1:B18" totalsRowCount="1">
  <autoFilter ref="A1:B17" xr:uid="{00000000-0009-0000-0100-000002000000}"/>
  <tableColumns count="2">
    <tableColumn id="1" xr3:uid="{00000000-0010-0000-0100-000001000000}" name="Project"/>
    <tableColumn id="2" xr3:uid="{00000000-0010-0000-0100-000002000000}" name="Number of Unique Projects" totalsRowFunction="su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NGIL-Plan_Capex" displayName="TableNGIL_Plan_Capex" ref="A1:N2">
  <autoFilter ref="A1:N2" xr:uid="{00000000-0009-0000-0100-000003000000}"/>
  <tableColumns count="14">
    <tableColumn id="1" xr3:uid="{00000000-0010-0000-0200-000001000000}" name="Project definition"/>
    <tableColumn id="2" xr3:uid="{00000000-0010-0000-0200-000002000000}" name="Name"/>
    <tableColumn id="3" xr3:uid="{00000000-0010-0000-0200-000003000000}" name="No.of person resp."/>
    <tableColumn id="4" xr3:uid="{00000000-0010-0000-0200-000004000000}" name="Name of resp.person"/>
    <tableColumn id="5" xr3:uid="{00000000-0010-0000-0200-000005000000}" name="Applicant no."/>
    <tableColumn id="6" xr3:uid="{00000000-0010-0000-0200-000006000000}" name="Applicant"/>
    <tableColumn id="7" xr3:uid="{00000000-0010-0000-0200-000007000000}" name="Company code"/>
    <tableColumn id="8" xr3:uid="{00000000-0010-0000-0200-000008000000}" name="Profit center"/>
    <tableColumn id="9" xr3:uid="{00000000-0010-0000-0200-000009000000}" name="Deletion Indicator"/>
    <tableColumn id="10" xr3:uid="{00000000-0010-0000-0200-00000A000000}" name="Start date"/>
    <tableColumn id="11" xr3:uid="{00000000-0010-0000-0200-00000B000000}" name="Plant"/>
    <tableColumn id="12" xr3:uid="{00000000-0010-0000-0200-00000C000000}" name="Status"/>
    <tableColumn id="13" xr3:uid="{00000000-0010-0000-0200-00000D000000}" name="Created by"/>
    <tableColumn id="14" xr3:uid="{00000000-0010-0000-0200-00000E000000}" name="Grou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NLCIL-Feasibility" displayName="TableNLCIL_Feasibility" ref="A1:N7">
  <autoFilter ref="A1:N7" xr:uid="{00000000-0009-0000-0100-000004000000}"/>
  <tableColumns count="14">
    <tableColumn id="1" xr3:uid="{00000000-0010-0000-0300-000001000000}" name="Project definition"/>
    <tableColumn id="2" xr3:uid="{00000000-0010-0000-0300-000002000000}" name="Name"/>
    <tableColumn id="3" xr3:uid="{00000000-0010-0000-0300-000003000000}" name="No.of person resp."/>
    <tableColumn id="4" xr3:uid="{00000000-0010-0000-0300-000004000000}" name="Name of resp.person"/>
    <tableColumn id="5" xr3:uid="{00000000-0010-0000-0300-000005000000}" name="Applicant no."/>
    <tableColumn id="6" xr3:uid="{00000000-0010-0000-0300-000006000000}" name="Applicant"/>
    <tableColumn id="7" xr3:uid="{00000000-0010-0000-0300-000007000000}" name="Company code"/>
    <tableColumn id="8" xr3:uid="{00000000-0010-0000-0300-000008000000}" name="Profit center"/>
    <tableColumn id="9" xr3:uid="{00000000-0010-0000-0300-000009000000}" name="Deletion Indicator"/>
    <tableColumn id="10" xr3:uid="{00000000-0010-0000-0300-00000A000000}" name="Start date"/>
    <tableColumn id="11" xr3:uid="{00000000-0010-0000-0300-00000B000000}" name="Plant"/>
    <tableColumn id="12" xr3:uid="{00000000-0010-0000-0300-00000C000000}" name="Status"/>
    <tableColumn id="13" xr3:uid="{00000000-0010-0000-0300-00000D000000}" name="Created by"/>
    <tableColumn id="14" xr3:uid="{00000000-0010-0000-0300-00000E000000}" name="Gro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NLCIL-Material" displayName="TableNLCIL_Material" ref="A1:N22">
  <autoFilter ref="A1:N22" xr:uid="{00000000-0009-0000-0100-000005000000}"/>
  <tableColumns count="14">
    <tableColumn id="1" xr3:uid="{00000000-0010-0000-0400-000001000000}" name="Project definition"/>
    <tableColumn id="2" xr3:uid="{00000000-0010-0000-0400-000002000000}" name="Name"/>
    <tableColumn id="3" xr3:uid="{00000000-0010-0000-0400-000003000000}" name="No.of person resp."/>
    <tableColumn id="4" xr3:uid="{00000000-0010-0000-0400-000004000000}" name="Name of resp.person"/>
    <tableColumn id="5" xr3:uid="{00000000-0010-0000-0400-000005000000}" name="Applicant no."/>
    <tableColumn id="6" xr3:uid="{00000000-0010-0000-0400-000006000000}" name="Applicant"/>
    <tableColumn id="7" xr3:uid="{00000000-0010-0000-0400-000007000000}" name="Company code"/>
    <tableColumn id="8" xr3:uid="{00000000-0010-0000-0400-000008000000}" name="Profit center"/>
    <tableColumn id="9" xr3:uid="{00000000-0010-0000-0400-000009000000}" name="Deletion Indicator"/>
    <tableColumn id="10" xr3:uid="{00000000-0010-0000-0400-00000A000000}" name="Start date"/>
    <tableColumn id="11" xr3:uid="{00000000-0010-0000-0400-00000B000000}" name="Plant"/>
    <tableColumn id="12" xr3:uid="{00000000-0010-0000-0400-00000C000000}" name="Status"/>
    <tableColumn id="13" xr3:uid="{00000000-0010-0000-0400-00000D000000}" name="Created by"/>
    <tableColumn id="14" xr3:uid="{00000000-0010-0000-0400-00000E000000}" name="Group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NLCIL-Non-Plan_Capex" displayName="TableNLCIL_Non_Plan_Capex" ref="A1:N57">
  <autoFilter ref="A1:N57" xr:uid="{00000000-0009-0000-0100-000006000000}"/>
  <tableColumns count="14">
    <tableColumn id="1" xr3:uid="{00000000-0010-0000-0500-000001000000}" name="Project definition"/>
    <tableColumn id="2" xr3:uid="{00000000-0010-0000-0500-000002000000}" name="Name"/>
    <tableColumn id="3" xr3:uid="{00000000-0010-0000-0500-000003000000}" name="No.of person resp."/>
    <tableColumn id="4" xr3:uid="{00000000-0010-0000-0500-000004000000}" name="Name of resp.person"/>
    <tableColumn id="5" xr3:uid="{00000000-0010-0000-0500-000005000000}" name="Applicant no."/>
    <tableColumn id="6" xr3:uid="{00000000-0010-0000-0500-000006000000}" name="Applicant"/>
    <tableColumn id="7" xr3:uid="{00000000-0010-0000-0500-000007000000}" name="Company code"/>
    <tableColumn id="8" xr3:uid="{00000000-0010-0000-0500-000008000000}" name="Profit center"/>
    <tableColumn id="9" xr3:uid="{00000000-0010-0000-0500-000009000000}" name="Deletion Indicator"/>
    <tableColumn id="10" xr3:uid="{00000000-0010-0000-0500-00000A000000}" name="Start date"/>
    <tableColumn id="11" xr3:uid="{00000000-0010-0000-0500-00000B000000}" name="Plant"/>
    <tableColumn id="12" xr3:uid="{00000000-0010-0000-0500-00000C000000}" name="Status"/>
    <tableColumn id="13" xr3:uid="{00000000-0010-0000-0500-00000D000000}" name="Created by"/>
    <tableColumn id="14" xr3:uid="{00000000-0010-0000-0500-00000E000000}" name="Group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NLCIL-Opex" displayName="TableNLCIL_Opex" ref="A1:N5">
  <autoFilter ref="A1:N5" xr:uid="{00000000-0009-0000-0100-000007000000}"/>
  <tableColumns count="14">
    <tableColumn id="1" xr3:uid="{00000000-0010-0000-0600-000001000000}" name="Project definition"/>
    <tableColumn id="2" xr3:uid="{00000000-0010-0000-0600-000002000000}" name="Name"/>
    <tableColumn id="3" xr3:uid="{00000000-0010-0000-0600-000003000000}" name="No.of person resp."/>
    <tableColumn id="4" xr3:uid="{00000000-0010-0000-0600-000004000000}" name="Name of resp.person"/>
    <tableColumn id="5" xr3:uid="{00000000-0010-0000-0600-000005000000}" name="Applicant no."/>
    <tableColumn id="6" xr3:uid="{00000000-0010-0000-0600-000006000000}" name="Applicant"/>
    <tableColumn id="7" xr3:uid="{00000000-0010-0000-0600-000007000000}" name="Company code"/>
    <tableColumn id="8" xr3:uid="{00000000-0010-0000-0600-000008000000}" name="Profit center"/>
    <tableColumn id="9" xr3:uid="{00000000-0010-0000-0600-000009000000}" name="Deletion Indicator"/>
    <tableColumn id="10" xr3:uid="{00000000-0010-0000-0600-00000A000000}" name="Start date"/>
    <tableColumn id="11" xr3:uid="{00000000-0010-0000-0600-00000B000000}" name="Plant"/>
    <tableColumn id="12" xr3:uid="{00000000-0010-0000-0600-00000C000000}" name="Status"/>
    <tableColumn id="13" xr3:uid="{00000000-0010-0000-0600-00000D000000}" name="Created by"/>
    <tableColumn id="14" xr3:uid="{00000000-0010-0000-0600-00000E000000}" name="Group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NLCIL-Plan_Capex" displayName="TableNLCIL_Plan_Capex" ref="A1:N34">
  <autoFilter ref="A1:N34" xr:uid="{00000000-0009-0000-0100-000008000000}"/>
  <tableColumns count="14">
    <tableColumn id="1" xr3:uid="{00000000-0010-0000-0700-000001000000}" name="Project definition"/>
    <tableColumn id="2" xr3:uid="{00000000-0010-0000-0700-000002000000}" name="Name"/>
    <tableColumn id="3" xr3:uid="{00000000-0010-0000-0700-000003000000}" name="No.of person resp."/>
    <tableColumn id="4" xr3:uid="{00000000-0010-0000-0700-000004000000}" name="Name of resp.person"/>
    <tableColumn id="5" xr3:uid="{00000000-0010-0000-0700-000005000000}" name="Applicant no."/>
    <tableColumn id="6" xr3:uid="{00000000-0010-0000-0700-000006000000}" name="Applicant"/>
    <tableColumn id="7" xr3:uid="{00000000-0010-0000-0700-000007000000}" name="Company code"/>
    <tableColumn id="8" xr3:uid="{00000000-0010-0000-0700-000008000000}" name="Profit center"/>
    <tableColumn id="9" xr3:uid="{00000000-0010-0000-0700-000009000000}" name="Deletion Indicator"/>
    <tableColumn id="10" xr3:uid="{00000000-0010-0000-0700-00000A000000}" name="Start date"/>
    <tableColumn id="11" xr3:uid="{00000000-0010-0000-0700-00000B000000}" name="Plant"/>
    <tableColumn id="12" xr3:uid="{00000000-0010-0000-0700-00000C000000}" name="Status"/>
    <tableColumn id="13" xr3:uid="{00000000-0010-0000-0700-00000D000000}" name="Created by"/>
    <tableColumn id="14" xr3:uid="{00000000-0010-0000-0700-00000E000000}" name="Grou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NLCIL-Services" displayName="TableNLCIL_Services" ref="A1:N306">
  <autoFilter ref="A1:N306" xr:uid="{00000000-0009-0000-0100-000009000000}"/>
  <tableColumns count="14">
    <tableColumn id="1" xr3:uid="{00000000-0010-0000-0800-000001000000}" name="Project definition"/>
    <tableColumn id="2" xr3:uid="{00000000-0010-0000-0800-000002000000}" name="Name"/>
    <tableColumn id="3" xr3:uid="{00000000-0010-0000-0800-000003000000}" name="No.of person resp."/>
    <tableColumn id="4" xr3:uid="{00000000-0010-0000-0800-000004000000}" name="Name of resp.person"/>
    <tableColumn id="5" xr3:uid="{00000000-0010-0000-0800-000005000000}" name="Applicant no."/>
    <tableColumn id="6" xr3:uid="{00000000-0010-0000-0800-000006000000}" name="Applicant"/>
    <tableColumn id="7" xr3:uid="{00000000-0010-0000-0800-000007000000}" name="Company code"/>
    <tableColumn id="8" xr3:uid="{00000000-0010-0000-0800-000008000000}" name="Profit center"/>
    <tableColumn id="9" xr3:uid="{00000000-0010-0000-0800-000009000000}" name="Deletion Indicator"/>
    <tableColumn id="10" xr3:uid="{00000000-0010-0000-0800-00000A000000}" name="Start date"/>
    <tableColumn id="11" xr3:uid="{00000000-0010-0000-0800-00000B000000}" name="Plant"/>
    <tableColumn id="12" xr3:uid="{00000000-0010-0000-0800-00000C000000}" name="Status"/>
    <tableColumn id="13" xr3:uid="{00000000-0010-0000-0800-00000D000000}" name="Created by"/>
    <tableColumn id="14" xr3:uid="{00000000-0010-0000-0800-00000E000000}" name="Group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NR-Plan_Capex" displayName="TableNR_Plan_Capex" ref="A1:N6">
  <autoFilter ref="A1:N6" xr:uid="{00000000-0009-0000-0100-00000A000000}"/>
  <tableColumns count="14">
    <tableColumn id="1" xr3:uid="{00000000-0010-0000-0900-000001000000}" name="Project definition"/>
    <tableColumn id="2" xr3:uid="{00000000-0010-0000-0900-000002000000}" name="Name"/>
    <tableColumn id="3" xr3:uid="{00000000-0010-0000-0900-000003000000}" name="No.of person resp."/>
    <tableColumn id="4" xr3:uid="{00000000-0010-0000-0900-000004000000}" name="Name of resp.person"/>
    <tableColumn id="5" xr3:uid="{00000000-0010-0000-0900-000005000000}" name="Applicant no."/>
    <tableColumn id="6" xr3:uid="{00000000-0010-0000-0900-000006000000}" name="Applicant"/>
    <tableColumn id="7" xr3:uid="{00000000-0010-0000-0900-000007000000}" name="Company code"/>
    <tableColumn id="8" xr3:uid="{00000000-0010-0000-0900-000008000000}" name="Profit center"/>
    <tableColumn id="9" xr3:uid="{00000000-0010-0000-0900-000009000000}" name="Deletion Indicator"/>
    <tableColumn id="10" xr3:uid="{00000000-0010-0000-0900-00000A000000}" name="Start date"/>
    <tableColumn id="11" xr3:uid="{00000000-0010-0000-0900-00000B000000}" name="Plant"/>
    <tableColumn id="12" xr3:uid="{00000000-0010-0000-0900-00000C000000}" name="Status"/>
    <tableColumn id="13" xr3:uid="{00000000-0010-0000-0900-00000D000000}" name="Created by"/>
    <tableColumn id="14" xr3:uid="{00000000-0010-0000-0900-00000E000000}" name="Group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NTPL-Material" displayName="TableNTPL_Material" ref="A1:N2">
  <autoFilter ref="A1:N2" xr:uid="{00000000-0009-0000-0100-00000B000000}"/>
  <tableColumns count="14">
    <tableColumn id="1" xr3:uid="{00000000-0010-0000-0A00-000001000000}" name="Project definition"/>
    <tableColumn id="2" xr3:uid="{00000000-0010-0000-0A00-000002000000}" name="Name"/>
    <tableColumn id="3" xr3:uid="{00000000-0010-0000-0A00-000003000000}" name="No.of person resp."/>
    <tableColumn id="4" xr3:uid="{00000000-0010-0000-0A00-000004000000}" name="Name of resp.person"/>
    <tableColumn id="5" xr3:uid="{00000000-0010-0000-0A00-000005000000}" name="Applicant no."/>
    <tableColumn id="6" xr3:uid="{00000000-0010-0000-0A00-000006000000}" name="Applicant"/>
    <tableColumn id="7" xr3:uid="{00000000-0010-0000-0A00-000007000000}" name="Company code"/>
    <tableColumn id="8" xr3:uid="{00000000-0010-0000-0A00-000008000000}" name="Profit center"/>
    <tableColumn id="9" xr3:uid="{00000000-0010-0000-0A00-000009000000}" name="Deletion Indicator"/>
    <tableColumn id="10" xr3:uid="{00000000-0010-0000-0A00-00000A000000}" name="Start date"/>
    <tableColumn id="11" xr3:uid="{00000000-0010-0000-0A00-00000B000000}" name="Plant"/>
    <tableColumn id="12" xr3:uid="{00000000-0010-0000-0A00-00000C000000}" name="Status"/>
    <tableColumn id="13" xr3:uid="{00000000-0010-0000-0A00-00000D000000}" name="Created by"/>
    <tableColumn id="14" xr3:uid="{00000000-0010-0000-0A00-00000E000000}" name="Group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NTPL-Non-Plan_Capex" displayName="TableNTPL_Non_Plan_Capex" ref="A1:N6">
  <autoFilter ref="A1:N6" xr:uid="{00000000-0009-0000-0100-00000C000000}"/>
  <tableColumns count="14">
    <tableColumn id="1" xr3:uid="{00000000-0010-0000-0B00-000001000000}" name="Project definition"/>
    <tableColumn id="2" xr3:uid="{00000000-0010-0000-0B00-000002000000}" name="Name"/>
    <tableColumn id="3" xr3:uid="{00000000-0010-0000-0B00-000003000000}" name="No.of person resp."/>
    <tableColumn id="4" xr3:uid="{00000000-0010-0000-0B00-000004000000}" name="Name of resp.person"/>
    <tableColumn id="5" xr3:uid="{00000000-0010-0000-0B00-000005000000}" name="Applicant no."/>
    <tableColumn id="6" xr3:uid="{00000000-0010-0000-0B00-000006000000}" name="Applicant"/>
    <tableColumn id="7" xr3:uid="{00000000-0010-0000-0B00-000007000000}" name="Company code"/>
    <tableColumn id="8" xr3:uid="{00000000-0010-0000-0B00-000008000000}" name="Profit center"/>
    <tableColumn id="9" xr3:uid="{00000000-0010-0000-0B00-000009000000}" name="Deletion Indicator"/>
    <tableColumn id="10" xr3:uid="{00000000-0010-0000-0B00-00000A000000}" name="Start date"/>
    <tableColumn id="11" xr3:uid="{00000000-0010-0000-0B00-00000B000000}" name="Plant"/>
    <tableColumn id="12" xr3:uid="{00000000-0010-0000-0B00-00000C000000}" name="Status"/>
    <tableColumn id="13" xr3:uid="{00000000-0010-0000-0B00-00000D000000}" name="Created by"/>
    <tableColumn id="14" xr3:uid="{00000000-0010-0000-0B00-00000E000000}" name="Group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NTPL-Opex" displayName="TableNTPL_Opex" ref="A1:N2">
  <autoFilter ref="A1:N2" xr:uid="{00000000-0009-0000-0100-00000D000000}"/>
  <tableColumns count="14">
    <tableColumn id="1" xr3:uid="{00000000-0010-0000-0C00-000001000000}" name="Project definition"/>
    <tableColumn id="2" xr3:uid="{00000000-0010-0000-0C00-000002000000}" name="Name"/>
    <tableColumn id="3" xr3:uid="{00000000-0010-0000-0C00-000003000000}" name="No.of person resp."/>
    <tableColumn id="4" xr3:uid="{00000000-0010-0000-0C00-000004000000}" name="Name of resp.person"/>
    <tableColumn id="5" xr3:uid="{00000000-0010-0000-0C00-000005000000}" name="Applicant no."/>
    <tableColumn id="6" xr3:uid="{00000000-0010-0000-0C00-000006000000}" name="Applicant"/>
    <tableColumn id="7" xr3:uid="{00000000-0010-0000-0C00-000007000000}" name="Company code"/>
    <tableColumn id="8" xr3:uid="{00000000-0010-0000-0C00-000008000000}" name="Profit center"/>
    <tableColumn id="9" xr3:uid="{00000000-0010-0000-0C00-000009000000}" name="Deletion Indicator"/>
    <tableColumn id="10" xr3:uid="{00000000-0010-0000-0C00-00000A000000}" name="Start date"/>
    <tableColumn id="11" xr3:uid="{00000000-0010-0000-0C00-00000B000000}" name="Plant"/>
    <tableColumn id="12" xr3:uid="{00000000-0010-0000-0C00-00000C000000}" name="Status"/>
    <tableColumn id="13" xr3:uid="{00000000-0010-0000-0C00-00000D000000}" name="Created by"/>
    <tableColumn id="14" xr3:uid="{00000000-0010-0000-0C00-00000E000000}" name="Group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NTPL-Plan_Capex" displayName="TableNTPL_Plan_Capex" ref="A1:N4">
  <autoFilter ref="A1:N4" xr:uid="{00000000-0009-0000-0100-00000E000000}"/>
  <tableColumns count="14">
    <tableColumn id="1" xr3:uid="{00000000-0010-0000-0D00-000001000000}" name="Project definition"/>
    <tableColumn id="2" xr3:uid="{00000000-0010-0000-0D00-000002000000}" name="Name"/>
    <tableColumn id="3" xr3:uid="{00000000-0010-0000-0D00-000003000000}" name="No.of person resp."/>
    <tableColumn id="4" xr3:uid="{00000000-0010-0000-0D00-000004000000}" name="Name of resp.person"/>
    <tableColumn id="5" xr3:uid="{00000000-0010-0000-0D00-000005000000}" name="Applicant no."/>
    <tableColumn id="6" xr3:uid="{00000000-0010-0000-0D00-000006000000}" name="Applicant"/>
    <tableColumn id="7" xr3:uid="{00000000-0010-0000-0D00-000007000000}" name="Company code"/>
    <tableColumn id="8" xr3:uid="{00000000-0010-0000-0D00-000008000000}" name="Profit center"/>
    <tableColumn id="9" xr3:uid="{00000000-0010-0000-0D00-000009000000}" name="Deletion Indicator"/>
    <tableColumn id="10" xr3:uid="{00000000-0010-0000-0D00-00000A000000}" name="Start date"/>
    <tableColumn id="11" xr3:uid="{00000000-0010-0000-0D00-00000B000000}" name="Plant"/>
    <tableColumn id="12" xr3:uid="{00000000-0010-0000-0D00-00000C000000}" name="Status"/>
    <tableColumn id="13" xr3:uid="{00000000-0010-0000-0D00-00000D000000}" name="Created by"/>
    <tableColumn id="14" xr3:uid="{00000000-0010-0000-0D00-00000E000000}" name="Group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NTPL-Services" displayName="TableNTPL_Services" ref="A1:N2">
  <autoFilter ref="A1:N2" xr:uid="{00000000-0009-0000-0100-00000F000000}"/>
  <tableColumns count="14">
    <tableColumn id="1" xr3:uid="{00000000-0010-0000-0E00-000001000000}" name="Project definition"/>
    <tableColumn id="2" xr3:uid="{00000000-0010-0000-0E00-000002000000}" name="Name"/>
    <tableColumn id="3" xr3:uid="{00000000-0010-0000-0E00-000003000000}" name="No.of person resp."/>
    <tableColumn id="4" xr3:uid="{00000000-0010-0000-0E00-000004000000}" name="Name of resp.person"/>
    <tableColumn id="5" xr3:uid="{00000000-0010-0000-0E00-000005000000}" name="Applicant no."/>
    <tableColumn id="6" xr3:uid="{00000000-0010-0000-0E00-000006000000}" name="Applicant"/>
    <tableColumn id="7" xr3:uid="{00000000-0010-0000-0E00-000007000000}" name="Company code"/>
    <tableColumn id="8" xr3:uid="{00000000-0010-0000-0E00-000008000000}" name="Profit center"/>
    <tableColumn id="9" xr3:uid="{00000000-0010-0000-0E00-000009000000}" name="Deletion Indicator"/>
    <tableColumn id="10" xr3:uid="{00000000-0010-0000-0E00-00000A000000}" name="Start date"/>
    <tableColumn id="11" xr3:uid="{00000000-0010-0000-0E00-00000B000000}" name="Plant"/>
    <tableColumn id="12" xr3:uid="{00000000-0010-0000-0E00-00000C000000}" name="Status"/>
    <tableColumn id="13" xr3:uid="{00000000-0010-0000-0E00-00000D000000}" name="Created by"/>
    <tableColumn id="14" xr3:uid="{00000000-0010-0000-0E00-00000E000000}" name="Group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NUPPL-Feasibility" displayName="TableNUPPL_Feasibility" ref="A1:N2">
  <autoFilter ref="A1:N2" xr:uid="{00000000-0009-0000-0100-000010000000}"/>
  <tableColumns count="14">
    <tableColumn id="1" xr3:uid="{00000000-0010-0000-0F00-000001000000}" name="Project definition"/>
    <tableColumn id="2" xr3:uid="{00000000-0010-0000-0F00-000002000000}" name="Name"/>
    <tableColumn id="3" xr3:uid="{00000000-0010-0000-0F00-000003000000}" name="No.of person resp."/>
    <tableColumn id="4" xr3:uid="{00000000-0010-0000-0F00-000004000000}" name="Name of resp.person"/>
    <tableColumn id="5" xr3:uid="{00000000-0010-0000-0F00-000005000000}" name="Applicant no."/>
    <tableColumn id="6" xr3:uid="{00000000-0010-0000-0F00-000006000000}" name="Applicant"/>
    <tableColumn id="7" xr3:uid="{00000000-0010-0000-0F00-000007000000}" name="Company code"/>
    <tableColumn id="8" xr3:uid="{00000000-0010-0000-0F00-000008000000}" name="Profit center"/>
    <tableColumn id="9" xr3:uid="{00000000-0010-0000-0F00-000009000000}" name="Deletion Indicator"/>
    <tableColumn id="10" xr3:uid="{00000000-0010-0000-0F00-00000A000000}" name="Start date"/>
    <tableColumn id="11" xr3:uid="{00000000-0010-0000-0F00-00000B000000}" name="Plant"/>
    <tableColumn id="12" xr3:uid="{00000000-0010-0000-0F00-00000C000000}" name="Status"/>
    <tableColumn id="13" xr3:uid="{00000000-0010-0000-0F00-00000D000000}" name="Created by"/>
    <tableColumn id="14" xr3:uid="{00000000-0010-0000-0F00-00000E000000}" name="Group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NUPPL-Non-Plan_Capex" displayName="TableNUPPL_Non_Plan_Capex" ref="A1:N2">
  <autoFilter ref="A1:N2" xr:uid="{00000000-0009-0000-0100-000011000000}"/>
  <tableColumns count="14">
    <tableColumn id="1" xr3:uid="{00000000-0010-0000-1000-000001000000}" name="Project definition"/>
    <tableColumn id="2" xr3:uid="{00000000-0010-0000-1000-000002000000}" name="Name"/>
    <tableColumn id="3" xr3:uid="{00000000-0010-0000-1000-000003000000}" name="No.of person resp."/>
    <tableColumn id="4" xr3:uid="{00000000-0010-0000-1000-000004000000}" name="Name of resp.person"/>
    <tableColumn id="5" xr3:uid="{00000000-0010-0000-1000-000005000000}" name="Applicant no."/>
    <tableColumn id="6" xr3:uid="{00000000-0010-0000-1000-000006000000}" name="Applicant"/>
    <tableColumn id="7" xr3:uid="{00000000-0010-0000-1000-000007000000}" name="Company code"/>
    <tableColumn id="8" xr3:uid="{00000000-0010-0000-1000-000008000000}" name="Profit center"/>
    <tableColumn id="9" xr3:uid="{00000000-0010-0000-1000-000009000000}" name="Deletion Indicator"/>
    <tableColumn id="10" xr3:uid="{00000000-0010-0000-1000-00000A000000}" name="Start date"/>
    <tableColumn id="11" xr3:uid="{00000000-0010-0000-1000-00000B000000}" name="Plant"/>
    <tableColumn id="12" xr3:uid="{00000000-0010-0000-1000-00000C000000}" name="Status"/>
    <tableColumn id="13" xr3:uid="{00000000-0010-0000-1000-00000D000000}" name="Created by"/>
    <tableColumn id="14" xr3:uid="{00000000-0010-0000-1000-00000E000000}" name="Group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NUPPL-Plan_Capex" displayName="TableNUPPL_Plan_Capex" ref="A1:N6">
  <autoFilter ref="A1:N6" xr:uid="{00000000-0009-0000-0100-000012000000}"/>
  <tableColumns count="14">
    <tableColumn id="1" xr3:uid="{00000000-0010-0000-1100-000001000000}" name="Project definition"/>
    <tableColumn id="2" xr3:uid="{00000000-0010-0000-1100-000002000000}" name="Name"/>
    <tableColumn id="3" xr3:uid="{00000000-0010-0000-1100-000003000000}" name="No.of person resp."/>
    <tableColumn id="4" xr3:uid="{00000000-0010-0000-1100-000004000000}" name="Name of resp.person"/>
    <tableColumn id="5" xr3:uid="{00000000-0010-0000-1100-000005000000}" name="Applicant no."/>
    <tableColumn id="6" xr3:uid="{00000000-0010-0000-1100-000006000000}" name="Applicant"/>
    <tableColumn id="7" xr3:uid="{00000000-0010-0000-1100-000007000000}" name="Company code"/>
    <tableColumn id="8" xr3:uid="{00000000-0010-0000-1100-000008000000}" name="Profit center"/>
    <tableColumn id="9" xr3:uid="{00000000-0010-0000-1100-000009000000}" name="Deletion Indicator"/>
    <tableColumn id="10" xr3:uid="{00000000-0010-0000-1100-00000A000000}" name="Start date"/>
    <tableColumn id="11" xr3:uid="{00000000-0010-0000-1100-00000B000000}" name="Plant"/>
    <tableColumn id="12" xr3:uid="{00000000-0010-0000-1100-00000C000000}" name="Status"/>
    <tableColumn id="13" xr3:uid="{00000000-0010-0000-1100-00000D000000}" name="Created by"/>
    <tableColumn id="14" xr3:uid="{00000000-0010-0000-1100-00000E000000}" name="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40.453125" customWidth="1"/>
    <col min="5" max="5" width="22.453125" customWidth="1"/>
    <col min="6" max="6" width="40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31.453125" customWidth="1"/>
    <col min="13" max="13" width="18" customWidth="1"/>
    <col min="14" max="14" width="33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14</v>
      </c>
      <c r="B2" s="2" t="s">
        <v>15</v>
      </c>
      <c r="C2" s="2">
        <v>0</v>
      </c>
      <c r="D2" s="2"/>
      <c r="E2" s="2">
        <v>0</v>
      </c>
      <c r="F2" s="2"/>
      <c r="G2" s="2">
        <v>1300</v>
      </c>
      <c r="H2" s="2" t="s">
        <v>16</v>
      </c>
      <c r="I2" s="2"/>
      <c r="J2" s="3">
        <v>45405</v>
      </c>
      <c r="K2" s="2" t="s">
        <v>17</v>
      </c>
      <c r="L2" s="2" t="s">
        <v>18</v>
      </c>
      <c r="M2" s="2">
        <v>40034735</v>
      </c>
      <c r="N2" s="2" t="s">
        <v>19</v>
      </c>
    </row>
    <row r="3" spans="1:14" ht="15.5" x14ac:dyDescent="0.35">
      <c r="A3" s="2" t="s">
        <v>20</v>
      </c>
      <c r="B3" s="2" t="s">
        <v>21</v>
      </c>
      <c r="C3" s="2">
        <v>0</v>
      </c>
      <c r="D3" s="2"/>
      <c r="E3" s="2">
        <v>0</v>
      </c>
      <c r="F3" s="2"/>
      <c r="G3" s="2">
        <v>1000</v>
      </c>
      <c r="H3" s="2" t="s">
        <v>22</v>
      </c>
      <c r="I3" s="2"/>
      <c r="J3" s="3">
        <v>45014</v>
      </c>
      <c r="K3" s="2" t="s">
        <v>23</v>
      </c>
      <c r="L3" s="2" t="s">
        <v>18</v>
      </c>
      <c r="M3" s="2">
        <v>40034735</v>
      </c>
      <c r="N3" s="2" t="s">
        <v>24</v>
      </c>
    </row>
    <row r="4" spans="1:14" ht="15.5" x14ac:dyDescent="0.35">
      <c r="A4" s="2" t="s">
        <v>25</v>
      </c>
      <c r="B4" s="2" t="s">
        <v>26</v>
      </c>
      <c r="C4" s="2">
        <v>0</v>
      </c>
      <c r="D4" s="2"/>
      <c r="E4" s="2">
        <v>0</v>
      </c>
      <c r="F4" s="2"/>
      <c r="G4" s="2">
        <v>1000</v>
      </c>
      <c r="H4" s="2" t="s">
        <v>27</v>
      </c>
      <c r="I4" s="2"/>
      <c r="J4" s="3">
        <v>44314</v>
      </c>
      <c r="K4" s="2" t="s">
        <v>28</v>
      </c>
      <c r="L4" s="2" t="s">
        <v>29</v>
      </c>
      <c r="M4" s="2">
        <v>40045936</v>
      </c>
      <c r="N4" s="2" t="s">
        <v>24</v>
      </c>
    </row>
    <row r="5" spans="1:14" ht="15.5" x14ac:dyDescent="0.35">
      <c r="A5" s="2" t="s">
        <v>30</v>
      </c>
      <c r="B5" s="2" t="s">
        <v>31</v>
      </c>
      <c r="C5" s="2">
        <v>0</v>
      </c>
      <c r="D5" s="2"/>
      <c r="E5" s="2">
        <v>0</v>
      </c>
      <c r="F5" s="2"/>
      <c r="G5" s="2">
        <v>1000</v>
      </c>
      <c r="H5" s="2" t="s">
        <v>27</v>
      </c>
      <c r="I5" s="2"/>
      <c r="J5" s="3">
        <v>44350</v>
      </c>
      <c r="K5" s="2" t="s">
        <v>28</v>
      </c>
      <c r="L5" s="2" t="s">
        <v>18</v>
      </c>
      <c r="M5" s="2">
        <v>40045936</v>
      </c>
      <c r="N5" s="2" t="s">
        <v>24</v>
      </c>
    </row>
    <row r="6" spans="1:14" ht="15.5" x14ac:dyDescent="0.35">
      <c r="A6" s="2" t="s">
        <v>32</v>
      </c>
      <c r="B6" s="2" t="s">
        <v>33</v>
      </c>
      <c r="C6" s="2">
        <v>0</v>
      </c>
      <c r="D6" s="2"/>
      <c r="E6" s="2">
        <v>0</v>
      </c>
      <c r="F6" s="2"/>
      <c r="G6" s="2">
        <v>1000</v>
      </c>
      <c r="H6" s="2" t="s">
        <v>27</v>
      </c>
      <c r="I6" s="2"/>
      <c r="J6" s="3">
        <v>44354</v>
      </c>
      <c r="K6" s="2" t="s">
        <v>28</v>
      </c>
      <c r="L6" s="2" t="s">
        <v>34</v>
      </c>
      <c r="M6" s="2">
        <v>40045936</v>
      </c>
      <c r="N6" s="2" t="s">
        <v>24</v>
      </c>
    </row>
    <row r="7" spans="1:14" ht="15.5" x14ac:dyDescent="0.35">
      <c r="A7" s="2" t="s">
        <v>35</v>
      </c>
      <c r="B7" s="2" t="s">
        <v>36</v>
      </c>
      <c r="C7" s="2">
        <v>0</v>
      </c>
      <c r="D7" s="2"/>
      <c r="E7" s="2">
        <v>0</v>
      </c>
      <c r="F7" s="2"/>
      <c r="G7" s="2">
        <v>1000</v>
      </c>
      <c r="H7" s="2" t="s">
        <v>27</v>
      </c>
      <c r="I7" s="2"/>
      <c r="J7" s="3">
        <v>44383</v>
      </c>
      <c r="K7" s="2" t="s">
        <v>28</v>
      </c>
      <c r="L7" s="2" t="s">
        <v>18</v>
      </c>
      <c r="M7" s="2">
        <v>40045936</v>
      </c>
      <c r="N7" s="2" t="s">
        <v>24</v>
      </c>
    </row>
    <row r="8" spans="1:14" ht="15.5" x14ac:dyDescent="0.35">
      <c r="A8" s="2" t="s">
        <v>37</v>
      </c>
      <c r="B8" s="2" t="s">
        <v>38</v>
      </c>
      <c r="C8" s="2">
        <v>40039498</v>
      </c>
      <c r="D8" s="2" t="s">
        <v>39</v>
      </c>
      <c r="E8" s="2">
        <v>40046425</v>
      </c>
      <c r="F8" s="2" t="s">
        <v>40</v>
      </c>
      <c r="G8" s="2">
        <v>1000</v>
      </c>
      <c r="H8" s="2" t="s">
        <v>41</v>
      </c>
      <c r="I8" s="2"/>
      <c r="J8" s="3">
        <v>45227</v>
      </c>
      <c r="K8" s="2" t="s">
        <v>42</v>
      </c>
      <c r="L8" s="2" t="s">
        <v>18</v>
      </c>
      <c r="M8" s="2">
        <v>40034735</v>
      </c>
      <c r="N8" s="2" t="s">
        <v>24</v>
      </c>
    </row>
    <row r="9" spans="1:14" ht="15.5" x14ac:dyDescent="0.35">
      <c r="A9" s="2" t="s">
        <v>43</v>
      </c>
      <c r="B9" s="2" t="s">
        <v>44</v>
      </c>
      <c r="C9" s="2">
        <v>0</v>
      </c>
      <c r="D9" s="2"/>
      <c r="E9" s="2">
        <v>0</v>
      </c>
      <c r="F9" s="2"/>
      <c r="G9" s="2">
        <v>1000</v>
      </c>
      <c r="H9" s="2" t="s">
        <v>45</v>
      </c>
      <c r="I9" s="2"/>
      <c r="J9" s="3">
        <v>45036</v>
      </c>
      <c r="K9" s="2" t="s">
        <v>46</v>
      </c>
      <c r="L9" s="2" t="s">
        <v>47</v>
      </c>
      <c r="M9" s="2">
        <v>40034735</v>
      </c>
      <c r="N9" s="2" t="s">
        <v>24</v>
      </c>
    </row>
    <row r="10" spans="1:14" ht="15.5" x14ac:dyDescent="0.35">
      <c r="A10" s="2" t="s">
        <v>48</v>
      </c>
      <c r="B10" s="2" t="s">
        <v>49</v>
      </c>
      <c r="C10" s="2">
        <v>0</v>
      </c>
      <c r="D10" s="2"/>
      <c r="E10" s="2">
        <v>0</v>
      </c>
      <c r="F10" s="2"/>
      <c r="G10" s="2">
        <v>1000</v>
      </c>
      <c r="H10" s="2" t="s">
        <v>50</v>
      </c>
      <c r="I10" s="2"/>
      <c r="J10" s="3">
        <v>44345</v>
      </c>
      <c r="K10" s="2" t="s">
        <v>51</v>
      </c>
      <c r="L10" s="2" t="s">
        <v>18</v>
      </c>
      <c r="M10" s="2">
        <v>40046383</v>
      </c>
      <c r="N10" s="2" t="s">
        <v>24</v>
      </c>
    </row>
    <row r="11" spans="1:14" ht="15.5" x14ac:dyDescent="0.35">
      <c r="A11" s="2" t="s">
        <v>52</v>
      </c>
      <c r="B11" s="2" t="s">
        <v>53</v>
      </c>
      <c r="C11" s="2">
        <v>0</v>
      </c>
      <c r="D11" s="2"/>
      <c r="E11" s="2">
        <v>0</v>
      </c>
      <c r="F11" s="2"/>
      <c r="G11" s="2">
        <v>1000</v>
      </c>
      <c r="H11" s="2" t="s">
        <v>45</v>
      </c>
      <c r="I11" s="2"/>
      <c r="J11" s="3">
        <v>44701</v>
      </c>
      <c r="K11" s="2" t="s">
        <v>46</v>
      </c>
      <c r="L11" s="2" t="s">
        <v>54</v>
      </c>
      <c r="M11" s="2">
        <v>40032068</v>
      </c>
      <c r="N11" s="2" t="s">
        <v>24</v>
      </c>
    </row>
    <row r="12" spans="1:14" ht="15.5" x14ac:dyDescent="0.35">
      <c r="A12" s="2" t="s">
        <v>55</v>
      </c>
      <c r="B12" s="2" t="s">
        <v>56</v>
      </c>
      <c r="C12" s="2">
        <v>0</v>
      </c>
      <c r="D12" s="2"/>
      <c r="E12" s="2">
        <v>0</v>
      </c>
      <c r="F12" s="2"/>
      <c r="G12" s="2">
        <v>1000</v>
      </c>
      <c r="H12" s="2" t="s">
        <v>57</v>
      </c>
      <c r="I12" s="2"/>
      <c r="J12" s="3">
        <v>45058</v>
      </c>
      <c r="K12" s="2" t="s">
        <v>58</v>
      </c>
      <c r="L12" s="2" t="s">
        <v>18</v>
      </c>
      <c r="M12" s="2">
        <v>40034735</v>
      </c>
      <c r="N12" s="2" t="s">
        <v>24</v>
      </c>
    </row>
    <row r="13" spans="1:14" ht="15.5" x14ac:dyDescent="0.35">
      <c r="A13" s="2" t="s">
        <v>59</v>
      </c>
      <c r="B13" s="2" t="s">
        <v>60</v>
      </c>
      <c r="C13" s="2">
        <v>3</v>
      </c>
      <c r="D13" s="2" t="s">
        <v>61</v>
      </c>
      <c r="E13" s="2">
        <v>3</v>
      </c>
      <c r="F13" s="2" t="s">
        <v>62</v>
      </c>
      <c r="G13" s="2">
        <v>1000</v>
      </c>
      <c r="H13" s="2" t="s">
        <v>63</v>
      </c>
      <c r="I13" s="2"/>
      <c r="J13" s="3">
        <v>44295</v>
      </c>
      <c r="K13" s="2" t="s">
        <v>64</v>
      </c>
      <c r="L13" s="2" t="s">
        <v>65</v>
      </c>
      <c r="M13" s="2">
        <v>40032068</v>
      </c>
      <c r="N13" s="2" t="s">
        <v>24</v>
      </c>
    </row>
    <row r="14" spans="1:14" ht="15.5" x14ac:dyDescent="0.35">
      <c r="A14" s="2" t="s">
        <v>66</v>
      </c>
      <c r="B14" s="2" t="s">
        <v>67</v>
      </c>
      <c r="C14" s="2">
        <v>3</v>
      </c>
      <c r="D14" s="2" t="s">
        <v>61</v>
      </c>
      <c r="E14" s="2">
        <v>3</v>
      </c>
      <c r="F14" s="2" t="s">
        <v>62</v>
      </c>
      <c r="G14" s="2">
        <v>1000</v>
      </c>
      <c r="H14" s="2" t="s">
        <v>63</v>
      </c>
      <c r="I14" s="2"/>
      <c r="J14" s="3">
        <v>45101</v>
      </c>
      <c r="K14" s="2" t="s">
        <v>64</v>
      </c>
      <c r="L14" s="2" t="s">
        <v>18</v>
      </c>
      <c r="M14" s="2">
        <v>40034735</v>
      </c>
      <c r="N14" s="2" t="s">
        <v>24</v>
      </c>
    </row>
    <row r="15" spans="1:14" ht="15.5" x14ac:dyDescent="0.35">
      <c r="A15" s="2" t="s">
        <v>68</v>
      </c>
      <c r="B15" s="2" t="s">
        <v>69</v>
      </c>
      <c r="C15" s="2">
        <v>40039518</v>
      </c>
      <c r="D15" s="2" t="s">
        <v>70</v>
      </c>
      <c r="E15" s="2">
        <v>40051035</v>
      </c>
      <c r="F15" s="2" t="s">
        <v>71</v>
      </c>
      <c r="G15" s="2">
        <v>1000</v>
      </c>
      <c r="H15" s="2" t="s">
        <v>72</v>
      </c>
      <c r="I15" s="2"/>
      <c r="J15" s="3">
        <v>45854</v>
      </c>
      <c r="K15" s="2" t="s">
        <v>73</v>
      </c>
      <c r="L15" s="2" t="s">
        <v>74</v>
      </c>
      <c r="M15" s="2">
        <v>40034735</v>
      </c>
      <c r="N15" s="2" t="s">
        <v>24</v>
      </c>
    </row>
    <row r="16" spans="1:14" ht="15.5" x14ac:dyDescent="0.35">
      <c r="A16" s="2" t="s">
        <v>75</v>
      </c>
      <c r="B16" s="2" t="s">
        <v>76</v>
      </c>
      <c r="C16" s="2">
        <v>0</v>
      </c>
      <c r="D16" s="2"/>
      <c r="E16" s="2">
        <v>0</v>
      </c>
      <c r="F16" s="2"/>
      <c r="G16" s="2">
        <v>1000</v>
      </c>
      <c r="H16" s="2" t="s">
        <v>77</v>
      </c>
      <c r="I16" s="2"/>
      <c r="J16" s="3">
        <v>44328</v>
      </c>
      <c r="K16" s="2" t="s">
        <v>78</v>
      </c>
      <c r="L16" s="2" t="s">
        <v>18</v>
      </c>
      <c r="M16" s="2">
        <v>40047417</v>
      </c>
      <c r="N16" s="2" t="s">
        <v>24</v>
      </c>
    </row>
    <row r="17" spans="1:14" ht="15.5" x14ac:dyDescent="0.35">
      <c r="A17" s="2" t="s">
        <v>79</v>
      </c>
      <c r="B17" s="2" t="s">
        <v>80</v>
      </c>
      <c r="C17" s="2">
        <v>0</v>
      </c>
      <c r="D17" s="2"/>
      <c r="E17" s="2">
        <v>0</v>
      </c>
      <c r="F17" s="2"/>
      <c r="G17" s="2">
        <v>1000</v>
      </c>
      <c r="H17" s="2" t="s">
        <v>77</v>
      </c>
      <c r="I17" s="2"/>
      <c r="J17" s="3">
        <v>44644</v>
      </c>
      <c r="K17" s="2" t="s">
        <v>78</v>
      </c>
      <c r="L17" s="2" t="s">
        <v>18</v>
      </c>
      <c r="M17" s="2">
        <v>40032068</v>
      </c>
      <c r="N17" s="2" t="s">
        <v>24</v>
      </c>
    </row>
    <row r="18" spans="1:14" ht="15.5" x14ac:dyDescent="0.35">
      <c r="A18" s="2" t="s">
        <v>81</v>
      </c>
      <c r="B18" s="2" t="s">
        <v>82</v>
      </c>
      <c r="C18" s="2">
        <v>40044226</v>
      </c>
      <c r="D18" s="2" t="s">
        <v>83</v>
      </c>
      <c r="E18" s="2">
        <v>40046325</v>
      </c>
      <c r="F18" s="2" t="s">
        <v>84</v>
      </c>
      <c r="G18" s="2">
        <v>1000</v>
      </c>
      <c r="H18" s="2" t="s">
        <v>85</v>
      </c>
      <c r="I18" s="2"/>
      <c r="J18" s="3">
        <v>45664</v>
      </c>
      <c r="K18" s="2" t="s">
        <v>86</v>
      </c>
      <c r="L18" s="2" t="s">
        <v>18</v>
      </c>
      <c r="M18" s="2">
        <v>40034735</v>
      </c>
      <c r="N18" s="2" t="s">
        <v>24</v>
      </c>
    </row>
    <row r="19" spans="1:14" ht="15.5" x14ac:dyDescent="0.35">
      <c r="A19" s="2" t="s">
        <v>87</v>
      </c>
      <c r="B19" s="2" t="s">
        <v>88</v>
      </c>
      <c r="C19" s="2">
        <v>0</v>
      </c>
      <c r="D19" s="2"/>
      <c r="E19" s="2">
        <v>0</v>
      </c>
      <c r="F19" s="2"/>
      <c r="G19" s="2">
        <v>1000</v>
      </c>
      <c r="H19" s="2" t="s">
        <v>89</v>
      </c>
      <c r="I19" s="2"/>
      <c r="J19" s="3">
        <v>44499</v>
      </c>
      <c r="K19" s="2" t="s">
        <v>90</v>
      </c>
      <c r="L19" s="2" t="s">
        <v>54</v>
      </c>
      <c r="M19" s="2">
        <v>40032068</v>
      </c>
      <c r="N19" s="2" t="s">
        <v>24</v>
      </c>
    </row>
    <row r="20" spans="1:14" ht="15.5" x14ac:dyDescent="0.35">
      <c r="A20" s="2" t="s">
        <v>91</v>
      </c>
      <c r="B20" s="2" t="s">
        <v>92</v>
      </c>
      <c r="C20" s="2">
        <v>0</v>
      </c>
      <c r="D20" s="2"/>
      <c r="E20" s="2">
        <v>0</v>
      </c>
      <c r="F20" s="2"/>
      <c r="G20" s="2">
        <v>1000</v>
      </c>
      <c r="H20" s="2" t="s">
        <v>93</v>
      </c>
      <c r="I20" s="2"/>
      <c r="J20" s="3">
        <v>44672</v>
      </c>
      <c r="K20" s="2" t="s">
        <v>94</v>
      </c>
      <c r="L20" s="2" t="s">
        <v>18</v>
      </c>
      <c r="M20" s="2">
        <v>40032068</v>
      </c>
      <c r="N20" s="2" t="s">
        <v>24</v>
      </c>
    </row>
    <row r="21" spans="1:14" ht="15.5" x14ac:dyDescent="0.35">
      <c r="A21" s="2" t="s">
        <v>95</v>
      </c>
      <c r="B21" s="2" t="s">
        <v>96</v>
      </c>
      <c r="C21" s="2">
        <v>0</v>
      </c>
      <c r="D21" s="2"/>
      <c r="E21" s="2">
        <v>0</v>
      </c>
      <c r="F21" s="2"/>
      <c r="G21" s="2">
        <v>1000</v>
      </c>
      <c r="H21" s="2" t="s">
        <v>97</v>
      </c>
      <c r="I21" s="2"/>
      <c r="J21" s="3">
        <v>44566</v>
      </c>
      <c r="K21" s="2" t="s">
        <v>98</v>
      </c>
      <c r="L21" s="2" t="s">
        <v>18</v>
      </c>
      <c r="M21" s="2">
        <v>40034735</v>
      </c>
      <c r="N21" s="2" t="s">
        <v>24</v>
      </c>
    </row>
    <row r="22" spans="1:14" ht="15.5" x14ac:dyDescent="0.35">
      <c r="A22" s="2" t="s">
        <v>99</v>
      </c>
      <c r="B22" s="2" t="s">
        <v>100</v>
      </c>
      <c r="C22" s="2">
        <v>40036063</v>
      </c>
      <c r="D22" s="2" t="s">
        <v>101</v>
      </c>
      <c r="E22" s="2">
        <v>40047357</v>
      </c>
      <c r="F22" s="2" t="s">
        <v>102</v>
      </c>
      <c r="G22" s="2">
        <v>1000</v>
      </c>
      <c r="H22" s="2" t="s">
        <v>103</v>
      </c>
      <c r="I22" s="2"/>
      <c r="J22" s="3">
        <v>45135</v>
      </c>
      <c r="K22" s="2" t="s">
        <v>104</v>
      </c>
      <c r="L22" s="2" t="s">
        <v>18</v>
      </c>
      <c r="M22" s="2">
        <v>40034735</v>
      </c>
      <c r="N22" s="2" t="s">
        <v>24</v>
      </c>
    </row>
    <row r="23" spans="1:14" ht="15.5" x14ac:dyDescent="0.35">
      <c r="A23" s="2" t="s">
        <v>105</v>
      </c>
      <c r="B23" s="2" t="s">
        <v>106</v>
      </c>
      <c r="C23" s="2">
        <v>40039498</v>
      </c>
      <c r="D23" s="2" t="s">
        <v>39</v>
      </c>
      <c r="E23" s="2">
        <v>40046425</v>
      </c>
      <c r="F23" s="2" t="s">
        <v>40</v>
      </c>
      <c r="G23" s="2">
        <v>1000</v>
      </c>
      <c r="H23" s="2" t="s">
        <v>107</v>
      </c>
      <c r="I23" s="2"/>
      <c r="J23" s="3">
        <v>45378</v>
      </c>
      <c r="K23" s="2" t="s">
        <v>108</v>
      </c>
      <c r="L23" s="2" t="s">
        <v>18</v>
      </c>
      <c r="M23" s="2">
        <v>40034735</v>
      </c>
      <c r="N23" s="2" t="s">
        <v>24</v>
      </c>
    </row>
    <row r="24" spans="1:14" ht="15.5" x14ac:dyDescent="0.35">
      <c r="A24" s="2" t="s">
        <v>109</v>
      </c>
      <c r="B24" s="2" t="s">
        <v>110</v>
      </c>
      <c r="C24" s="2">
        <v>40039498</v>
      </c>
      <c r="D24" s="2" t="s">
        <v>39</v>
      </c>
      <c r="E24" s="2">
        <v>40046425</v>
      </c>
      <c r="F24" s="2" t="s">
        <v>40</v>
      </c>
      <c r="G24" s="2">
        <v>1000</v>
      </c>
      <c r="H24" s="2" t="s">
        <v>111</v>
      </c>
      <c r="I24" s="2"/>
      <c r="J24" s="3">
        <v>45399</v>
      </c>
      <c r="K24" s="2" t="s">
        <v>112</v>
      </c>
      <c r="L24" s="2" t="s">
        <v>47</v>
      </c>
      <c r="M24" s="2">
        <v>40034735</v>
      </c>
      <c r="N24" s="2" t="s">
        <v>24</v>
      </c>
    </row>
    <row r="25" spans="1:14" ht="15.5" x14ac:dyDescent="0.35">
      <c r="A25" s="2" t="s">
        <v>113</v>
      </c>
      <c r="B25" s="2" t="s">
        <v>114</v>
      </c>
      <c r="C25" s="2">
        <v>40036063</v>
      </c>
      <c r="D25" s="2" t="s">
        <v>101</v>
      </c>
      <c r="E25" s="2">
        <v>40050725</v>
      </c>
      <c r="F25" s="2" t="s">
        <v>115</v>
      </c>
      <c r="G25" s="2">
        <v>1000</v>
      </c>
      <c r="H25" s="2" t="s">
        <v>116</v>
      </c>
      <c r="I25" s="2"/>
      <c r="J25" s="3">
        <v>45853</v>
      </c>
      <c r="K25" s="2" t="s">
        <v>117</v>
      </c>
      <c r="L25" s="2" t="s">
        <v>118</v>
      </c>
      <c r="M25" s="2">
        <v>40034735</v>
      </c>
      <c r="N25" s="2" t="s">
        <v>24</v>
      </c>
    </row>
    <row r="26" spans="1:14" ht="15.5" x14ac:dyDescent="0.35">
      <c r="A26" s="2" t="s">
        <v>119</v>
      </c>
      <c r="B26" s="2" t="s">
        <v>120</v>
      </c>
      <c r="C26" s="2">
        <v>0</v>
      </c>
      <c r="D26" s="2"/>
      <c r="E26" s="2">
        <v>0</v>
      </c>
      <c r="F26" s="2"/>
      <c r="G26" s="2">
        <v>1000</v>
      </c>
      <c r="H26" s="2" t="s">
        <v>121</v>
      </c>
      <c r="I26" s="2"/>
      <c r="J26" s="3">
        <v>45854</v>
      </c>
      <c r="K26" s="2" t="s">
        <v>122</v>
      </c>
      <c r="L26" s="2" t="s">
        <v>118</v>
      </c>
      <c r="M26" s="2">
        <v>40034735</v>
      </c>
      <c r="N26" s="2" t="s">
        <v>24</v>
      </c>
    </row>
    <row r="27" spans="1:14" ht="15.5" x14ac:dyDescent="0.35">
      <c r="A27" s="2" t="s">
        <v>123</v>
      </c>
      <c r="B27" s="2" t="s">
        <v>124</v>
      </c>
      <c r="C27" s="2">
        <v>0</v>
      </c>
      <c r="D27" s="2"/>
      <c r="E27" s="2">
        <v>0</v>
      </c>
      <c r="F27" s="2"/>
      <c r="G27" s="2">
        <v>1000</v>
      </c>
      <c r="H27" s="2" t="s">
        <v>125</v>
      </c>
      <c r="I27" s="2"/>
      <c r="J27" s="3">
        <v>44490</v>
      </c>
      <c r="K27" s="2" t="s">
        <v>126</v>
      </c>
      <c r="L27" s="2" t="s">
        <v>18</v>
      </c>
      <c r="M27" s="2">
        <v>40034735</v>
      </c>
      <c r="N27" s="2" t="s">
        <v>24</v>
      </c>
    </row>
    <row r="28" spans="1:14" ht="15.5" x14ac:dyDescent="0.35">
      <c r="A28" s="2" t="s">
        <v>127</v>
      </c>
      <c r="B28" s="2" t="s">
        <v>128</v>
      </c>
      <c r="C28" s="2">
        <v>0</v>
      </c>
      <c r="D28" s="2"/>
      <c r="E28" s="2">
        <v>0</v>
      </c>
      <c r="F28" s="2"/>
      <c r="G28" s="2">
        <v>1000</v>
      </c>
      <c r="H28" s="2" t="s">
        <v>129</v>
      </c>
      <c r="I28" s="2"/>
      <c r="J28" s="3">
        <v>45232</v>
      </c>
      <c r="K28" s="2" t="s">
        <v>130</v>
      </c>
      <c r="L28" s="2" t="s">
        <v>18</v>
      </c>
      <c r="M28" s="2">
        <v>40034735</v>
      </c>
      <c r="N28" s="2" t="s">
        <v>24</v>
      </c>
    </row>
    <row r="29" spans="1:14" ht="15.5" x14ac:dyDescent="0.35">
      <c r="A29" s="2" t="s">
        <v>131</v>
      </c>
      <c r="B29" s="2" t="s">
        <v>132</v>
      </c>
      <c r="C29" s="2">
        <v>0</v>
      </c>
      <c r="D29" s="2"/>
      <c r="E29" s="2">
        <v>0</v>
      </c>
      <c r="F29" s="2"/>
      <c r="G29" s="2">
        <v>1000</v>
      </c>
      <c r="H29" s="2" t="s">
        <v>133</v>
      </c>
      <c r="I29" s="2"/>
      <c r="J29" s="3">
        <v>44753</v>
      </c>
      <c r="K29" s="2" t="s">
        <v>134</v>
      </c>
      <c r="L29" s="2" t="s">
        <v>47</v>
      </c>
      <c r="M29" s="2">
        <v>40034735</v>
      </c>
      <c r="N29" s="2" t="s">
        <v>24</v>
      </c>
    </row>
    <row r="30" spans="1:14" ht="15.5" x14ac:dyDescent="0.35">
      <c r="A30" s="2" t="s">
        <v>135</v>
      </c>
      <c r="B30" s="2" t="s">
        <v>136</v>
      </c>
      <c r="C30" s="2">
        <v>40050726</v>
      </c>
      <c r="D30" s="2" t="s">
        <v>137</v>
      </c>
      <c r="E30" s="2">
        <v>0</v>
      </c>
      <c r="F30" s="2"/>
      <c r="G30" s="2">
        <v>1000</v>
      </c>
      <c r="H30" s="2" t="s">
        <v>133</v>
      </c>
      <c r="I30" s="2"/>
      <c r="J30" s="3">
        <v>45635</v>
      </c>
      <c r="K30" s="2" t="s">
        <v>134</v>
      </c>
      <c r="L30" s="2" t="s">
        <v>47</v>
      </c>
      <c r="M30" s="2">
        <v>40034735</v>
      </c>
      <c r="N30" s="2" t="s">
        <v>24</v>
      </c>
    </row>
    <row r="31" spans="1:14" ht="15.5" x14ac:dyDescent="0.35">
      <c r="A31" s="2" t="s">
        <v>138</v>
      </c>
      <c r="B31" s="2" t="s">
        <v>139</v>
      </c>
      <c r="C31" s="2">
        <v>0</v>
      </c>
      <c r="D31" s="2"/>
      <c r="E31" s="2">
        <v>0</v>
      </c>
      <c r="F31" s="2"/>
      <c r="G31" s="2">
        <v>1000</v>
      </c>
      <c r="H31" s="2" t="s">
        <v>140</v>
      </c>
      <c r="I31" s="2"/>
      <c r="J31" s="3">
        <v>44386</v>
      </c>
      <c r="K31" s="2" t="s">
        <v>141</v>
      </c>
      <c r="L31" s="2" t="s">
        <v>18</v>
      </c>
      <c r="M31" s="2">
        <v>40047408</v>
      </c>
      <c r="N31" s="2" t="s">
        <v>24</v>
      </c>
    </row>
    <row r="32" spans="1:14" ht="15.5" x14ac:dyDescent="0.35">
      <c r="A32" s="2" t="s">
        <v>142</v>
      </c>
      <c r="B32" s="2" t="s">
        <v>143</v>
      </c>
      <c r="C32" s="2">
        <v>0</v>
      </c>
      <c r="D32" s="2"/>
      <c r="E32" s="2">
        <v>0</v>
      </c>
      <c r="F32" s="2"/>
      <c r="G32" s="2">
        <v>1000</v>
      </c>
      <c r="H32" s="2" t="s">
        <v>140</v>
      </c>
      <c r="I32" s="2"/>
      <c r="J32" s="3">
        <v>45322</v>
      </c>
      <c r="K32" s="2" t="s">
        <v>141</v>
      </c>
      <c r="L32" s="2" t="s">
        <v>18</v>
      </c>
      <c r="M32" s="2">
        <v>40034735</v>
      </c>
      <c r="N32" s="2" t="s">
        <v>24</v>
      </c>
    </row>
    <row r="33" spans="1:14" ht="15.5" x14ac:dyDescent="0.35">
      <c r="A33" s="2" t="s">
        <v>144</v>
      </c>
      <c r="B33" s="2" t="s">
        <v>145</v>
      </c>
      <c r="C33" s="2">
        <v>20</v>
      </c>
      <c r="D33" s="2" t="s">
        <v>146</v>
      </c>
      <c r="E33" s="2">
        <v>11</v>
      </c>
      <c r="F33" s="2" t="s">
        <v>147</v>
      </c>
      <c r="G33" s="2">
        <v>1000</v>
      </c>
      <c r="H33" s="2" t="s">
        <v>148</v>
      </c>
      <c r="I33" s="2"/>
      <c r="J33" s="3">
        <v>44449</v>
      </c>
      <c r="K33" s="2" t="s">
        <v>149</v>
      </c>
      <c r="L33" s="2" t="s">
        <v>18</v>
      </c>
      <c r="M33" s="2">
        <v>40034735</v>
      </c>
      <c r="N33" s="2" t="s">
        <v>24</v>
      </c>
    </row>
    <row r="34" spans="1:14" ht="15.5" x14ac:dyDescent="0.35">
      <c r="A34" s="2" t="s">
        <v>150</v>
      </c>
      <c r="B34" s="2" t="s">
        <v>151</v>
      </c>
      <c r="C34" s="2">
        <v>0</v>
      </c>
      <c r="D34" s="2"/>
      <c r="E34" s="2">
        <v>0</v>
      </c>
      <c r="F34" s="2"/>
      <c r="G34" s="2">
        <v>1000</v>
      </c>
      <c r="H34" s="2" t="s">
        <v>152</v>
      </c>
      <c r="I34" s="2"/>
      <c r="J34" s="3">
        <v>44527</v>
      </c>
      <c r="K34" s="2" t="s">
        <v>153</v>
      </c>
      <c r="L34" s="2" t="s">
        <v>18</v>
      </c>
      <c r="M34" s="2">
        <v>40032068</v>
      </c>
      <c r="N34" s="2" t="s">
        <v>24</v>
      </c>
    </row>
    <row r="35" spans="1:14" ht="15.5" x14ac:dyDescent="0.35">
      <c r="A35" s="2" t="s">
        <v>154</v>
      </c>
      <c r="B35" s="2" t="s">
        <v>155</v>
      </c>
      <c r="C35" s="2">
        <v>40047411</v>
      </c>
      <c r="D35" s="2" t="s">
        <v>156</v>
      </c>
      <c r="E35" s="2">
        <v>40049907</v>
      </c>
      <c r="F35" s="2" t="s">
        <v>157</v>
      </c>
      <c r="G35" s="2">
        <v>1000</v>
      </c>
      <c r="H35" s="2" t="s">
        <v>158</v>
      </c>
      <c r="I35" s="2"/>
      <c r="J35" s="3">
        <v>45366</v>
      </c>
      <c r="K35" s="2" t="s">
        <v>159</v>
      </c>
      <c r="L35" s="2" t="s">
        <v>18</v>
      </c>
      <c r="M35" s="2">
        <v>40034735</v>
      </c>
      <c r="N35" s="2" t="s">
        <v>24</v>
      </c>
    </row>
    <row r="36" spans="1:14" ht="15.5" x14ac:dyDescent="0.35">
      <c r="A36" s="2" t="s">
        <v>160</v>
      </c>
      <c r="B36" s="2" t="s">
        <v>161</v>
      </c>
      <c r="C36" s="2">
        <v>0</v>
      </c>
      <c r="D36" s="2"/>
      <c r="E36" s="2">
        <v>0</v>
      </c>
      <c r="F36" s="2"/>
      <c r="G36" s="2">
        <v>1000</v>
      </c>
      <c r="H36" s="2" t="s">
        <v>162</v>
      </c>
      <c r="I36" s="2"/>
      <c r="J36" s="3">
        <v>45523</v>
      </c>
      <c r="K36" s="2" t="s">
        <v>163</v>
      </c>
      <c r="L36" s="2" t="s">
        <v>18</v>
      </c>
      <c r="M36" s="2">
        <v>40034735</v>
      </c>
      <c r="N36" s="2" t="s">
        <v>164</v>
      </c>
    </row>
    <row r="37" spans="1:14" ht="15.5" x14ac:dyDescent="0.35">
      <c r="A37" s="2" t="s">
        <v>165</v>
      </c>
      <c r="B37" s="2" t="s">
        <v>166</v>
      </c>
      <c r="C37" s="2">
        <v>40050724</v>
      </c>
      <c r="D37" s="2" t="s">
        <v>167</v>
      </c>
      <c r="E37" s="2">
        <v>40045306</v>
      </c>
      <c r="F37" s="2" t="s">
        <v>168</v>
      </c>
      <c r="G37" s="2">
        <v>1000</v>
      </c>
      <c r="H37" s="2" t="s">
        <v>169</v>
      </c>
      <c r="I37" s="2"/>
      <c r="J37" s="3">
        <v>45887</v>
      </c>
      <c r="K37" s="2" t="s">
        <v>170</v>
      </c>
      <c r="L37" s="2" t="s">
        <v>171</v>
      </c>
      <c r="M37" s="2">
        <v>40034735</v>
      </c>
      <c r="N37" s="2" t="s">
        <v>164</v>
      </c>
    </row>
    <row r="38" spans="1:14" ht="15.5" x14ac:dyDescent="0.35">
      <c r="A38" s="2" t="s">
        <v>172</v>
      </c>
      <c r="B38" s="2" t="s">
        <v>173</v>
      </c>
      <c r="C38" s="2">
        <v>40050724</v>
      </c>
      <c r="D38" s="2" t="s">
        <v>167</v>
      </c>
      <c r="E38" s="2">
        <v>40045306</v>
      </c>
      <c r="F38" s="2" t="s">
        <v>168</v>
      </c>
      <c r="G38" s="2">
        <v>1000</v>
      </c>
      <c r="H38" s="2" t="s">
        <v>174</v>
      </c>
      <c r="I38" s="2"/>
      <c r="J38" s="3">
        <v>45887</v>
      </c>
      <c r="K38" s="2" t="s">
        <v>175</v>
      </c>
      <c r="L38" s="2" t="s">
        <v>171</v>
      </c>
      <c r="M38" s="2">
        <v>40034735</v>
      </c>
      <c r="N38" s="2" t="s">
        <v>164</v>
      </c>
    </row>
    <row r="39" spans="1:14" ht="15.5" x14ac:dyDescent="0.35">
      <c r="A39" s="2" t="s">
        <v>176</v>
      </c>
      <c r="B39" s="2" t="s">
        <v>69</v>
      </c>
      <c r="C39" s="2">
        <v>0</v>
      </c>
      <c r="D39" s="2"/>
      <c r="E39" s="2">
        <v>0</v>
      </c>
      <c r="F39" s="2"/>
      <c r="G39" s="2">
        <v>1000</v>
      </c>
      <c r="H39" s="2" t="s">
        <v>72</v>
      </c>
      <c r="I39" s="2"/>
      <c r="J39" s="3">
        <v>45182</v>
      </c>
      <c r="K39" s="2" t="s">
        <v>73</v>
      </c>
      <c r="L39" s="2" t="s">
        <v>18</v>
      </c>
      <c r="M39" s="2">
        <v>40034735</v>
      </c>
      <c r="N39" s="2" t="s">
        <v>164</v>
      </c>
    </row>
    <row r="40" spans="1:14" ht="15.5" x14ac:dyDescent="0.35">
      <c r="A40" s="2" t="s">
        <v>177</v>
      </c>
      <c r="B40" s="2" t="s">
        <v>178</v>
      </c>
      <c r="C40" s="2">
        <v>0</v>
      </c>
      <c r="D40" s="2"/>
      <c r="E40" s="2">
        <v>0</v>
      </c>
      <c r="F40" s="2"/>
      <c r="G40" s="2">
        <v>1000</v>
      </c>
      <c r="H40" s="2" t="s">
        <v>179</v>
      </c>
      <c r="I40" s="2"/>
      <c r="J40" s="3">
        <v>45765</v>
      </c>
      <c r="K40" s="2" t="s">
        <v>180</v>
      </c>
      <c r="L40" s="2" t="s">
        <v>47</v>
      </c>
      <c r="M40" s="2">
        <v>40034735</v>
      </c>
      <c r="N40" s="2" t="s">
        <v>164</v>
      </c>
    </row>
    <row r="41" spans="1:14" ht="15.5" x14ac:dyDescent="0.35">
      <c r="A41" s="2" t="s">
        <v>181</v>
      </c>
      <c r="B41" s="2" t="s">
        <v>182</v>
      </c>
      <c r="C41" s="2">
        <v>0</v>
      </c>
      <c r="D41" s="2"/>
      <c r="E41" s="2">
        <v>0</v>
      </c>
      <c r="F41" s="2"/>
      <c r="G41" s="2">
        <v>1000</v>
      </c>
      <c r="H41" s="2" t="s">
        <v>140</v>
      </c>
      <c r="I41" s="2"/>
      <c r="J41" s="3">
        <v>45582</v>
      </c>
      <c r="K41" s="2" t="s">
        <v>141</v>
      </c>
      <c r="L41" s="2" t="s">
        <v>47</v>
      </c>
      <c r="M41" s="2">
        <v>40034735</v>
      </c>
      <c r="N41" s="2" t="s">
        <v>164</v>
      </c>
    </row>
    <row r="42" spans="1:14" ht="15.5" x14ac:dyDescent="0.35">
      <c r="A42" s="2" t="s">
        <v>183</v>
      </c>
      <c r="B42" s="2" t="s">
        <v>184</v>
      </c>
      <c r="C42" s="2">
        <v>0</v>
      </c>
      <c r="D42" s="2"/>
      <c r="E42" s="2">
        <v>0</v>
      </c>
      <c r="F42" s="2"/>
      <c r="G42" s="2">
        <v>1000</v>
      </c>
      <c r="H42" s="2" t="s">
        <v>185</v>
      </c>
      <c r="I42" s="2"/>
      <c r="J42" s="3">
        <v>44582</v>
      </c>
      <c r="K42" s="2" t="s">
        <v>186</v>
      </c>
      <c r="L42" s="2" t="s">
        <v>18</v>
      </c>
      <c r="M42" s="2">
        <v>40034735</v>
      </c>
      <c r="N42" s="2" t="s">
        <v>187</v>
      </c>
    </row>
    <row r="43" spans="1:14" ht="15.5" x14ac:dyDescent="0.35">
      <c r="A43" s="2" t="s">
        <v>188</v>
      </c>
      <c r="B43" s="2" t="s">
        <v>189</v>
      </c>
      <c r="C43" s="2">
        <v>0</v>
      </c>
      <c r="D43" s="2"/>
      <c r="E43" s="2">
        <v>0</v>
      </c>
      <c r="F43" s="2"/>
      <c r="G43" s="2">
        <v>1000</v>
      </c>
      <c r="H43" s="2" t="s">
        <v>190</v>
      </c>
      <c r="I43" s="2"/>
      <c r="J43" s="3">
        <v>44582</v>
      </c>
      <c r="K43" s="2" t="s">
        <v>191</v>
      </c>
      <c r="L43" s="2" t="s">
        <v>54</v>
      </c>
      <c r="M43" s="2">
        <v>40034735</v>
      </c>
      <c r="N43" s="2" t="s">
        <v>187</v>
      </c>
    </row>
    <row r="44" spans="1:14" ht="15.5" x14ac:dyDescent="0.35">
      <c r="A44" s="2" t="s">
        <v>192</v>
      </c>
      <c r="B44" s="2" t="s">
        <v>193</v>
      </c>
      <c r="C44" s="2">
        <v>0</v>
      </c>
      <c r="D44" s="2"/>
      <c r="E44" s="2">
        <v>0</v>
      </c>
      <c r="F44" s="2"/>
      <c r="G44" s="2">
        <v>1000</v>
      </c>
      <c r="H44" s="2" t="s">
        <v>194</v>
      </c>
      <c r="I44" s="2"/>
      <c r="J44" s="3">
        <v>44582</v>
      </c>
      <c r="K44" s="2" t="s">
        <v>195</v>
      </c>
      <c r="L44" s="2" t="s">
        <v>54</v>
      </c>
      <c r="M44" s="2">
        <v>40034735</v>
      </c>
      <c r="N44" s="2" t="s">
        <v>187</v>
      </c>
    </row>
    <row r="45" spans="1:14" ht="15.5" x14ac:dyDescent="0.35">
      <c r="A45" s="2" t="s">
        <v>196</v>
      </c>
      <c r="B45" s="2" t="s">
        <v>197</v>
      </c>
      <c r="C45" s="2">
        <v>0</v>
      </c>
      <c r="D45" s="2"/>
      <c r="E45" s="2">
        <v>0</v>
      </c>
      <c r="F45" s="2"/>
      <c r="G45" s="2">
        <v>1000</v>
      </c>
      <c r="H45" s="2" t="s">
        <v>198</v>
      </c>
      <c r="I45" s="2"/>
      <c r="J45" s="3">
        <v>44593</v>
      </c>
      <c r="K45" s="2" t="s">
        <v>195</v>
      </c>
      <c r="L45" s="2" t="s">
        <v>54</v>
      </c>
      <c r="M45" s="2">
        <v>40032068</v>
      </c>
      <c r="N45" s="2" t="s">
        <v>187</v>
      </c>
    </row>
    <row r="46" spans="1:14" ht="15.5" x14ac:dyDescent="0.35">
      <c r="A46" s="2" t="s">
        <v>199</v>
      </c>
      <c r="B46" s="2" t="s">
        <v>200</v>
      </c>
      <c r="C46" s="2">
        <v>0</v>
      </c>
      <c r="D46" s="2"/>
      <c r="E46" s="2">
        <v>0</v>
      </c>
      <c r="F46" s="2"/>
      <c r="G46" s="2">
        <v>1000</v>
      </c>
      <c r="H46" s="2" t="s">
        <v>201</v>
      </c>
      <c r="I46" s="2"/>
      <c r="J46" s="3">
        <v>44582</v>
      </c>
      <c r="K46" s="2" t="s">
        <v>202</v>
      </c>
      <c r="L46" s="2" t="s">
        <v>54</v>
      </c>
      <c r="M46" s="2">
        <v>40034735</v>
      </c>
      <c r="N46" s="2" t="s">
        <v>187</v>
      </c>
    </row>
    <row r="47" spans="1:14" ht="15.5" x14ac:dyDescent="0.35">
      <c r="A47" s="2" t="s">
        <v>203</v>
      </c>
      <c r="B47" s="2" t="s">
        <v>204</v>
      </c>
      <c r="C47" s="2">
        <v>0</v>
      </c>
      <c r="D47" s="2"/>
      <c r="E47" s="2">
        <v>0</v>
      </c>
      <c r="F47" s="2"/>
      <c r="G47" s="2">
        <v>1000</v>
      </c>
      <c r="H47" s="2" t="s">
        <v>205</v>
      </c>
      <c r="I47" s="2"/>
      <c r="J47" s="3">
        <v>44592</v>
      </c>
      <c r="K47" s="2" t="s">
        <v>206</v>
      </c>
      <c r="L47" s="2" t="s">
        <v>54</v>
      </c>
      <c r="M47" s="2">
        <v>40032068</v>
      </c>
      <c r="N47" s="2" t="s">
        <v>187</v>
      </c>
    </row>
    <row r="48" spans="1:14" ht="15.5" x14ac:dyDescent="0.35">
      <c r="A48" s="2" t="s">
        <v>207</v>
      </c>
      <c r="B48" s="2" t="s">
        <v>208</v>
      </c>
      <c r="C48" s="2">
        <v>0</v>
      </c>
      <c r="D48" s="2"/>
      <c r="E48" s="2">
        <v>0</v>
      </c>
      <c r="F48" s="2"/>
      <c r="G48" s="2">
        <v>1000</v>
      </c>
      <c r="H48" s="2" t="s">
        <v>209</v>
      </c>
      <c r="I48" s="2"/>
      <c r="J48" s="3">
        <v>44582</v>
      </c>
      <c r="K48" s="2" t="s">
        <v>51</v>
      </c>
      <c r="L48" s="2" t="s">
        <v>18</v>
      </c>
      <c r="M48" s="2">
        <v>40034735</v>
      </c>
      <c r="N48" s="2" t="s">
        <v>187</v>
      </c>
    </row>
    <row r="49" spans="1:14" ht="15.5" x14ac:dyDescent="0.35">
      <c r="A49" s="2" t="s">
        <v>210</v>
      </c>
      <c r="B49" s="2" t="s">
        <v>211</v>
      </c>
      <c r="C49" s="2">
        <v>0</v>
      </c>
      <c r="D49" s="2"/>
      <c r="E49" s="2">
        <v>0</v>
      </c>
      <c r="F49" s="2"/>
      <c r="G49" s="2">
        <v>1000</v>
      </c>
      <c r="H49" s="2" t="s">
        <v>212</v>
      </c>
      <c r="I49" s="2"/>
      <c r="J49" s="3">
        <v>44582</v>
      </c>
      <c r="K49" s="2" t="s">
        <v>195</v>
      </c>
      <c r="L49" s="2" t="s">
        <v>18</v>
      </c>
      <c r="M49" s="2">
        <v>40034735</v>
      </c>
      <c r="N49" s="2" t="s">
        <v>187</v>
      </c>
    </row>
    <row r="50" spans="1:14" ht="15.5" x14ac:dyDescent="0.35">
      <c r="A50" s="2" t="s">
        <v>213</v>
      </c>
      <c r="B50" s="2" t="s">
        <v>214</v>
      </c>
      <c r="C50" s="2">
        <v>0</v>
      </c>
      <c r="D50" s="2"/>
      <c r="E50" s="2">
        <v>0</v>
      </c>
      <c r="F50" s="2"/>
      <c r="G50" s="2">
        <v>1000</v>
      </c>
      <c r="H50" s="2" t="s">
        <v>215</v>
      </c>
      <c r="I50" s="2"/>
      <c r="J50" s="3">
        <v>44582</v>
      </c>
      <c r="K50" s="2" t="s">
        <v>46</v>
      </c>
      <c r="L50" s="2" t="s">
        <v>47</v>
      </c>
      <c r="M50" s="2">
        <v>40034735</v>
      </c>
      <c r="N50" s="2" t="s">
        <v>187</v>
      </c>
    </row>
    <row r="51" spans="1:14" ht="15.5" x14ac:dyDescent="0.35">
      <c r="A51" s="2" t="s">
        <v>216</v>
      </c>
      <c r="B51" s="2" t="s">
        <v>217</v>
      </c>
      <c r="C51" s="2">
        <v>0</v>
      </c>
      <c r="D51" s="2"/>
      <c r="E51" s="2">
        <v>0</v>
      </c>
      <c r="F51" s="2"/>
      <c r="G51" s="2">
        <v>1000</v>
      </c>
      <c r="H51" s="2" t="s">
        <v>218</v>
      </c>
      <c r="I51" s="2"/>
      <c r="J51" s="3">
        <v>44582</v>
      </c>
      <c r="K51" s="2" t="s">
        <v>219</v>
      </c>
      <c r="L51" s="2" t="s">
        <v>18</v>
      </c>
      <c r="M51" s="2">
        <v>40034735</v>
      </c>
      <c r="N51" s="2" t="s">
        <v>187</v>
      </c>
    </row>
    <row r="52" spans="1:14" ht="15.5" x14ac:dyDescent="0.35">
      <c r="A52" s="2" t="s">
        <v>220</v>
      </c>
      <c r="B52" s="2" t="s">
        <v>221</v>
      </c>
      <c r="C52" s="2">
        <v>0</v>
      </c>
      <c r="D52" s="2"/>
      <c r="E52" s="2">
        <v>0</v>
      </c>
      <c r="F52" s="2"/>
      <c r="G52" s="2">
        <v>1000</v>
      </c>
      <c r="H52" s="2" t="s">
        <v>222</v>
      </c>
      <c r="I52" s="2"/>
      <c r="J52" s="3">
        <v>45042</v>
      </c>
      <c r="K52" s="2" t="s">
        <v>64</v>
      </c>
      <c r="L52" s="2" t="s">
        <v>18</v>
      </c>
      <c r="M52" s="2">
        <v>40034735</v>
      </c>
      <c r="N52" s="2" t="s">
        <v>187</v>
      </c>
    </row>
    <row r="53" spans="1:14" ht="15.5" x14ac:dyDescent="0.35">
      <c r="A53" s="2" t="s">
        <v>223</v>
      </c>
      <c r="B53" s="2" t="s">
        <v>224</v>
      </c>
      <c r="C53" s="2">
        <v>0</v>
      </c>
      <c r="D53" s="2"/>
      <c r="E53" s="2">
        <v>0</v>
      </c>
      <c r="F53" s="2"/>
      <c r="G53" s="2">
        <v>1000</v>
      </c>
      <c r="H53" s="2" t="s">
        <v>225</v>
      </c>
      <c r="I53" s="2"/>
      <c r="J53" s="3">
        <v>44582</v>
      </c>
      <c r="K53" s="2" t="s">
        <v>78</v>
      </c>
      <c r="L53" s="2" t="s">
        <v>18</v>
      </c>
      <c r="M53" s="2">
        <v>40034735</v>
      </c>
      <c r="N53" s="2" t="s">
        <v>187</v>
      </c>
    </row>
    <row r="54" spans="1:14" ht="15.5" x14ac:dyDescent="0.35">
      <c r="A54" s="2" t="s">
        <v>226</v>
      </c>
      <c r="B54" s="2" t="s">
        <v>227</v>
      </c>
      <c r="C54" s="2">
        <v>0</v>
      </c>
      <c r="D54" s="2"/>
      <c r="E54" s="2">
        <v>0</v>
      </c>
      <c r="F54" s="2"/>
      <c r="G54" s="2">
        <v>1000</v>
      </c>
      <c r="H54" s="2" t="s">
        <v>201</v>
      </c>
      <c r="I54" s="2"/>
      <c r="J54" s="3">
        <v>44582</v>
      </c>
      <c r="K54" s="2" t="s">
        <v>202</v>
      </c>
      <c r="L54" s="2" t="s">
        <v>54</v>
      </c>
      <c r="M54" s="2">
        <v>40034735</v>
      </c>
      <c r="N54" s="2" t="s">
        <v>187</v>
      </c>
    </row>
    <row r="55" spans="1:14" ht="15.5" x14ac:dyDescent="0.35">
      <c r="A55" s="2" t="s">
        <v>228</v>
      </c>
      <c r="B55" s="2" t="s">
        <v>229</v>
      </c>
      <c r="C55" s="2">
        <v>0</v>
      </c>
      <c r="D55" s="2"/>
      <c r="E55" s="2">
        <v>0</v>
      </c>
      <c r="F55" s="2"/>
      <c r="G55" s="2">
        <v>1000</v>
      </c>
      <c r="H55" s="2" t="s">
        <v>230</v>
      </c>
      <c r="I55" s="2"/>
      <c r="J55" s="3">
        <v>44737</v>
      </c>
      <c r="K55" s="2" t="s">
        <v>134</v>
      </c>
      <c r="L55" s="2" t="s">
        <v>18</v>
      </c>
      <c r="M55" s="2">
        <v>40034735</v>
      </c>
      <c r="N55" s="2" t="s">
        <v>187</v>
      </c>
    </row>
    <row r="56" spans="1:14" ht="15.5" x14ac:dyDescent="0.35">
      <c r="A56" s="2" t="s">
        <v>231</v>
      </c>
      <c r="B56" s="2" t="s">
        <v>232</v>
      </c>
      <c r="C56" s="2">
        <v>0</v>
      </c>
      <c r="D56" s="2"/>
      <c r="E56" s="2">
        <v>0</v>
      </c>
      <c r="F56" s="2"/>
      <c r="G56" s="2">
        <v>1000</v>
      </c>
      <c r="H56" s="2" t="s">
        <v>233</v>
      </c>
      <c r="I56" s="2"/>
      <c r="J56" s="3">
        <v>44946</v>
      </c>
      <c r="K56" s="2" t="s">
        <v>234</v>
      </c>
      <c r="L56" s="2" t="s">
        <v>18</v>
      </c>
      <c r="M56" s="2">
        <v>40047984</v>
      </c>
      <c r="N56" s="2" t="s">
        <v>187</v>
      </c>
    </row>
    <row r="57" spans="1:14" ht="15.5" x14ac:dyDescent="0.35">
      <c r="A57" s="2" t="s">
        <v>235</v>
      </c>
      <c r="B57" s="2" t="s">
        <v>236</v>
      </c>
      <c r="C57" s="2">
        <v>0</v>
      </c>
      <c r="D57" s="2"/>
      <c r="E57" s="2">
        <v>0</v>
      </c>
      <c r="F57" s="2"/>
      <c r="G57" s="2">
        <v>1000</v>
      </c>
      <c r="H57" s="2" t="s">
        <v>237</v>
      </c>
      <c r="I57" s="2"/>
      <c r="J57" s="3">
        <v>44582</v>
      </c>
      <c r="K57" s="2" t="s">
        <v>238</v>
      </c>
      <c r="L57" s="2" t="s">
        <v>54</v>
      </c>
      <c r="M57" s="2">
        <v>40034735</v>
      </c>
      <c r="N57" s="2" t="s">
        <v>187</v>
      </c>
    </row>
    <row r="58" spans="1:14" ht="15.5" x14ac:dyDescent="0.35">
      <c r="A58" s="2" t="s">
        <v>239</v>
      </c>
      <c r="B58" s="2" t="s">
        <v>240</v>
      </c>
      <c r="C58" s="2">
        <v>0</v>
      </c>
      <c r="D58" s="2"/>
      <c r="E58" s="2">
        <v>0</v>
      </c>
      <c r="F58" s="2"/>
      <c r="G58" s="2">
        <v>1000</v>
      </c>
      <c r="H58" s="2" t="s">
        <v>129</v>
      </c>
      <c r="I58" s="2"/>
      <c r="J58" s="3">
        <v>44582</v>
      </c>
      <c r="K58" s="2" t="s">
        <v>130</v>
      </c>
      <c r="L58" s="2" t="s">
        <v>18</v>
      </c>
      <c r="M58" s="2">
        <v>40034735</v>
      </c>
      <c r="N58" s="2" t="s">
        <v>187</v>
      </c>
    </row>
    <row r="59" spans="1:14" ht="15.5" x14ac:dyDescent="0.35">
      <c r="A59" s="2" t="s">
        <v>241</v>
      </c>
      <c r="B59" s="2" t="s">
        <v>242</v>
      </c>
      <c r="C59" s="2">
        <v>0</v>
      </c>
      <c r="D59" s="2"/>
      <c r="E59" s="2">
        <v>0</v>
      </c>
      <c r="F59" s="2"/>
      <c r="G59" s="2">
        <v>1000</v>
      </c>
      <c r="H59" s="2" t="s">
        <v>133</v>
      </c>
      <c r="I59" s="2"/>
      <c r="J59" s="3">
        <v>44592</v>
      </c>
      <c r="K59" s="2" t="s">
        <v>134</v>
      </c>
      <c r="L59" s="2" t="s">
        <v>54</v>
      </c>
      <c r="M59" s="2">
        <v>40032068</v>
      </c>
      <c r="N59" s="2" t="s">
        <v>187</v>
      </c>
    </row>
    <row r="60" spans="1:14" ht="15.5" x14ac:dyDescent="0.35">
      <c r="A60" s="2" t="s">
        <v>243</v>
      </c>
      <c r="B60" s="2" t="s">
        <v>244</v>
      </c>
      <c r="C60" s="2">
        <v>0</v>
      </c>
      <c r="D60" s="2"/>
      <c r="E60" s="2">
        <v>0</v>
      </c>
      <c r="F60" s="2"/>
      <c r="G60" s="2">
        <v>1000</v>
      </c>
      <c r="H60" s="2" t="s">
        <v>245</v>
      </c>
      <c r="I60" s="2"/>
      <c r="J60" s="3">
        <v>44592</v>
      </c>
      <c r="K60" s="2" t="s">
        <v>195</v>
      </c>
      <c r="L60" s="2" t="s">
        <v>54</v>
      </c>
      <c r="M60" s="2">
        <v>40032068</v>
      </c>
      <c r="N60" s="2" t="s">
        <v>187</v>
      </c>
    </row>
    <row r="61" spans="1:14" ht="15.5" x14ac:dyDescent="0.35">
      <c r="A61" s="2" t="s">
        <v>246</v>
      </c>
      <c r="B61" s="2" t="s">
        <v>247</v>
      </c>
      <c r="C61" s="2">
        <v>0</v>
      </c>
      <c r="D61" s="2"/>
      <c r="E61" s="2">
        <v>0</v>
      </c>
      <c r="F61" s="2"/>
      <c r="G61" s="2">
        <v>1000</v>
      </c>
      <c r="H61" s="2" t="s">
        <v>148</v>
      </c>
      <c r="I61" s="2"/>
      <c r="J61" s="3">
        <v>44582</v>
      </c>
      <c r="K61" s="2" t="s">
        <v>149</v>
      </c>
      <c r="L61" s="2" t="s">
        <v>54</v>
      </c>
      <c r="M61" s="2">
        <v>40034735</v>
      </c>
      <c r="N61" s="2" t="s">
        <v>187</v>
      </c>
    </row>
    <row r="62" spans="1:14" ht="15.5" x14ac:dyDescent="0.35">
      <c r="A62" s="2" t="s">
        <v>248</v>
      </c>
      <c r="B62" s="2" t="s">
        <v>249</v>
      </c>
      <c r="C62" s="2">
        <v>0</v>
      </c>
      <c r="D62" s="2"/>
      <c r="E62" s="2">
        <v>0</v>
      </c>
      <c r="F62" s="2"/>
      <c r="G62" s="2">
        <v>1000</v>
      </c>
      <c r="H62" s="2" t="s">
        <v>250</v>
      </c>
      <c r="I62" s="2"/>
      <c r="J62" s="3">
        <v>44582</v>
      </c>
      <c r="K62" s="2" t="s">
        <v>251</v>
      </c>
      <c r="L62" s="2" t="s">
        <v>54</v>
      </c>
      <c r="M62" s="2">
        <v>40034735</v>
      </c>
      <c r="N62" s="2" t="s">
        <v>187</v>
      </c>
    </row>
    <row r="63" spans="1:14" ht="15.5" x14ac:dyDescent="0.35">
      <c r="A63" s="2" t="s">
        <v>252</v>
      </c>
      <c r="B63" s="2" t="s">
        <v>253</v>
      </c>
      <c r="C63" s="2">
        <v>40049889</v>
      </c>
      <c r="D63" s="2" t="s">
        <v>254</v>
      </c>
      <c r="E63" s="2">
        <v>40041538</v>
      </c>
      <c r="F63" s="2" t="s">
        <v>255</v>
      </c>
      <c r="G63" s="2">
        <v>1000</v>
      </c>
      <c r="H63" s="2" t="s">
        <v>233</v>
      </c>
      <c r="I63" s="2"/>
      <c r="J63" s="3">
        <v>44705</v>
      </c>
      <c r="K63" s="2" t="s">
        <v>234</v>
      </c>
      <c r="L63" s="2" t="s">
        <v>18</v>
      </c>
      <c r="M63" s="2">
        <v>40034735</v>
      </c>
      <c r="N63" s="2" t="s">
        <v>256</v>
      </c>
    </row>
    <row r="64" spans="1:14" ht="15.5" x14ac:dyDescent="0.35">
      <c r="A64" s="2" t="s">
        <v>257</v>
      </c>
      <c r="B64" s="2" t="s">
        <v>258</v>
      </c>
      <c r="C64" s="2">
        <v>40047297</v>
      </c>
      <c r="D64" s="2" t="s">
        <v>259</v>
      </c>
      <c r="E64" s="2">
        <v>40045538</v>
      </c>
      <c r="F64" s="2" t="s">
        <v>260</v>
      </c>
      <c r="G64" s="2">
        <v>1000</v>
      </c>
      <c r="H64" s="2" t="s">
        <v>190</v>
      </c>
      <c r="I64" s="2"/>
      <c r="J64" s="3">
        <v>44286</v>
      </c>
      <c r="K64" s="2" t="s">
        <v>191</v>
      </c>
      <c r="L64" s="2" t="s">
        <v>18</v>
      </c>
      <c r="M64" s="2">
        <v>40032068</v>
      </c>
      <c r="N64" s="2" t="s">
        <v>256</v>
      </c>
    </row>
    <row r="65" spans="1:14" ht="15.5" x14ac:dyDescent="0.35">
      <c r="A65" s="2" t="s">
        <v>261</v>
      </c>
      <c r="B65" s="2" t="s">
        <v>262</v>
      </c>
      <c r="C65" s="2">
        <v>0</v>
      </c>
      <c r="D65" s="2"/>
      <c r="E65" s="2">
        <v>0</v>
      </c>
      <c r="F65" s="2"/>
      <c r="G65" s="2">
        <v>1000</v>
      </c>
      <c r="H65" s="2" t="s">
        <v>233</v>
      </c>
      <c r="I65" s="2"/>
      <c r="J65" s="3">
        <v>44286</v>
      </c>
      <c r="K65" s="2" t="s">
        <v>234</v>
      </c>
      <c r="L65" s="2" t="s">
        <v>34</v>
      </c>
      <c r="M65" s="2">
        <v>40032068</v>
      </c>
      <c r="N65" s="2" t="s">
        <v>256</v>
      </c>
    </row>
    <row r="66" spans="1:14" ht="15.5" x14ac:dyDescent="0.35">
      <c r="A66" s="2" t="s">
        <v>263</v>
      </c>
      <c r="B66" s="2" t="s">
        <v>264</v>
      </c>
      <c r="C66" s="2">
        <v>0</v>
      </c>
      <c r="D66" s="2"/>
      <c r="E66" s="2">
        <v>0</v>
      </c>
      <c r="F66" s="2"/>
      <c r="G66" s="2">
        <v>1000</v>
      </c>
      <c r="H66" s="2" t="s">
        <v>233</v>
      </c>
      <c r="I66" s="2"/>
      <c r="J66" s="3">
        <v>44366</v>
      </c>
      <c r="K66" s="2" t="s">
        <v>234</v>
      </c>
      <c r="L66" s="2" t="s">
        <v>18</v>
      </c>
      <c r="M66" s="2">
        <v>40041414</v>
      </c>
      <c r="N66" s="2" t="s">
        <v>256</v>
      </c>
    </row>
    <row r="67" spans="1:14" ht="15.5" x14ac:dyDescent="0.35">
      <c r="A67" s="2" t="s">
        <v>265</v>
      </c>
      <c r="B67" s="2" t="s">
        <v>266</v>
      </c>
      <c r="C67" s="2">
        <v>40048213</v>
      </c>
      <c r="D67" s="2" t="s">
        <v>267</v>
      </c>
      <c r="E67" s="2">
        <v>40040330</v>
      </c>
      <c r="F67" s="2" t="s">
        <v>268</v>
      </c>
      <c r="G67" s="2">
        <v>1000</v>
      </c>
      <c r="H67" s="2" t="s">
        <v>133</v>
      </c>
      <c r="I67" s="2"/>
      <c r="J67" s="3">
        <v>44705</v>
      </c>
      <c r="K67" s="2" t="s">
        <v>134</v>
      </c>
      <c r="L67" s="2" t="s">
        <v>18</v>
      </c>
      <c r="M67" s="2">
        <v>40034735</v>
      </c>
      <c r="N67" s="2" t="s">
        <v>256</v>
      </c>
    </row>
    <row r="68" spans="1:14" ht="15.5" x14ac:dyDescent="0.35">
      <c r="A68" s="2" t="s">
        <v>269</v>
      </c>
      <c r="B68" s="2" t="s">
        <v>270</v>
      </c>
      <c r="C68" s="2">
        <v>0</v>
      </c>
      <c r="D68" s="2"/>
      <c r="E68" s="2">
        <v>0</v>
      </c>
      <c r="F68" s="2"/>
      <c r="G68" s="2">
        <v>1000</v>
      </c>
      <c r="H68" s="2" t="s">
        <v>225</v>
      </c>
      <c r="I68" s="2"/>
      <c r="J68" s="3">
        <v>44287</v>
      </c>
      <c r="K68" s="2" t="s">
        <v>78</v>
      </c>
      <c r="L68" s="2" t="s">
        <v>29</v>
      </c>
      <c r="M68" s="2">
        <v>40032068</v>
      </c>
      <c r="N68" s="2" t="s">
        <v>256</v>
      </c>
    </row>
    <row r="69" spans="1:14" ht="15.5" x14ac:dyDescent="0.35">
      <c r="A69" s="2" t="s">
        <v>271</v>
      </c>
      <c r="B69" s="2" t="s">
        <v>272</v>
      </c>
      <c r="C69" s="2">
        <v>0</v>
      </c>
      <c r="D69" s="2"/>
      <c r="E69" s="2">
        <v>0</v>
      </c>
      <c r="F69" s="2"/>
      <c r="G69" s="2">
        <v>1000</v>
      </c>
      <c r="H69" s="2" t="s">
        <v>233</v>
      </c>
      <c r="I69" s="2"/>
      <c r="J69" s="3">
        <v>44705</v>
      </c>
      <c r="K69" s="2" t="s">
        <v>234</v>
      </c>
      <c r="L69" s="2" t="s">
        <v>54</v>
      </c>
      <c r="M69" s="2">
        <v>40034735</v>
      </c>
      <c r="N69" s="2" t="s">
        <v>256</v>
      </c>
    </row>
    <row r="70" spans="1:14" ht="15.5" x14ac:dyDescent="0.35">
      <c r="A70" s="2" t="s">
        <v>273</v>
      </c>
      <c r="B70" s="2" t="s">
        <v>274</v>
      </c>
      <c r="C70" s="2">
        <v>0</v>
      </c>
      <c r="D70" s="2"/>
      <c r="E70" s="2">
        <v>0</v>
      </c>
      <c r="F70" s="2"/>
      <c r="G70" s="2">
        <v>1000</v>
      </c>
      <c r="H70" s="2" t="s">
        <v>233</v>
      </c>
      <c r="I70" s="2"/>
      <c r="J70" s="3">
        <v>44705</v>
      </c>
      <c r="K70" s="2" t="s">
        <v>234</v>
      </c>
      <c r="L70" s="2" t="s">
        <v>18</v>
      </c>
      <c r="M70" s="2">
        <v>40034735</v>
      </c>
      <c r="N70" s="2" t="s">
        <v>256</v>
      </c>
    </row>
    <row r="71" spans="1:14" ht="15.5" x14ac:dyDescent="0.35">
      <c r="A71" s="2" t="s">
        <v>275</v>
      </c>
      <c r="B71" s="2" t="s">
        <v>276</v>
      </c>
      <c r="C71" s="2">
        <v>0</v>
      </c>
      <c r="D71" s="2"/>
      <c r="E71" s="2">
        <v>0</v>
      </c>
      <c r="F71" s="2"/>
      <c r="G71" s="2">
        <v>1000</v>
      </c>
      <c r="H71" s="2" t="s">
        <v>233</v>
      </c>
      <c r="I71" s="2"/>
      <c r="J71" s="3">
        <v>44705</v>
      </c>
      <c r="K71" s="2" t="s">
        <v>234</v>
      </c>
      <c r="L71" s="2" t="s">
        <v>18</v>
      </c>
      <c r="M71" s="2">
        <v>40034735</v>
      </c>
      <c r="N71" s="2" t="s">
        <v>256</v>
      </c>
    </row>
    <row r="72" spans="1:14" ht="15.5" x14ac:dyDescent="0.35">
      <c r="A72" s="2" t="s">
        <v>277</v>
      </c>
      <c r="B72" s="2" t="s">
        <v>278</v>
      </c>
      <c r="C72" s="2">
        <v>0</v>
      </c>
      <c r="D72" s="2"/>
      <c r="E72" s="2">
        <v>0</v>
      </c>
      <c r="F72" s="2"/>
      <c r="G72" s="2">
        <v>1000</v>
      </c>
      <c r="H72" s="2" t="s">
        <v>233</v>
      </c>
      <c r="I72" s="2"/>
      <c r="J72" s="3">
        <v>44705</v>
      </c>
      <c r="K72" s="2" t="s">
        <v>234</v>
      </c>
      <c r="L72" s="2" t="s">
        <v>54</v>
      </c>
      <c r="M72" s="2">
        <v>40034735</v>
      </c>
      <c r="N72" s="2" t="s">
        <v>256</v>
      </c>
    </row>
    <row r="73" spans="1:14" ht="15.5" x14ac:dyDescent="0.35">
      <c r="A73" s="2" t="s">
        <v>279</v>
      </c>
      <c r="B73" s="2" t="s">
        <v>280</v>
      </c>
      <c r="C73" s="2">
        <v>0</v>
      </c>
      <c r="D73" s="2"/>
      <c r="E73" s="2">
        <v>0</v>
      </c>
      <c r="F73" s="2"/>
      <c r="G73" s="2">
        <v>1000</v>
      </c>
      <c r="H73" s="2" t="s">
        <v>233</v>
      </c>
      <c r="I73" s="2"/>
      <c r="J73" s="3">
        <v>44705</v>
      </c>
      <c r="K73" s="2" t="s">
        <v>234</v>
      </c>
      <c r="L73" s="2" t="s">
        <v>54</v>
      </c>
      <c r="M73" s="2">
        <v>40034735</v>
      </c>
      <c r="N73" s="2" t="s">
        <v>256</v>
      </c>
    </row>
    <row r="74" spans="1:14" ht="15.5" x14ac:dyDescent="0.35">
      <c r="A74" s="2" t="s">
        <v>281</v>
      </c>
      <c r="B74" s="2" t="s">
        <v>282</v>
      </c>
      <c r="C74" s="2">
        <v>0</v>
      </c>
      <c r="D74" s="2"/>
      <c r="E74" s="2">
        <v>0</v>
      </c>
      <c r="F74" s="2"/>
      <c r="G74" s="2">
        <v>1000</v>
      </c>
      <c r="H74" s="2" t="s">
        <v>27</v>
      </c>
      <c r="I74" s="2"/>
      <c r="J74" s="3">
        <v>44286</v>
      </c>
      <c r="K74" s="2" t="s">
        <v>28</v>
      </c>
      <c r="L74" s="2" t="s">
        <v>18</v>
      </c>
      <c r="M74" s="2">
        <v>40032068</v>
      </c>
      <c r="N74" s="2" t="s">
        <v>256</v>
      </c>
    </row>
    <row r="75" spans="1:14" ht="15.5" x14ac:dyDescent="0.35">
      <c r="A75" s="2" t="s">
        <v>283</v>
      </c>
      <c r="B75" s="2" t="s">
        <v>284</v>
      </c>
      <c r="C75" s="2">
        <v>40034133</v>
      </c>
      <c r="D75" s="2" t="s">
        <v>285</v>
      </c>
      <c r="E75" s="2">
        <v>40031198</v>
      </c>
      <c r="F75" s="2" t="s">
        <v>286</v>
      </c>
      <c r="G75" s="2">
        <v>1000</v>
      </c>
      <c r="H75" s="2" t="s">
        <v>133</v>
      </c>
      <c r="I75" s="2"/>
      <c r="J75" s="3">
        <v>44705</v>
      </c>
      <c r="K75" s="2" t="s">
        <v>134</v>
      </c>
      <c r="L75" s="2" t="s">
        <v>18</v>
      </c>
      <c r="M75" s="2">
        <v>40034735</v>
      </c>
      <c r="N75" s="2" t="s">
        <v>256</v>
      </c>
    </row>
    <row r="76" spans="1:14" ht="15.5" x14ac:dyDescent="0.35">
      <c r="A76" s="2" t="s">
        <v>287</v>
      </c>
      <c r="B76" s="2" t="s">
        <v>288</v>
      </c>
      <c r="C76" s="2">
        <v>40038800</v>
      </c>
      <c r="D76" s="2" t="s">
        <v>289</v>
      </c>
      <c r="E76" s="2">
        <v>40032790</v>
      </c>
      <c r="F76" s="2" t="s">
        <v>290</v>
      </c>
      <c r="G76" s="2">
        <v>1000</v>
      </c>
      <c r="H76" s="2" t="s">
        <v>194</v>
      </c>
      <c r="I76" s="2"/>
      <c r="J76" s="3">
        <v>44286</v>
      </c>
      <c r="K76" s="2" t="s">
        <v>195</v>
      </c>
      <c r="L76" s="2" t="s">
        <v>18</v>
      </c>
      <c r="M76" s="2">
        <v>40032068</v>
      </c>
      <c r="N76" s="2" t="s">
        <v>256</v>
      </c>
    </row>
    <row r="77" spans="1:14" ht="15.5" x14ac:dyDescent="0.35">
      <c r="A77" s="2" t="s">
        <v>291</v>
      </c>
      <c r="B77" s="2" t="s">
        <v>292</v>
      </c>
      <c r="C77" s="2">
        <v>40031444</v>
      </c>
      <c r="D77" s="2" t="s">
        <v>293</v>
      </c>
      <c r="E77" s="2">
        <v>40041341</v>
      </c>
      <c r="F77" s="2" t="s">
        <v>294</v>
      </c>
      <c r="G77" s="2">
        <v>1000</v>
      </c>
      <c r="H77" s="2" t="s">
        <v>133</v>
      </c>
      <c r="I77" s="2"/>
      <c r="J77" s="3">
        <v>44705</v>
      </c>
      <c r="K77" s="2" t="s">
        <v>134</v>
      </c>
      <c r="L77" s="2" t="s">
        <v>18</v>
      </c>
      <c r="M77" s="2">
        <v>40034735</v>
      </c>
      <c r="N77" s="2" t="s">
        <v>256</v>
      </c>
    </row>
    <row r="78" spans="1:14" ht="15.5" x14ac:dyDescent="0.35">
      <c r="A78" s="2" t="s">
        <v>295</v>
      </c>
      <c r="B78" s="2" t="s">
        <v>296</v>
      </c>
      <c r="C78" s="2">
        <v>40031304</v>
      </c>
      <c r="D78" s="2" t="s">
        <v>297</v>
      </c>
      <c r="E78" s="2">
        <v>40037236</v>
      </c>
      <c r="F78" s="2" t="s">
        <v>298</v>
      </c>
      <c r="G78" s="2">
        <v>1000</v>
      </c>
      <c r="H78" s="2" t="s">
        <v>198</v>
      </c>
      <c r="I78" s="2"/>
      <c r="J78" s="3">
        <v>44286</v>
      </c>
      <c r="K78" s="2" t="s">
        <v>195</v>
      </c>
      <c r="L78" s="2" t="s">
        <v>18</v>
      </c>
      <c r="M78" s="2">
        <v>40032068</v>
      </c>
      <c r="N78" s="2" t="s">
        <v>256</v>
      </c>
    </row>
    <row r="79" spans="1:14" ht="15.5" x14ac:dyDescent="0.35">
      <c r="A79" s="2" t="s">
        <v>299</v>
      </c>
      <c r="B79" s="2" t="s">
        <v>300</v>
      </c>
      <c r="C79" s="2">
        <v>0</v>
      </c>
      <c r="D79" s="2"/>
      <c r="E79" s="2">
        <v>0</v>
      </c>
      <c r="F79" s="2"/>
      <c r="G79" s="2">
        <v>1000</v>
      </c>
      <c r="H79" s="2" t="s">
        <v>233</v>
      </c>
      <c r="I79" s="2"/>
      <c r="J79" s="3">
        <v>44705</v>
      </c>
      <c r="K79" s="2" t="s">
        <v>234</v>
      </c>
      <c r="L79" s="2" t="s">
        <v>18</v>
      </c>
      <c r="M79" s="2">
        <v>40034735</v>
      </c>
      <c r="N79" s="2" t="s">
        <v>256</v>
      </c>
    </row>
    <row r="80" spans="1:14" ht="15.5" x14ac:dyDescent="0.35">
      <c r="A80" s="2" t="s">
        <v>301</v>
      </c>
      <c r="B80" s="2" t="s">
        <v>302</v>
      </c>
      <c r="C80" s="2">
        <v>0</v>
      </c>
      <c r="D80" s="2"/>
      <c r="E80" s="2">
        <v>0</v>
      </c>
      <c r="F80" s="2"/>
      <c r="G80" s="2">
        <v>1000</v>
      </c>
      <c r="H80" s="2" t="s">
        <v>215</v>
      </c>
      <c r="I80" s="2"/>
      <c r="J80" s="3">
        <v>44287</v>
      </c>
      <c r="K80" s="2" t="s">
        <v>46</v>
      </c>
      <c r="L80" s="2" t="s">
        <v>18</v>
      </c>
      <c r="M80" s="2">
        <v>40032068</v>
      </c>
      <c r="N80" s="2" t="s">
        <v>256</v>
      </c>
    </row>
    <row r="81" spans="1:14" ht="15.5" x14ac:dyDescent="0.35">
      <c r="A81" s="2" t="s">
        <v>303</v>
      </c>
      <c r="B81" s="2" t="s">
        <v>304</v>
      </c>
      <c r="C81" s="2">
        <v>0</v>
      </c>
      <c r="D81" s="2"/>
      <c r="E81" s="2">
        <v>0</v>
      </c>
      <c r="F81" s="2"/>
      <c r="G81" s="2">
        <v>1000</v>
      </c>
      <c r="H81" s="2" t="s">
        <v>205</v>
      </c>
      <c r="I81" s="2"/>
      <c r="J81" s="3">
        <v>44286</v>
      </c>
      <c r="K81" s="2" t="s">
        <v>206</v>
      </c>
      <c r="L81" s="2" t="s">
        <v>18</v>
      </c>
      <c r="M81" s="2">
        <v>40032068</v>
      </c>
      <c r="N81" s="2" t="s">
        <v>256</v>
      </c>
    </row>
    <row r="82" spans="1:14" ht="15.5" x14ac:dyDescent="0.35">
      <c r="A82" s="2" t="s">
        <v>305</v>
      </c>
      <c r="B82" s="2" t="s">
        <v>306</v>
      </c>
      <c r="C82" s="2">
        <v>0</v>
      </c>
      <c r="D82" s="2"/>
      <c r="E82" s="2">
        <v>0</v>
      </c>
      <c r="F82" s="2"/>
      <c r="G82" s="2">
        <v>1000</v>
      </c>
      <c r="H82" s="2" t="s">
        <v>205</v>
      </c>
      <c r="I82" s="2"/>
      <c r="J82" s="3">
        <v>45561</v>
      </c>
      <c r="K82" s="2" t="s">
        <v>206</v>
      </c>
      <c r="L82" s="2" t="s">
        <v>47</v>
      </c>
      <c r="M82" s="2">
        <v>40034735</v>
      </c>
      <c r="N82" s="2" t="s">
        <v>256</v>
      </c>
    </row>
    <row r="83" spans="1:14" ht="15.5" x14ac:dyDescent="0.35">
      <c r="A83" s="2" t="s">
        <v>307</v>
      </c>
      <c r="B83" s="2" t="s">
        <v>308</v>
      </c>
      <c r="C83" s="2">
        <v>0</v>
      </c>
      <c r="D83" s="2"/>
      <c r="E83" s="2">
        <v>0</v>
      </c>
      <c r="F83" s="2"/>
      <c r="G83" s="2">
        <v>1000</v>
      </c>
      <c r="H83" s="2" t="s">
        <v>233</v>
      </c>
      <c r="I83" s="2"/>
      <c r="J83" s="3">
        <v>45033</v>
      </c>
      <c r="K83" s="2" t="s">
        <v>234</v>
      </c>
      <c r="L83" s="2" t="s">
        <v>47</v>
      </c>
      <c r="M83" s="2">
        <v>40034735</v>
      </c>
      <c r="N83" s="2" t="s">
        <v>256</v>
      </c>
    </row>
    <row r="84" spans="1:14" ht="15.5" x14ac:dyDescent="0.35">
      <c r="A84" s="2" t="s">
        <v>309</v>
      </c>
      <c r="B84" s="2" t="s">
        <v>310</v>
      </c>
      <c r="C84" s="2">
        <v>19</v>
      </c>
      <c r="D84" s="2" t="s">
        <v>311</v>
      </c>
      <c r="E84" s="2">
        <v>10</v>
      </c>
      <c r="F84" s="2" t="s">
        <v>312</v>
      </c>
      <c r="G84" s="2">
        <v>1000</v>
      </c>
      <c r="H84" s="2" t="s">
        <v>45</v>
      </c>
      <c r="I84" s="2"/>
      <c r="J84" s="3">
        <v>44286</v>
      </c>
      <c r="K84" s="2" t="s">
        <v>46</v>
      </c>
      <c r="L84" s="2" t="s">
        <v>18</v>
      </c>
      <c r="M84" s="2">
        <v>40032068</v>
      </c>
      <c r="N84" s="2" t="s">
        <v>256</v>
      </c>
    </row>
    <row r="85" spans="1:14" ht="15.5" x14ac:dyDescent="0.35">
      <c r="A85" s="2" t="s">
        <v>313</v>
      </c>
      <c r="B85" s="2" t="s">
        <v>314</v>
      </c>
      <c r="C85" s="2">
        <v>40040639</v>
      </c>
      <c r="D85" s="2" t="s">
        <v>315</v>
      </c>
      <c r="E85" s="2">
        <v>40040341</v>
      </c>
      <c r="F85" s="2" t="s">
        <v>316</v>
      </c>
      <c r="G85" s="2">
        <v>1000</v>
      </c>
      <c r="H85" s="2" t="s">
        <v>233</v>
      </c>
      <c r="I85" s="2"/>
      <c r="J85" s="3">
        <v>44705</v>
      </c>
      <c r="K85" s="2" t="s">
        <v>234</v>
      </c>
      <c r="L85" s="2" t="s">
        <v>18</v>
      </c>
      <c r="M85" s="2">
        <v>40034735</v>
      </c>
      <c r="N85" s="2" t="s">
        <v>256</v>
      </c>
    </row>
    <row r="86" spans="1:14" ht="15.5" x14ac:dyDescent="0.35">
      <c r="A86" s="2" t="s">
        <v>317</v>
      </c>
      <c r="B86" s="2" t="s">
        <v>318</v>
      </c>
      <c r="C86" s="2">
        <v>40039483</v>
      </c>
      <c r="D86" s="2" t="s">
        <v>319</v>
      </c>
      <c r="E86" s="2">
        <v>40040052</v>
      </c>
      <c r="F86" s="2" t="s">
        <v>320</v>
      </c>
      <c r="G86" s="2">
        <v>1000</v>
      </c>
      <c r="H86" s="2" t="s">
        <v>209</v>
      </c>
      <c r="I86" s="2"/>
      <c r="J86" s="3">
        <v>44286</v>
      </c>
      <c r="K86" s="2" t="s">
        <v>51</v>
      </c>
      <c r="L86" s="2" t="s">
        <v>18</v>
      </c>
      <c r="M86" s="2">
        <v>40032068</v>
      </c>
      <c r="N86" s="2" t="s">
        <v>256</v>
      </c>
    </row>
    <row r="87" spans="1:14" ht="15.5" x14ac:dyDescent="0.35">
      <c r="A87" s="2" t="s">
        <v>321</v>
      </c>
      <c r="B87" s="2" t="s">
        <v>322</v>
      </c>
      <c r="C87" s="2">
        <v>40040377</v>
      </c>
      <c r="D87" s="2" t="s">
        <v>323</v>
      </c>
      <c r="E87" s="2">
        <v>40044155</v>
      </c>
      <c r="F87" s="2" t="s">
        <v>324</v>
      </c>
      <c r="G87" s="2">
        <v>1000</v>
      </c>
      <c r="H87" s="2" t="s">
        <v>185</v>
      </c>
      <c r="I87" s="2"/>
      <c r="J87" s="3">
        <v>44322</v>
      </c>
      <c r="K87" s="2" t="s">
        <v>186</v>
      </c>
      <c r="L87" s="2" t="s">
        <v>18</v>
      </c>
      <c r="M87" s="2">
        <v>40034735</v>
      </c>
      <c r="N87" s="2" t="s">
        <v>256</v>
      </c>
    </row>
    <row r="88" spans="1:14" ht="15.5" x14ac:dyDescent="0.35">
      <c r="A88" s="2" t="s">
        <v>325</v>
      </c>
      <c r="B88" s="2" t="s">
        <v>326</v>
      </c>
      <c r="C88" s="2">
        <v>40045768</v>
      </c>
      <c r="D88" s="2" t="s">
        <v>327</v>
      </c>
      <c r="E88" s="2">
        <v>40028024</v>
      </c>
      <c r="F88" s="2" t="s">
        <v>328</v>
      </c>
      <c r="G88" s="2">
        <v>1000</v>
      </c>
      <c r="H88" s="2" t="s">
        <v>233</v>
      </c>
      <c r="I88" s="2"/>
      <c r="J88" s="3">
        <v>44705</v>
      </c>
      <c r="K88" s="2" t="s">
        <v>234</v>
      </c>
      <c r="L88" s="2" t="s">
        <v>18</v>
      </c>
      <c r="M88" s="2">
        <v>40034735</v>
      </c>
      <c r="N88" s="2" t="s">
        <v>256</v>
      </c>
    </row>
    <row r="89" spans="1:14" ht="15.5" x14ac:dyDescent="0.35">
      <c r="A89" s="2" t="s">
        <v>329</v>
      </c>
      <c r="B89" s="2" t="s">
        <v>330</v>
      </c>
      <c r="C89" s="2">
        <v>40032337</v>
      </c>
      <c r="D89" s="2" t="s">
        <v>331</v>
      </c>
      <c r="E89" s="2">
        <v>40032023</v>
      </c>
      <c r="F89" s="2" t="s">
        <v>332</v>
      </c>
      <c r="G89" s="2">
        <v>1000</v>
      </c>
      <c r="H89" s="2" t="s">
        <v>212</v>
      </c>
      <c r="I89" s="2"/>
      <c r="J89" s="3">
        <v>44286</v>
      </c>
      <c r="K89" s="2" t="s">
        <v>195</v>
      </c>
      <c r="L89" s="2" t="s">
        <v>18</v>
      </c>
      <c r="M89" s="2">
        <v>40032068</v>
      </c>
      <c r="N89" s="2" t="s">
        <v>256</v>
      </c>
    </row>
    <row r="90" spans="1:14" ht="15.5" x14ac:dyDescent="0.35">
      <c r="A90" s="2" t="s">
        <v>333</v>
      </c>
      <c r="B90" s="2" t="s">
        <v>334</v>
      </c>
      <c r="C90" s="2">
        <v>0</v>
      </c>
      <c r="D90" s="2"/>
      <c r="E90" s="2">
        <v>0</v>
      </c>
      <c r="F90" s="2"/>
      <c r="G90" s="2">
        <v>1000</v>
      </c>
      <c r="H90" s="2" t="s">
        <v>233</v>
      </c>
      <c r="I90" s="2"/>
      <c r="J90" s="3">
        <v>44705</v>
      </c>
      <c r="K90" s="2" t="s">
        <v>234</v>
      </c>
      <c r="L90" s="2" t="s">
        <v>54</v>
      </c>
      <c r="M90" s="2">
        <v>40034735</v>
      </c>
      <c r="N90" s="2" t="s">
        <v>256</v>
      </c>
    </row>
    <row r="91" spans="1:14" ht="15.5" x14ac:dyDescent="0.35">
      <c r="A91" s="2" t="s">
        <v>335</v>
      </c>
      <c r="B91" s="2" t="s">
        <v>336</v>
      </c>
      <c r="C91" s="2">
        <v>0</v>
      </c>
      <c r="D91" s="2"/>
      <c r="E91" s="2">
        <v>0</v>
      </c>
      <c r="F91" s="2"/>
      <c r="G91" s="2">
        <v>1000</v>
      </c>
      <c r="H91" s="2" t="s">
        <v>337</v>
      </c>
      <c r="I91" s="2"/>
      <c r="J91" s="3">
        <v>44322</v>
      </c>
      <c r="K91" s="2" t="s">
        <v>202</v>
      </c>
      <c r="L91" s="2" t="s">
        <v>18</v>
      </c>
      <c r="M91" s="2">
        <v>40034735</v>
      </c>
      <c r="N91" s="2" t="s">
        <v>256</v>
      </c>
    </row>
    <row r="92" spans="1:14" ht="15.5" x14ac:dyDescent="0.35">
      <c r="A92" s="2" t="s">
        <v>338</v>
      </c>
      <c r="B92" s="2" t="s">
        <v>339</v>
      </c>
      <c r="C92" s="2">
        <v>40039483</v>
      </c>
      <c r="D92" s="2" t="s">
        <v>319</v>
      </c>
      <c r="E92" s="2">
        <v>40040052</v>
      </c>
      <c r="F92" s="2" t="s">
        <v>320</v>
      </c>
      <c r="G92" s="2">
        <v>1000</v>
      </c>
      <c r="H92" s="2" t="s">
        <v>215</v>
      </c>
      <c r="I92" s="2"/>
      <c r="J92" s="3">
        <v>44286</v>
      </c>
      <c r="K92" s="2" t="s">
        <v>46</v>
      </c>
      <c r="L92" s="2" t="s">
        <v>18</v>
      </c>
      <c r="M92" s="2">
        <v>40032068</v>
      </c>
      <c r="N92" s="2" t="s">
        <v>256</v>
      </c>
    </row>
    <row r="93" spans="1:14" ht="15.5" x14ac:dyDescent="0.35">
      <c r="A93" s="2" t="s">
        <v>340</v>
      </c>
      <c r="B93" s="2" t="s">
        <v>341</v>
      </c>
      <c r="C93" s="2">
        <v>40040367</v>
      </c>
      <c r="D93" s="2" t="s">
        <v>342</v>
      </c>
      <c r="E93" s="2">
        <v>40036964</v>
      </c>
      <c r="F93" s="2" t="s">
        <v>343</v>
      </c>
      <c r="G93" s="2">
        <v>1000</v>
      </c>
      <c r="H93" s="2" t="s">
        <v>218</v>
      </c>
      <c r="I93" s="2"/>
      <c r="J93" s="3">
        <v>44286</v>
      </c>
      <c r="K93" s="2" t="s">
        <v>219</v>
      </c>
      <c r="L93" s="2" t="s">
        <v>18</v>
      </c>
      <c r="M93" s="2">
        <v>40032068</v>
      </c>
      <c r="N93" s="2" t="s">
        <v>256</v>
      </c>
    </row>
    <row r="94" spans="1:14" ht="15.5" x14ac:dyDescent="0.35">
      <c r="A94" s="2" t="s">
        <v>344</v>
      </c>
      <c r="B94" s="2" t="s">
        <v>345</v>
      </c>
      <c r="C94" s="2">
        <v>40034947</v>
      </c>
      <c r="D94" s="2" t="s">
        <v>346</v>
      </c>
      <c r="E94" s="2">
        <v>40034940</v>
      </c>
      <c r="F94" s="2" t="s">
        <v>347</v>
      </c>
      <c r="G94" s="2">
        <v>1000</v>
      </c>
      <c r="H94" s="2" t="s">
        <v>225</v>
      </c>
      <c r="I94" s="2"/>
      <c r="J94" s="3">
        <v>44286</v>
      </c>
      <c r="K94" s="2" t="s">
        <v>78</v>
      </c>
      <c r="L94" s="2" t="s">
        <v>18</v>
      </c>
      <c r="M94" s="2">
        <v>40032068</v>
      </c>
      <c r="N94" s="2" t="s">
        <v>256</v>
      </c>
    </row>
    <row r="95" spans="1:14" ht="15.5" x14ac:dyDescent="0.35">
      <c r="A95" s="2" t="s">
        <v>348</v>
      </c>
      <c r="B95" s="2" t="s">
        <v>349</v>
      </c>
      <c r="C95" s="2">
        <v>40046206</v>
      </c>
      <c r="D95" s="2" t="s">
        <v>350</v>
      </c>
      <c r="E95" s="2">
        <v>40050676</v>
      </c>
      <c r="F95" s="2" t="s">
        <v>351</v>
      </c>
      <c r="G95" s="2">
        <v>1000</v>
      </c>
      <c r="H95" s="2" t="s">
        <v>237</v>
      </c>
      <c r="I95" s="2"/>
      <c r="J95" s="3">
        <v>44287</v>
      </c>
      <c r="K95" s="2" t="s">
        <v>238</v>
      </c>
      <c r="L95" s="2" t="s">
        <v>18</v>
      </c>
      <c r="M95" s="2">
        <v>40032068</v>
      </c>
      <c r="N95" s="2" t="s">
        <v>256</v>
      </c>
    </row>
    <row r="96" spans="1:14" ht="15.5" x14ac:dyDescent="0.35">
      <c r="A96" s="2" t="s">
        <v>352</v>
      </c>
      <c r="B96" s="2" t="s">
        <v>353</v>
      </c>
      <c r="C96" s="2">
        <v>0</v>
      </c>
      <c r="D96" s="2"/>
      <c r="E96" s="2">
        <v>0</v>
      </c>
      <c r="F96" s="2"/>
      <c r="G96" s="2">
        <v>1000</v>
      </c>
      <c r="H96" s="2" t="s">
        <v>233</v>
      </c>
      <c r="I96" s="2"/>
      <c r="J96" s="3">
        <v>44705</v>
      </c>
      <c r="K96" s="2" t="s">
        <v>234</v>
      </c>
      <c r="L96" s="2" t="s">
        <v>47</v>
      </c>
      <c r="M96" s="2">
        <v>40034735</v>
      </c>
      <c r="N96" s="2" t="s">
        <v>256</v>
      </c>
    </row>
    <row r="97" spans="1:14" ht="15.5" x14ac:dyDescent="0.35">
      <c r="A97" s="2" t="s">
        <v>354</v>
      </c>
      <c r="B97" s="2" t="s">
        <v>355</v>
      </c>
      <c r="C97" s="2">
        <v>40036138</v>
      </c>
      <c r="D97" s="2" t="s">
        <v>356</v>
      </c>
      <c r="E97" s="2">
        <v>40037476</v>
      </c>
      <c r="F97" s="2" t="s">
        <v>357</v>
      </c>
      <c r="G97" s="2">
        <v>1000</v>
      </c>
      <c r="H97" s="2" t="s">
        <v>133</v>
      </c>
      <c r="I97" s="2"/>
      <c r="J97" s="3">
        <v>44705</v>
      </c>
      <c r="K97" s="2" t="s">
        <v>134</v>
      </c>
      <c r="L97" s="2" t="s">
        <v>18</v>
      </c>
      <c r="M97" s="2">
        <v>40034735</v>
      </c>
      <c r="N97" s="2" t="s">
        <v>256</v>
      </c>
    </row>
    <row r="98" spans="1:14" ht="15.5" x14ac:dyDescent="0.35">
      <c r="A98" s="2" t="s">
        <v>358</v>
      </c>
      <c r="B98" s="2" t="s">
        <v>359</v>
      </c>
      <c r="C98" s="2">
        <v>40034511</v>
      </c>
      <c r="D98" s="2" t="s">
        <v>360</v>
      </c>
      <c r="E98" s="2">
        <v>40046209</v>
      </c>
      <c r="F98" s="2" t="s">
        <v>361</v>
      </c>
      <c r="G98" s="2">
        <v>1000</v>
      </c>
      <c r="H98" s="2" t="s">
        <v>233</v>
      </c>
      <c r="I98" s="2"/>
      <c r="J98" s="3">
        <v>44705</v>
      </c>
      <c r="K98" s="2" t="s">
        <v>234</v>
      </c>
      <c r="L98" s="2" t="s">
        <v>18</v>
      </c>
      <c r="M98" s="2">
        <v>40034735</v>
      </c>
      <c r="N98" s="2" t="s">
        <v>256</v>
      </c>
    </row>
    <row r="99" spans="1:14" ht="15.5" x14ac:dyDescent="0.35">
      <c r="A99" s="2" t="s">
        <v>362</v>
      </c>
      <c r="B99" s="2" t="s">
        <v>363</v>
      </c>
      <c r="C99" s="2">
        <v>40040756</v>
      </c>
      <c r="D99" s="2" t="s">
        <v>364</v>
      </c>
      <c r="E99" s="2">
        <v>40046615</v>
      </c>
      <c r="F99" s="2" t="s">
        <v>365</v>
      </c>
      <c r="G99" s="2">
        <v>1000</v>
      </c>
      <c r="H99" s="2" t="s">
        <v>225</v>
      </c>
      <c r="I99" s="2"/>
      <c r="J99" s="3">
        <v>44287</v>
      </c>
      <c r="K99" s="2" t="s">
        <v>78</v>
      </c>
      <c r="L99" s="2" t="s">
        <v>18</v>
      </c>
      <c r="M99" s="2">
        <v>40032068</v>
      </c>
      <c r="N99" s="2" t="s">
        <v>256</v>
      </c>
    </row>
    <row r="100" spans="1:14" ht="15.5" x14ac:dyDescent="0.35">
      <c r="A100" s="2" t="s">
        <v>366</v>
      </c>
      <c r="B100" s="2" t="s">
        <v>367</v>
      </c>
      <c r="C100" s="2">
        <v>0</v>
      </c>
      <c r="D100" s="2"/>
      <c r="E100" s="2">
        <v>0</v>
      </c>
      <c r="F100" s="2"/>
      <c r="G100" s="2">
        <v>1000</v>
      </c>
      <c r="H100" s="2" t="s">
        <v>368</v>
      </c>
      <c r="I100" s="2"/>
      <c r="J100" s="3">
        <v>44286</v>
      </c>
      <c r="K100" s="2" t="s">
        <v>369</v>
      </c>
      <c r="L100" s="2" t="s">
        <v>29</v>
      </c>
      <c r="M100" s="2">
        <v>40032068</v>
      </c>
      <c r="N100" s="2" t="s">
        <v>256</v>
      </c>
    </row>
    <row r="101" spans="1:14" ht="15.5" x14ac:dyDescent="0.35">
      <c r="A101" s="2" t="s">
        <v>370</v>
      </c>
      <c r="B101" s="2" t="s">
        <v>371</v>
      </c>
      <c r="C101" s="2">
        <v>0</v>
      </c>
      <c r="D101" s="2"/>
      <c r="E101" s="2">
        <v>0</v>
      </c>
      <c r="F101" s="2"/>
      <c r="G101" s="2">
        <v>1000</v>
      </c>
      <c r="H101" s="2" t="s">
        <v>372</v>
      </c>
      <c r="I101" s="2"/>
      <c r="J101" s="3">
        <v>44979</v>
      </c>
      <c r="K101" s="2" t="s">
        <v>234</v>
      </c>
      <c r="L101" s="2" t="s">
        <v>47</v>
      </c>
      <c r="M101" s="2">
        <v>40034735</v>
      </c>
      <c r="N101" s="2" t="s">
        <v>256</v>
      </c>
    </row>
    <row r="102" spans="1:14" ht="15.5" x14ac:dyDescent="0.35">
      <c r="A102" s="2" t="s">
        <v>373</v>
      </c>
      <c r="B102" s="2" t="s">
        <v>374</v>
      </c>
      <c r="C102" s="2">
        <v>40032873</v>
      </c>
      <c r="D102" s="2" t="s">
        <v>375</v>
      </c>
      <c r="E102" s="2">
        <v>40032873</v>
      </c>
      <c r="F102" s="2" t="s">
        <v>375</v>
      </c>
      <c r="G102" s="2">
        <v>1000</v>
      </c>
      <c r="H102" s="2" t="s">
        <v>368</v>
      </c>
      <c r="I102" s="2"/>
      <c r="J102" s="3">
        <v>44287</v>
      </c>
      <c r="K102" s="2" t="s">
        <v>369</v>
      </c>
      <c r="L102" s="2" t="s">
        <v>18</v>
      </c>
      <c r="M102" s="2">
        <v>40032068</v>
      </c>
      <c r="N102" s="2" t="s">
        <v>256</v>
      </c>
    </row>
    <row r="103" spans="1:14" ht="15.5" x14ac:dyDescent="0.35">
      <c r="A103" s="2" t="s">
        <v>376</v>
      </c>
      <c r="B103" s="2" t="s">
        <v>377</v>
      </c>
      <c r="C103" s="2">
        <v>0</v>
      </c>
      <c r="D103" s="2"/>
      <c r="E103" s="2">
        <v>0</v>
      </c>
      <c r="F103" s="2"/>
      <c r="G103" s="2">
        <v>1000</v>
      </c>
      <c r="H103" s="2" t="s">
        <v>133</v>
      </c>
      <c r="I103" s="2"/>
      <c r="J103" s="3">
        <v>45033</v>
      </c>
      <c r="K103" s="2" t="s">
        <v>134</v>
      </c>
      <c r="L103" s="2" t="s">
        <v>54</v>
      </c>
      <c r="M103" s="2">
        <v>40034735</v>
      </c>
      <c r="N103" s="2" t="s">
        <v>256</v>
      </c>
    </row>
    <row r="104" spans="1:14" ht="15.5" x14ac:dyDescent="0.35">
      <c r="A104" s="2" t="s">
        <v>378</v>
      </c>
      <c r="B104" s="2" t="s">
        <v>379</v>
      </c>
      <c r="C104" s="2">
        <v>40032782</v>
      </c>
      <c r="D104" s="2" t="s">
        <v>380</v>
      </c>
      <c r="E104" s="2">
        <v>40049967</v>
      </c>
      <c r="F104" s="2" t="s">
        <v>381</v>
      </c>
      <c r="G104" s="2">
        <v>1000</v>
      </c>
      <c r="H104" s="2" t="s">
        <v>233</v>
      </c>
      <c r="I104" s="2"/>
      <c r="J104" s="3">
        <v>44287</v>
      </c>
      <c r="K104" s="2" t="s">
        <v>234</v>
      </c>
      <c r="L104" s="2" t="s">
        <v>18</v>
      </c>
      <c r="M104" s="2">
        <v>40032068</v>
      </c>
      <c r="N104" s="2" t="s">
        <v>256</v>
      </c>
    </row>
    <row r="105" spans="1:14" ht="15.5" x14ac:dyDescent="0.35">
      <c r="A105" s="2" t="s">
        <v>382</v>
      </c>
      <c r="B105" s="2" t="s">
        <v>383</v>
      </c>
      <c r="C105" s="2">
        <v>0</v>
      </c>
      <c r="D105" s="2"/>
      <c r="E105" s="2">
        <v>0</v>
      </c>
      <c r="F105" s="2"/>
      <c r="G105" s="2">
        <v>1000</v>
      </c>
      <c r="H105" s="2" t="s">
        <v>233</v>
      </c>
      <c r="I105" s="2"/>
      <c r="J105" s="3">
        <v>45810</v>
      </c>
      <c r="K105" s="2" t="s">
        <v>234</v>
      </c>
      <c r="L105" s="2" t="s">
        <v>171</v>
      </c>
      <c r="M105" s="2">
        <v>40034735</v>
      </c>
      <c r="N105" s="2" t="s">
        <v>256</v>
      </c>
    </row>
    <row r="106" spans="1:14" ht="15.5" x14ac:dyDescent="0.35">
      <c r="A106" s="2" t="s">
        <v>384</v>
      </c>
      <c r="B106" s="2" t="s">
        <v>385</v>
      </c>
      <c r="C106" s="2">
        <v>0</v>
      </c>
      <c r="D106" s="2"/>
      <c r="E106" s="2">
        <v>0</v>
      </c>
      <c r="F106" s="2"/>
      <c r="G106" s="2">
        <v>1000</v>
      </c>
      <c r="H106" s="2" t="s">
        <v>386</v>
      </c>
      <c r="I106" s="2"/>
      <c r="J106" s="3">
        <v>44811</v>
      </c>
      <c r="K106" s="2" t="s">
        <v>78</v>
      </c>
      <c r="L106" s="2" t="s">
        <v>18</v>
      </c>
      <c r="M106" s="2">
        <v>40047174</v>
      </c>
      <c r="N106" s="2" t="s">
        <v>256</v>
      </c>
    </row>
    <row r="107" spans="1:14" ht="15.5" x14ac:dyDescent="0.35">
      <c r="A107" s="2" t="s">
        <v>387</v>
      </c>
      <c r="B107" s="2" t="s">
        <v>388</v>
      </c>
      <c r="C107" s="2">
        <v>0</v>
      </c>
      <c r="D107" s="2"/>
      <c r="E107" s="2">
        <v>0</v>
      </c>
      <c r="F107" s="2"/>
      <c r="G107" s="2">
        <v>1000</v>
      </c>
      <c r="H107" s="2" t="s">
        <v>233</v>
      </c>
      <c r="I107" s="2"/>
      <c r="J107" s="3">
        <v>44287</v>
      </c>
      <c r="K107" s="2" t="s">
        <v>234</v>
      </c>
      <c r="L107" s="2" t="s">
        <v>29</v>
      </c>
      <c r="M107" s="2">
        <v>40032068</v>
      </c>
      <c r="N107" s="2" t="s">
        <v>256</v>
      </c>
    </row>
    <row r="108" spans="1:14" ht="15.5" x14ac:dyDescent="0.35">
      <c r="A108" s="2" t="s">
        <v>389</v>
      </c>
      <c r="B108" s="2" t="s">
        <v>390</v>
      </c>
      <c r="C108" s="2">
        <v>40038976</v>
      </c>
      <c r="D108" s="2" t="s">
        <v>391</v>
      </c>
      <c r="E108" s="2">
        <v>40047607</v>
      </c>
      <c r="F108" s="2" t="s">
        <v>392</v>
      </c>
      <c r="G108" s="2">
        <v>1000</v>
      </c>
      <c r="H108" s="2" t="s">
        <v>237</v>
      </c>
      <c r="I108" s="2"/>
      <c r="J108" s="3">
        <v>44286</v>
      </c>
      <c r="K108" s="2" t="s">
        <v>238</v>
      </c>
      <c r="L108" s="2" t="s">
        <v>18</v>
      </c>
      <c r="M108" s="2">
        <v>40032068</v>
      </c>
      <c r="N108" s="2" t="s">
        <v>256</v>
      </c>
    </row>
    <row r="109" spans="1:14" ht="15.5" x14ac:dyDescent="0.35">
      <c r="A109" s="2" t="s">
        <v>393</v>
      </c>
      <c r="B109" s="2" t="s">
        <v>394</v>
      </c>
      <c r="C109" s="2">
        <v>40034935</v>
      </c>
      <c r="D109" s="2" t="s">
        <v>395</v>
      </c>
      <c r="E109" s="2">
        <v>40034785</v>
      </c>
      <c r="F109" s="2" t="s">
        <v>396</v>
      </c>
      <c r="G109" s="2">
        <v>1000</v>
      </c>
      <c r="H109" s="2" t="s">
        <v>129</v>
      </c>
      <c r="I109" s="2"/>
      <c r="J109" s="3">
        <v>44286</v>
      </c>
      <c r="K109" s="2" t="s">
        <v>130</v>
      </c>
      <c r="L109" s="2" t="s">
        <v>18</v>
      </c>
      <c r="M109" s="2">
        <v>40032068</v>
      </c>
      <c r="N109" s="2" t="s">
        <v>256</v>
      </c>
    </row>
    <row r="110" spans="1:14" ht="15.5" x14ac:dyDescent="0.35">
      <c r="A110" s="2" t="s">
        <v>397</v>
      </c>
      <c r="B110" s="2" t="s">
        <v>398</v>
      </c>
      <c r="C110" s="2">
        <v>0</v>
      </c>
      <c r="D110" s="2"/>
      <c r="E110" s="2">
        <v>0</v>
      </c>
      <c r="F110" s="2"/>
      <c r="G110" s="2">
        <v>1000</v>
      </c>
      <c r="H110" s="2" t="s">
        <v>133</v>
      </c>
      <c r="I110" s="2"/>
      <c r="J110" s="3">
        <v>44286</v>
      </c>
      <c r="K110" s="2" t="s">
        <v>134</v>
      </c>
      <c r="L110" s="2" t="s">
        <v>18</v>
      </c>
      <c r="M110" s="2">
        <v>40032068</v>
      </c>
      <c r="N110" s="2" t="s">
        <v>256</v>
      </c>
    </row>
    <row r="111" spans="1:14" ht="15.5" x14ac:dyDescent="0.35">
      <c r="A111" s="2" t="s">
        <v>399</v>
      </c>
      <c r="B111" s="2" t="s">
        <v>400</v>
      </c>
      <c r="C111" s="2">
        <v>0</v>
      </c>
      <c r="D111" s="2"/>
      <c r="E111" s="2">
        <v>0</v>
      </c>
      <c r="F111" s="2"/>
      <c r="G111" s="2">
        <v>1000</v>
      </c>
      <c r="H111" s="2" t="s">
        <v>133</v>
      </c>
      <c r="I111" s="2"/>
      <c r="J111" s="3">
        <v>44320</v>
      </c>
      <c r="K111" s="2" t="s">
        <v>134</v>
      </c>
      <c r="L111" s="2" t="s">
        <v>29</v>
      </c>
      <c r="M111" s="2">
        <v>40032068</v>
      </c>
      <c r="N111" s="2" t="s">
        <v>256</v>
      </c>
    </row>
    <row r="112" spans="1:14" ht="15.5" x14ac:dyDescent="0.35">
      <c r="A112" s="2" t="s">
        <v>401</v>
      </c>
      <c r="B112" s="2" t="s">
        <v>402</v>
      </c>
      <c r="C112" s="2">
        <v>40036827</v>
      </c>
      <c r="D112" s="2" t="s">
        <v>403</v>
      </c>
      <c r="E112" s="2">
        <v>40031287</v>
      </c>
      <c r="F112" s="2" t="s">
        <v>404</v>
      </c>
      <c r="G112" s="2">
        <v>1000</v>
      </c>
      <c r="H112" s="2" t="s">
        <v>133</v>
      </c>
      <c r="I112" s="2"/>
      <c r="J112" s="3">
        <v>44705</v>
      </c>
      <c r="K112" s="2" t="s">
        <v>134</v>
      </c>
      <c r="L112" s="2" t="s">
        <v>47</v>
      </c>
      <c r="M112" s="2">
        <v>40034735</v>
      </c>
      <c r="N112" s="2" t="s">
        <v>256</v>
      </c>
    </row>
    <row r="113" spans="1:14" ht="15.5" x14ac:dyDescent="0.35">
      <c r="A113" s="2" t="s">
        <v>405</v>
      </c>
      <c r="B113" s="2" t="s">
        <v>406</v>
      </c>
      <c r="C113" s="2">
        <v>40038986</v>
      </c>
      <c r="D113" s="2" t="s">
        <v>407</v>
      </c>
      <c r="E113" s="2">
        <v>40031328</v>
      </c>
      <c r="F113" s="2" t="s">
        <v>408</v>
      </c>
      <c r="G113" s="2">
        <v>1000</v>
      </c>
      <c r="H113" s="2" t="s">
        <v>245</v>
      </c>
      <c r="I113" s="2"/>
      <c r="J113" s="3">
        <v>44286</v>
      </c>
      <c r="K113" s="2" t="s">
        <v>195</v>
      </c>
      <c r="L113" s="2" t="s">
        <v>18</v>
      </c>
      <c r="M113" s="2">
        <v>40032068</v>
      </c>
      <c r="N113" s="2" t="s">
        <v>256</v>
      </c>
    </row>
    <row r="114" spans="1:14" ht="15.5" x14ac:dyDescent="0.35">
      <c r="A114" s="2" t="s">
        <v>409</v>
      </c>
      <c r="B114" s="2" t="s">
        <v>410</v>
      </c>
      <c r="C114" s="2">
        <v>0</v>
      </c>
      <c r="D114" s="2"/>
      <c r="E114" s="2">
        <v>0</v>
      </c>
      <c r="F114" s="2"/>
      <c r="G114" s="2">
        <v>1000</v>
      </c>
      <c r="H114" s="2" t="s">
        <v>148</v>
      </c>
      <c r="I114" s="2"/>
      <c r="J114" s="3">
        <v>44287</v>
      </c>
      <c r="K114" s="2" t="s">
        <v>149</v>
      </c>
      <c r="L114" s="2" t="s">
        <v>18</v>
      </c>
      <c r="M114" s="2">
        <v>40032068</v>
      </c>
      <c r="N114" s="2" t="s">
        <v>256</v>
      </c>
    </row>
    <row r="115" spans="1:14" ht="15.5" x14ac:dyDescent="0.35">
      <c r="A115" s="2" t="s">
        <v>411</v>
      </c>
      <c r="B115" s="2" t="s">
        <v>412</v>
      </c>
      <c r="C115" s="2">
        <v>40034782</v>
      </c>
      <c r="D115" s="2" t="s">
        <v>413</v>
      </c>
      <c r="E115" s="2">
        <v>40032545</v>
      </c>
      <c r="F115" s="2" t="s">
        <v>414</v>
      </c>
      <c r="G115" s="2">
        <v>1000</v>
      </c>
      <c r="H115" s="2" t="s">
        <v>250</v>
      </c>
      <c r="I115" s="2"/>
      <c r="J115" s="3">
        <v>44286</v>
      </c>
      <c r="K115" s="2" t="s">
        <v>251</v>
      </c>
      <c r="L115" s="2" t="s">
        <v>18</v>
      </c>
      <c r="M115" s="2">
        <v>40032068</v>
      </c>
      <c r="N115" s="2" t="s">
        <v>256</v>
      </c>
    </row>
    <row r="116" spans="1:14" ht="15.5" x14ac:dyDescent="0.35">
      <c r="A116" s="2" t="s">
        <v>415</v>
      </c>
      <c r="B116" s="2" t="s">
        <v>416</v>
      </c>
      <c r="C116" s="2">
        <v>40034782</v>
      </c>
      <c r="D116" s="2" t="s">
        <v>413</v>
      </c>
      <c r="E116" s="2">
        <v>40032545</v>
      </c>
      <c r="F116" s="2" t="s">
        <v>414</v>
      </c>
      <c r="G116" s="2">
        <v>1000</v>
      </c>
      <c r="H116" s="2" t="s">
        <v>417</v>
      </c>
      <c r="I116" s="2"/>
      <c r="J116" s="3">
        <v>44286</v>
      </c>
      <c r="K116" s="2" t="s">
        <v>251</v>
      </c>
      <c r="L116" s="2" t="s">
        <v>18</v>
      </c>
      <c r="M116" s="2">
        <v>40032068</v>
      </c>
      <c r="N116" s="2" t="s">
        <v>256</v>
      </c>
    </row>
    <row r="117" spans="1:14" ht="15.5" x14ac:dyDescent="0.35">
      <c r="A117" s="2" t="s">
        <v>418</v>
      </c>
      <c r="B117" s="2" t="s">
        <v>419</v>
      </c>
      <c r="C117" s="2">
        <v>0</v>
      </c>
      <c r="D117" s="2"/>
      <c r="E117" s="2">
        <v>0</v>
      </c>
      <c r="F117" s="2"/>
      <c r="G117" s="2">
        <v>1000</v>
      </c>
      <c r="H117" s="2" t="s">
        <v>417</v>
      </c>
      <c r="I117" s="2"/>
      <c r="J117" s="3">
        <v>44286</v>
      </c>
      <c r="K117" s="2" t="s">
        <v>251</v>
      </c>
      <c r="L117" s="2" t="s">
        <v>29</v>
      </c>
      <c r="M117" s="2">
        <v>40032068</v>
      </c>
      <c r="N117" s="2" t="s">
        <v>256</v>
      </c>
    </row>
    <row r="118" spans="1:14" ht="15.5" x14ac:dyDescent="0.35">
      <c r="A118" s="2" t="s">
        <v>420</v>
      </c>
      <c r="B118" s="2" t="s">
        <v>421</v>
      </c>
      <c r="C118" s="2">
        <v>0</v>
      </c>
      <c r="D118" s="2"/>
      <c r="E118" s="2">
        <v>0</v>
      </c>
      <c r="F118" s="2"/>
      <c r="G118" s="2">
        <v>1000</v>
      </c>
      <c r="H118" s="2" t="s">
        <v>233</v>
      </c>
      <c r="I118" s="2"/>
      <c r="J118" s="3">
        <v>44705</v>
      </c>
      <c r="K118" s="2" t="s">
        <v>234</v>
      </c>
      <c r="L118" s="2" t="s">
        <v>18</v>
      </c>
      <c r="M118" s="2">
        <v>40034735</v>
      </c>
      <c r="N118" s="2" t="s">
        <v>256</v>
      </c>
    </row>
    <row r="119" spans="1:14" ht="15.5" x14ac:dyDescent="0.35">
      <c r="A119" s="2" t="s">
        <v>422</v>
      </c>
      <c r="B119" s="2" t="s">
        <v>423</v>
      </c>
      <c r="C119" s="2">
        <v>0</v>
      </c>
      <c r="D119" s="2"/>
      <c r="E119" s="2">
        <v>0</v>
      </c>
      <c r="F119" s="2"/>
      <c r="G119" s="2">
        <v>1000</v>
      </c>
      <c r="H119" s="2" t="s">
        <v>225</v>
      </c>
      <c r="I119" s="2"/>
      <c r="J119" s="3">
        <v>44470</v>
      </c>
      <c r="K119" s="2" t="s">
        <v>78</v>
      </c>
      <c r="L119" s="2" t="s">
        <v>18</v>
      </c>
      <c r="M119" s="2">
        <v>40034735</v>
      </c>
      <c r="N119" s="2" t="s">
        <v>424</v>
      </c>
    </row>
    <row r="120" spans="1:14" ht="15.5" x14ac:dyDescent="0.35">
      <c r="A120" s="2" t="s">
        <v>425</v>
      </c>
      <c r="B120" s="2" t="s">
        <v>426</v>
      </c>
      <c r="C120" s="2">
        <v>0</v>
      </c>
      <c r="D120" s="2"/>
      <c r="E120" s="2">
        <v>0</v>
      </c>
      <c r="F120" s="2"/>
      <c r="G120" s="2">
        <v>1000</v>
      </c>
      <c r="H120" s="2" t="s">
        <v>237</v>
      </c>
      <c r="I120" s="2"/>
      <c r="J120" s="3">
        <v>44457</v>
      </c>
      <c r="K120" s="2" t="s">
        <v>238</v>
      </c>
      <c r="L120" s="2" t="s">
        <v>18</v>
      </c>
      <c r="M120" s="2">
        <v>40032068</v>
      </c>
      <c r="N120" s="2" t="s">
        <v>424</v>
      </c>
    </row>
    <row r="121" spans="1:14" ht="15.5" x14ac:dyDescent="0.35">
      <c r="A121" s="2" t="s">
        <v>427</v>
      </c>
      <c r="B121" s="2" t="s">
        <v>428</v>
      </c>
      <c r="C121" s="2">
        <v>0</v>
      </c>
      <c r="D121" s="2"/>
      <c r="E121" s="2">
        <v>0</v>
      </c>
      <c r="F121" s="2"/>
      <c r="G121" s="2">
        <v>1000</v>
      </c>
      <c r="H121" s="2" t="s">
        <v>237</v>
      </c>
      <c r="I121" s="2"/>
      <c r="J121" s="3">
        <v>44509</v>
      </c>
      <c r="K121" s="2" t="s">
        <v>238</v>
      </c>
      <c r="L121" s="2" t="s">
        <v>18</v>
      </c>
      <c r="M121" s="2">
        <v>40034735</v>
      </c>
      <c r="N121" s="2" t="s">
        <v>424</v>
      </c>
    </row>
    <row r="122" spans="1:14" ht="15.5" x14ac:dyDescent="0.35">
      <c r="A122" s="2" t="s">
        <v>429</v>
      </c>
      <c r="B122" s="2" t="s">
        <v>430</v>
      </c>
      <c r="C122" s="2">
        <v>21</v>
      </c>
      <c r="D122" s="2" t="s">
        <v>431</v>
      </c>
      <c r="E122" s="2">
        <v>12</v>
      </c>
      <c r="F122" s="2" t="s">
        <v>432</v>
      </c>
      <c r="G122" s="2">
        <v>1000</v>
      </c>
      <c r="H122" s="2" t="s">
        <v>250</v>
      </c>
      <c r="I122" s="2"/>
      <c r="J122" s="3">
        <v>44453</v>
      </c>
      <c r="K122" s="2" t="s">
        <v>251</v>
      </c>
      <c r="L122" s="2" t="s">
        <v>18</v>
      </c>
      <c r="M122" s="2">
        <v>40032068</v>
      </c>
      <c r="N122" s="2" t="s">
        <v>424</v>
      </c>
    </row>
    <row r="123" spans="1:14" ht="15.5" x14ac:dyDescent="0.35">
      <c r="A123" s="2" t="s">
        <v>433</v>
      </c>
      <c r="B123" s="2" t="s">
        <v>434</v>
      </c>
      <c r="C123" s="2">
        <v>0</v>
      </c>
      <c r="D123" s="2"/>
      <c r="E123" s="2">
        <v>0</v>
      </c>
      <c r="F123" s="2"/>
      <c r="G123" s="2">
        <v>1000</v>
      </c>
      <c r="H123" s="2" t="s">
        <v>435</v>
      </c>
      <c r="I123" s="2"/>
      <c r="J123" s="2"/>
      <c r="K123" s="2" t="s">
        <v>234</v>
      </c>
      <c r="L123" s="2" t="s">
        <v>436</v>
      </c>
      <c r="M123" s="2">
        <v>40047294</v>
      </c>
      <c r="N123" s="2" t="s">
        <v>437</v>
      </c>
    </row>
    <row r="124" spans="1:14" ht="15.5" x14ac:dyDescent="0.35">
      <c r="A124" s="2" t="s">
        <v>438</v>
      </c>
      <c r="B124" s="2" t="s">
        <v>439</v>
      </c>
      <c r="C124" s="2">
        <v>0</v>
      </c>
      <c r="D124" s="2"/>
      <c r="E124" s="2">
        <v>0</v>
      </c>
      <c r="F124" s="2"/>
      <c r="G124" s="2">
        <v>1000</v>
      </c>
      <c r="H124" s="2" t="s">
        <v>133</v>
      </c>
      <c r="I124" s="2"/>
      <c r="J124" s="3">
        <v>44341</v>
      </c>
      <c r="K124" s="2" t="s">
        <v>234</v>
      </c>
      <c r="L124" s="2" t="s">
        <v>34</v>
      </c>
      <c r="M124" s="2">
        <v>40046609</v>
      </c>
      <c r="N124" s="2" t="s">
        <v>437</v>
      </c>
    </row>
    <row r="125" spans="1:14" ht="15.5" x14ac:dyDescent="0.35">
      <c r="A125" s="2" t="s">
        <v>440</v>
      </c>
      <c r="B125" s="2" t="s">
        <v>441</v>
      </c>
      <c r="C125" s="2">
        <v>0</v>
      </c>
      <c r="D125" s="2"/>
      <c r="E125" s="2">
        <v>0</v>
      </c>
      <c r="F125" s="2"/>
      <c r="G125" s="2">
        <v>1000</v>
      </c>
      <c r="H125" s="2" t="s">
        <v>133</v>
      </c>
      <c r="I125" s="2"/>
      <c r="J125" s="3">
        <v>44358</v>
      </c>
      <c r="K125" s="2" t="s">
        <v>234</v>
      </c>
      <c r="L125" s="2" t="s">
        <v>442</v>
      </c>
      <c r="M125" s="2">
        <v>40046894</v>
      </c>
      <c r="N125" s="2" t="s">
        <v>437</v>
      </c>
    </row>
    <row r="126" spans="1:14" ht="15.5" x14ac:dyDescent="0.35">
      <c r="A126" s="2" t="s">
        <v>443</v>
      </c>
      <c r="B126" s="2" t="s">
        <v>444</v>
      </c>
      <c r="C126" s="2">
        <v>0</v>
      </c>
      <c r="D126" s="2"/>
      <c r="E126" s="2">
        <v>0</v>
      </c>
      <c r="F126" s="2"/>
      <c r="G126" s="2">
        <v>1000</v>
      </c>
      <c r="H126" s="2" t="s">
        <v>133</v>
      </c>
      <c r="I126" s="2"/>
      <c r="J126" s="3">
        <v>44371</v>
      </c>
      <c r="K126" s="2" t="s">
        <v>134</v>
      </c>
      <c r="L126" s="2" t="s">
        <v>34</v>
      </c>
      <c r="M126" s="2">
        <v>40046894</v>
      </c>
      <c r="N126" s="2" t="s">
        <v>437</v>
      </c>
    </row>
    <row r="127" spans="1:14" ht="15.5" x14ac:dyDescent="0.35">
      <c r="A127" s="2" t="s">
        <v>445</v>
      </c>
      <c r="B127" s="2" t="s">
        <v>446</v>
      </c>
      <c r="C127" s="2">
        <v>0</v>
      </c>
      <c r="D127" s="2"/>
      <c r="E127" s="2">
        <v>0</v>
      </c>
      <c r="F127" s="2"/>
      <c r="G127" s="2">
        <v>1000</v>
      </c>
      <c r="H127" s="2" t="s">
        <v>447</v>
      </c>
      <c r="I127" s="2"/>
      <c r="J127" s="3">
        <v>44391</v>
      </c>
      <c r="K127" s="2" t="s">
        <v>234</v>
      </c>
      <c r="L127" s="2" t="s">
        <v>34</v>
      </c>
      <c r="M127" s="2">
        <v>40032558</v>
      </c>
      <c r="N127" s="2" t="s">
        <v>437</v>
      </c>
    </row>
    <row r="128" spans="1:14" ht="15.5" x14ac:dyDescent="0.35">
      <c r="A128" s="2" t="s">
        <v>448</v>
      </c>
      <c r="B128" s="2" t="s">
        <v>449</v>
      </c>
      <c r="C128" s="2">
        <v>0</v>
      </c>
      <c r="D128" s="2"/>
      <c r="E128" s="2">
        <v>0</v>
      </c>
      <c r="F128" s="2"/>
      <c r="G128" s="2">
        <v>1000</v>
      </c>
      <c r="H128" s="2" t="s">
        <v>133</v>
      </c>
      <c r="I128" s="2"/>
      <c r="J128" s="3">
        <v>44410</v>
      </c>
      <c r="K128" s="2" t="s">
        <v>134</v>
      </c>
      <c r="L128" s="2" t="s">
        <v>450</v>
      </c>
      <c r="M128" s="2">
        <v>40032068</v>
      </c>
      <c r="N128" s="2" t="s">
        <v>437</v>
      </c>
    </row>
    <row r="129" spans="1:14" ht="15.5" x14ac:dyDescent="0.35">
      <c r="A129" s="2" t="s">
        <v>451</v>
      </c>
      <c r="B129" s="2" t="s">
        <v>452</v>
      </c>
      <c r="C129" s="2">
        <v>0</v>
      </c>
      <c r="D129" s="2"/>
      <c r="E129" s="2">
        <v>0</v>
      </c>
      <c r="F129" s="2"/>
      <c r="G129" s="2">
        <v>1000</v>
      </c>
      <c r="H129" s="2" t="s">
        <v>133</v>
      </c>
      <c r="I129" s="2"/>
      <c r="J129" s="3">
        <v>44410</v>
      </c>
      <c r="K129" s="2" t="s">
        <v>134</v>
      </c>
      <c r="L129" s="2" t="s">
        <v>450</v>
      </c>
      <c r="M129" s="2">
        <v>40032068</v>
      </c>
      <c r="N129" s="2" t="s">
        <v>437</v>
      </c>
    </row>
    <row r="130" spans="1:14" ht="15.5" x14ac:dyDescent="0.35">
      <c r="A130" s="2" t="s">
        <v>453</v>
      </c>
      <c r="B130" s="2" t="s">
        <v>454</v>
      </c>
      <c r="C130" s="2">
        <v>0</v>
      </c>
      <c r="D130" s="2"/>
      <c r="E130" s="2">
        <v>0</v>
      </c>
      <c r="F130" s="2"/>
      <c r="G130" s="2">
        <v>1000</v>
      </c>
      <c r="H130" s="2" t="s">
        <v>190</v>
      </c>
      <c r="I130" s="2"/>
      <c r="J130" s="3">
        <v>44410</v>
      </c>
      <c r="K130" s="2" t="s">
        <v>191</v>
      </c>
      <c r="L130" s="2" t="s">
        <v>450</v>
      </c>
      <c r="M130" s="2">
        <v>40032068</v>
      </c>
      <c r="N130" s="2" t="s">
        <v>437</v>
      </c>
    </row>
    <row r="131" spans="1:14" ht="15.5" x14ac:dyDescent="0.35">
      <c r="A131" s="2" t="s">
        <v>455</v>
      </c>
      <c r="B131" s="2" t="s">
        <v>456</v>
      </c>
      <c r="C131" s="2">
        <v>0</v>
      </c>
      <c r="D131" s="2"/>
      <c r="E131" s="2">
        <v>0</v>
      </c>
      <c r="F131" s="2"/>
      <c r="G131" s="2">
        <v>1000</v>
      </c>
      <c r="H131" s="2" t="s">
        <v>457</v>
      </c>
      <c r="I131" s="2"/>
      <c r="J131" s="3">
        <v>44410</v>
      </c>
      <c r="K131" s="2" t="s">
        <v>64</v>
      </c>
      <c r="L131" s="2" t="s">
        <v>450</v>
      </c>
      <c r="M131" s="2">
        <v>40032068</v>
      </c>
      <c r="N131" s="2" t="s">
        <v>437</v>
      </c>
    </row>
    <row r="132" spans="1:14" ht="15.5" x14ac:dyDescent="0.35">
      <c r="A132" s="2" t="s">
        <v>458</v>
      </c>
      <c r="B132" s="2" t="s">
        <v>459</v>
      </c>
      <c r="C132" s="2">
        <v>0</v>
      </c>
      <c r="D132" s="2"/>
      <c r="E132" s="2">
        <v>0</v>
      </c>
      <c r="F132" s="2"/>
      <c r="G132" s="2">
        <v>1000</v>
      </c>
      <c r="H132" s="2" t="s">
        <v>133</v>
      </c>
      <c r="I132" s="2"/>
      <c r="J132" s="3">
        <v>44410</v>
      </c>
      <c r="K132" s="2" t="s">
        <v>134</v>
      </c>
      <c r="L132" s="2" t="s">
        <v>450</v>
      </c>
      <c r="M132" s="2">
        <v>40032068</v>
      </c>
      <c r="N132" s="2" t="s">
        <v>437</v>
      </c>
    </row>
    <row r="133" spans="1:14" ht="15.5" x14ac:dyDescent="0.35">
      <c r="A133" s="2" t="s">
        <v>460</v>
      </c>
      <c r="B133" s="2" t="s">
        <v>461</v>
      </c>
      <c r="C133" s="2">
        <v>0</v>
      </c>
      <c r="D133" s="2"/>
      <c r="E133" s="2">
        <v>0</v>
      </c>
      <c r="F133" s="2"/>
      <c r="G133" s="2">
        <v>1000</v>
      </c>
      <c r="H133" s="2" t="s">
        <v>133</v>
      </c>
      <c r="I133" s="2"/>
      <c r="J133" s="3">
        <v>44410</v>
      </c>
      <c r="K133" s="2" t="s">
        <v>134</v>
      </c>
      <c r="L133" s="2" t="s">
        <v>450</v>
      </c>
      <c r="M133" s="2">
        <v>40032068</v>
      </c>
      <c r="N133" s="2" t="s">
        <v>437</v>
      </c>
    </row>
    <row r="134" spans="1:14" ht="15.5" x14ac:dyDescent="0.35">
      <c r="A134" s="2" t="s">
        <v>462</v>
      </c>
      <c r="B134" s="2" t="s">
        <v>463</v>
      </c>
      <c r="C134" s="2">
        <v>0</v>
      </c>
      <c r="D134" s="2"/>
      <c r="E134" s="2">
        <v>0</v>
      </c>
      <c r="F134" s="2"/>
      <c r="G134" s="2">
        <v>1000</v>
      </c>
      <c r="H134" s="2" t="s">
        <v>464</v>
      </c>
      <c r="I134" s="2"/>
      <c r="J134" s="3">
        <v>44410</v>
      </c>
      <c r="K134" s="2" t="s">
        <v>64</v>
      </c>
      <c r="L134" s="2" t="s">
        <v>465</v>
      </c>
      <c r="M134" s="2">
        <v>40032068</v>
      </c>
      <c r="N134" s="2" t="s">
        <v>437</v>
      </c>
    </row>
    <row r="135" spans="1:14" ht="15.5" x14ac:dyDescent="0.35">
      <c r="A135" s="2" t="s">
        <v>466</v>
      </c>
      <c r="B135" s="2" t="s">
        <v>467</v>
      </c>
      <c r="C135" s="2">
        <v>0</v>
      </c>
      <c r="D135" s="2"/>
      <c r="E135" s="2">
        <v>0</v>
      </c>
      <c r="F135" s="2"/>
      <c r="G135" s="2">
        <v>1000</v>
      </c>
      <c r="H135" s="2" t="s">
        <v>464</v>
      </c>
      <c r="I135" s="2"/>
      <c r="J135" s="3">
        <v>44410</v>
      </c>
      <c r="K135" s="2" t="s">
        <v>64</v>
      </c>
      <c r="L135" s="2" t="s">
        <v>465</v>
      </c>
      <c r="M135" s="2">
        <v>40032068</v>
      </c>
      <c r="N135" s="2" t="s">
        <v>437</v>
      </c>
    </row>
    <row r="136" spans="1:14" ht="15.5" x14ac:dyDescent="0.35">
      <c r="A136" s="2" t="s">
        <v>468</v>
      </c>
      <c r="B136" s="2" t="s">
        <v>469</v>
      </c>
      <c r="C136" s="2">
        <v>0</v>
      </c>
      <c r="D136" s="2"/>
      <c r="E136" s="2">
        <v>0</v>
      </c>
      <c r="F136" s="2"/>
      <c r="G136" s="2">
        <v>1000</v>
      </c>
      <c r="H136" s="2" t="s">
        <v>464</v>
      </c>
      <c r="I136" s="2"/>
      <c r="J136" s="3">
        <v>44410</v>
      </c>
      <c r="K136" s="2" t="s">
        <v>64</v>
      </c>
      <c r="L136" s="2" t="s">
        <v>465</v>
      </c>
      <c r="M136" s="2">
        <v>40032068</v>
      </c>
      <c r="N136" s="2" t="s">
        <v>437</v>
      </c>
    </row>
    <row r="137" spans="1:14" ht="15.5" x14ac:dyDescent="0.35">
      <c r="A137" s="2" t="s">
        <v>470</v>
      </c>
      <c r="B137" s="2" t="s">
        <v>471</v>
      </c>
      <c r="C137" s="2">
        <v>0</v>
      </c>
      <c r="D137" s="2"/>
      <c r="E137" s="2">
        <v>0</v>
      </c>
      <c r="F137" s="2"/>
      <c r="G137" s="2">
        <v>1000</v>
      </c>
      <c r="H137" s="2" t="s">
        <v>133</v>
      </c>
      <c r="I137" s="2"/>
      <c r="J137" s="3">
        <v>44410</v>
      </c>
      <c r="K137" s="2" t="s">
        <v>134</v>
      </c>
      <c r="L137" s="2" t="s">
        <v>450</v>
      </c>
      <c r="M137" s="2">
        <v>40032068</v>
      </c>
      <c r="N137" s="2" t="s">
        <v>437</v>
      </c>
    </row>
    <row r="138" spans="1:14" ht="15.5" x14ac:dyDescent="0.35">
      <c r="A138" s="2" t="s">
        <v>472</v>
      </c>
      <c r="B138" s="2" t="s">
        <v>473</v>
      </c>
      <c r="C138" s="2">
        <v>0</v>
      </c>
      <c r="D138" s="2"/>
      <c r="E138" s="2">
        <v>0</v>
      </c>
      <c r="F138" s="2"/>
      <c r="G138" s="2">
        <v>1000</v>
      </c>
      <c r="H138" s="2" t="s">
        <v>218</v>
      </c>
      <c r="I138" s="2"/>
      <c r="J138" s="3">
        <v>44410</v>
      </c>
      <c r="K138" s="2" t="s">
        <v>219</v>
      </c>
      <c r="L138" s="2" t="s">
        <v>450</v>
      </c>
      <c r="M138" s="2">
        <v>40032068</v>
      </c>
      <c r="N138" s="2" t="s">
        <v>437</v>
      </c>
    </row>
    <row r="139" spans="1:14" ht="15.5" x14ac:dyDescent="0.35">
      <c r="A139" s="2" t="s">
        <v>474</v>
      </c>
      <c r="B139" s="2" t="s">
        <v>475</v>
      </c>
      <c r="C139" s="2">
        <v>0</v>
      </c>
      <c r="D139" s="2"/>
      <c r="E139" s="2">
        <v>0</v>
      </c>
      <c r="F139" s="2"/>
      <c r="G139" s="2">
        <v>1000</v>
      </c>
      <c r="H139" s="2" t="s">
        <v>27</v>
      </c>
      <c r="I139" s="2"/>
      <c r="J139" s="3">
        <v>44410</v>
      </c>
      <c r="K139" s="2" t="s">
        <v>28</v>
      </c>
      <c r="L139" s="2" t="s">
        <v>450</v>
      </c>
      <c r="M139" s="2">
        <v>40032068</v>
      </c>
      <c r="N139" s="2" t="s">
        <v>437</v>
      </c>
    </row>
    <row r="140" spans="1:14" ht="15.5" x14ac:dyDescent="0.35">
      <c r="A140" s="2" t="s">
        <v>476</v>
      </c>
      <c r="B140" s="2" t="s">
        <v>477</v>
      </c>
      <c r="C140" s="2">
        <v>0</v>
      </c>
      <c r="D140" s="2"/>
      <c r="E140" s="2">
        <v>0</v>
      </c>
      <c r="F140" s="2"/>
      <c r="G140" s="2">
        <v>1000</v>
      </c>
      <c r="H140" s="2" t="s">
        <v>368</v>
      </c>
      <c r="I140" s="2"/>
      <c r="J140" s="3">
        <v>44410</v>
      </c>
      <c r="K140" s="2" t="s">
        <v>369</v>
      </c>
      <c r="L140" s="2" t="s">
        <v>450</v>
      </c>
      <c r="M140" s="2">
        <v>40032068</v>
      </c>
      <c r="N140" s="2" t="s">
        <v>437</v>
      </c>
    </row>
    <row r="141" spans="1:14" ht="15.5" x14ac:dyDescent="0.35">
      <c r="A141" s="2" t="s">
        <v>478</v>
      </c>
      <c r="B141" s="2" t="s">
        <v>479</v>
      </c>
      <c r="C141" s="2">
        <v>0</v>
      </c>
      <c r="D141" s="2"/>
      <c r="E141" s="2">
        <v>0</v>
      </c>
      <c r="F141" s="2"/>
      <c r="G141" s="2">
        <v>1000</v>
      </c>
      <c r="H141" s="2" t="s">
        <v>133</v>
      </c>
      <c r="I141" s="2"/>
      <c r="J141" s="3">
        <v>44410</v>
      </c>
      <c r="K141" s="2" t="s">
        <v>134</v>
      </c>
      <c r="L141" s="2" t="s">
        <v>450</v>
      </c>
      <c r="M141" s="2">
        <v>40032068</v>
      </c>
      <c r="N141" s="2" t="s">
        <v>437</v>
      </c>
    </row>
    <row r="142" spans="1:14" ht="15.5" x14ac:dyDescent="0.35">
      <c r="A142" s="2" t="s">
        <v>480</v>
      </c>
      <c r="B142" s="2" t="s">
        <v>481</v>
      </c>
      <c r="C142" s="2">
        <v>0</v>
      </c>
      <c r="D142" s="2"/>
      <c r="E142" s="2">
        <v>0</v>
      </c>
      <c r="F142" s="2"/>
      <c r="G142" s="2">
        <v>1000</v>
      </c>
      <c r="H142" s="2" t="s">
        <v>133</v>
      </c>
      <c r="I142" s="2"/>
      <c r="J142" s="3">
        <v>44410</v>
      </c>
      <c r="K142" s="2" t="s">
        <v>134</v>
      </c>
      <c r="L142" s="2" t="s">
        <v>450</v>
      </c>
      <c r="M142" s="2">
        <v>40032068</v>
      </c>
      <c r="N142" s="2" t="s">
        <v>437</v>
      </c>
    </row>
    <row r="143" spans="1:14" ht="15.5" x14ac:dyDescent="0.35">
      <c r="A143" s="2" t="s">
        <v>482</v>
      </c>
      <c r="B143" s="2" t="s">
        <v>483</v>
      </c>
      <c r="C143" s="2">
        <v>0</v>
      </c>
      <c r="D143" s="2"/>
      <c r="E143" s="2">
        <v>0</v>
      </c>
      <c r="F143" s="2"/>
      <c r="G143" s="2">
        <v>1000</v>
      </c>
      <c r="H143" s="2" t="s">
        <v>133</v>
      </c>
      <c r="I143" s="2"/>
      <c r="J143" s="3">
        <v>44410</v>
      </c>
      <c r="K143" s="2" t="s">
        <v>134</v>
      </c>
      <c r="L143" s="2" t="s">
        <v>450</v>
      </c>
      <c r="M143" s="2">
        <v>40032068</v>
      </c>
      <c r="N143" s="2" t="s">
        <v>437</v>
      </c>
    </row>
    <row r="144" spans="1:14" ht="15.5" x14ac:dyDescent="0.35">
      <c r="A144" s="2" t="s">
        <v>484</v>
      </c>
      <c r="B144" s="2" t="s">
        <v>485</v>
      </c>
      <c r="C144" s="2">
        <v>0</v>
      </c>
      <c r="D144" s="2"/>
      <c r="E144" s="2">
        <v>0</v>
      </c>
      <c r="F144" s="2"/>
      <c r="G144" s="2">
        <v>1000</v>
      </c>
      <c r="H144" s="2" t="s">
        <v>133</v>
      </c>
      <c r="I144" s="2"/>
      <c r="J144" s="3">
        <v>44410</v>
      </c>
      <c r="K144" s="2" t="s">
        <v>134</v>
      </c>
      <c r="L144" s="2" t="s">
        <v>450</v>
      </c>
      <c r="M144" s="2">
        <v>40032068</v>
      </c>
      <c r="N144" s="2" t="s">
        <v>437</v>
      </c>
    </row>
    <row r="145" spans="1:14" ht="15.5" x14ac:dyDescent="0.35">
      <c r="A145" s="2" t="s">
        <v>486</v>
      </c>
      <c r="B145" s="2" t="s">
        <v>487</v>
      </c>
      <c r="C145" s="2">
        <v>0</v>
      </c>
      <c r="D145" s="2"/>
      <c r="E145" s="2">
        <v>0</v>
      </c>
      <c r="F145" s="2"/>
      <c r="G145" s="2">
        <v>1000</v>
      </c>
      <c r="H145" s="2" t="s">
        <v>133</v>
      </c>
      <c r="I145" s="2"/>
      <c r="J145" s="3">
        <v>44410</v>
      </c>
      <c r="K145" s="2" t="s">
        <v>134</v>
      </c>
      <c r="L145" s="2" t="s">
        <v>465</v>
      </c>
      <c r="M145" s="2">
        <v>40032068</v>
      </c>
      <c r="N145" s="2" t="s">
        <v>437</v>
      </c>
    </row>
    <row r="146" spans="1:14" ht="15.5" x14ac:dyDescent="0.35">
      <c r="A146" s="2" t="s">
        <v>488</v>
      </c>
      <c r="B146" s="2" t="s">
        <v>489</v>
      </c>
      <c r="C146" s="2">
        <v>0</v>
      </c>
      <c r="D146" s="2"/>
      <c r="E146" s="2">
        <v>0</v>
      </c>
      <c r="F146" s="2"/>
      <c r="G146" s="2">
        <v>1000</v>
      </c>
      <c r="H146" s="2" t="s">
        <v>133</v>
      </c>
      <c r="I146" s="2"/>
      <c r="J146" s="3">
        <v>44410</v>
      </c>
      <c r="K146" s="2" t="s">
        <v>134</v>
      </c>
      <c r="L146" s="2" t="s">
        <v>465</v>
      </c>
      <c r="M146" s="2">
        <v>40032068</v>
      </c>
      <c r="N146" s="2" t="s">
        <v>437</v>
      </c>
    </row>
    <row r="147" spans="1:14" ht="15.5" x14ac:dyDescent="0.35">
      <c r="A147" s="2" t="s">
        <v>490</v>
      </c>
      <c r="B147" s="2" t="s">
        <v>491</v>
      </c>
      <c r="C147" s="2">
        <v>0</v>
      </c>
      <c r="D147" s="2"/>
      <c r="E147" s="2">
        <v>0</v>
      </c>
      <c r="F147" s="2"/>
      <c r="G147" s="2">
        <v>1000</v>
      </c>
      <c r="H147" s="2" t="s">
        <v>205</v>
      </c>
      <c r="I147" s="2"/>
      <c r="J147" s="3">
        <v>44482</v>
      </c>
      <c r="K147" s="2" t="s">
        <v>206</v>
      </c>
      <c r="L147" s="2" t="s">
        <v>450</v>
      </c>
      <c r="M147" s="2">
        <v>40034735</v>
      </c>
      <c r="N147" s="2" t="s">
        <v>437</v>
      </c>
    </row>
    <row r="148" spans="1:14" ht="15.5" x14ac:dyDescent="0.35">
      <c r="A148" s="2" t="s">
        <v>492</v>
      </c>
      <c r="B148" s="2" t="s">
        <v>493</v>
      </c>
      <c r="C148" s="2">
        <v>0</v>
      </c>
      <c r="D148" s="2"/>
      <c r="E148" s="2">
        <v>0</v>
      </c>
      <c r="F148" s="2"/>
      <c r="G148" s="2">
        <v>1000</v>
      </c>
      <c r="H148" s="2" t="s">
        <v>133</v>
      </c>
      <c r="I148" s="2"/>
      <c r="J148" s="3">
        <v>44482</v>
      </c>
      <c r="K148" s="2" t="s">
        <v>134</v>
      </c>
      <c r="L148" s="2" t="s">
        <v>450</v>
      </c>
      <c r="M148" s="2">
        <v>40034735</v>
      </c>
      <c r="N148" s="2" t="s">
        <v>437</v>
      </c>
    </row>
    <row r="149" spans="1:14" ht="15.5" x14ac:dyDescent="0.35">
      <c r="A149" s="2" t="s">
        <v>494</v>
      </c>
      <c r="B149" s="2" t="s">
        <v>495</v>
      </c>
      <c r="C149" s="2">
        <v>0</v>
      </c>
      <c r="D149" s="2"/>
      <c r="E149" s="2">
        <v>0</v>
      </c>
      <c r="F149" s="2"/>
      <c r="G149" s="2">
        <v>1000</v>
      </c>
      <c r="H149" s="2" t="s">
        <v>133</v>
      </c>
      <c r="I149" s="2"/>
      <c r="J149" s="3">
        <v>44482</v>
      </c>
      <c r="K149" s="2" t="s">
        <v>134</v>
      </c>
      <c r="L149" s="2" t="s">
        <v>450</v>
      </c>
      <c r="M149" s="2">
        <v>40034735</v>
      </c>
      <c r="N149" s="2" t="s">
        <v>437</v>
      </c>
    </row>
    <row r="150" spans="1:14" ht="15.5" x14ac:dyDescent="0.35">
      <c r="A150" s="2" t="s">
        <v>496</v>
      </c>
      <c r="B150" s="2" t="s">
        <v>497</v>
      </c>
      <c r="C150" s="2">
        <v>0</v>
      </c>
      <c r="D150" s="2"/>
      <c r="E150" s="2">
        <v>0</v>
      </c>
      <c r="F150" s="2"/>
      <c r="G150" s="2">
        <v>1000</v>
      </c>
      <c r="H150" s="2" t="s">
        <v>133</v>
      </c>
      <c r="I150" s="2"/>
      <c r="J150" s="3">
        <v>44482</v>
      </c>
      <c r="K150" s="2" t="s">
        <v>134</v>
      </c>
      <c r="L150" s="2" t="s">
        <v>450</v>
      </c>
      <c r="M150" s="2">
        <v>40034735</v>
      </c>
      <c r="N150" s="2" t="s">
        <v>437</v>
      </c>
    </row>
    <row r="151" spans="1:14" ht="15.5" x14ac:dyDescent="0.35">
      <c r="A151" s="2" t="s">
        <v>498</v>
      </c>
      <c r="B151" s="2" t="s">
        <v>499</v>
      </c>
      <c r="C151" s="2">
        <v>0</v>
      </c>
      <c r="D151" s="2"/>
      <c r="E151" s="2">
        <v>0</v>
      </c>
      <c r="F151" s="2"/>
      <c r="G151" s="2">
        <v>1000</v>
      </c>
      <c r="H151" s="2" t="s">
        <v>133</v>
      </c>
      <c r="I151" s="2"/>
      <c r="J151" s="3">
        <v>44482</v>
      </c>
      <c r="K151" s="2" t="s">
        <v>134</v>
      </c>
      <c r="L151" s="2" t="s">
        <v>450</v>
      </c>
      <c r="M151" s="2">
        <v>40034735</v>
      </c>
      <c r="N151" s="2" t="s">
        <v>437</v>
      </c>
    </row>
    <row r="152" spans="1:14" ht="15.5" x14ac:dyDescent="0.35">
      <c r="A152" s="2" t="s">
        <v>500</v>
      </c>
      <c r="B152" s="2" t="s">
        <v>501</v>
      </c>
      <c r="C152" s="2">
        <v>0</v>
      </c>
      <c r="D152" s="2"/>
      <c r="E152" s="2">
        <v>0</v>
      </c>
      <c r="F152" s="2"/>
      <c r="G152" s="2">
        <v>1000</v>
      </c>
      <c r="H152" s="2" t="s">
        <v>133</v>
      </c>
      <c r="I152" s="2"/>
      <c r="J152" s="3">
        <v>44482</v>
      </c>
      <c r="K152" s="2" t="s">
        <v>134</v>
      </c>
      <c r="L152" s="2" t="s">
        <v>450</v>
      </c>
      <c r="M152" s="2">
        <v>40034735</v>
      </c>
      <c r="N152" s="2" t="s">
        <v>437</v>
      </c>
    </row>
    <row r="153" spans="1:14" ht="15.5" x14ac:dyDescent="0.35">
      <c r="A153" s="2" t="s">
        <v>502</v>
      </c>
      <c r="B153" s="2" t="s">
        <v>503</v>
      </c>
      <c r="C153" s="2">
        <v>0</v>
      </c>
      <c r="D153" s="2"/>
      <c r="E153" s="2">
        <v>0</v>
      </c>
      <c r="F153" s="2"/>
      <c r="G153" s="2">
        <v>1000</v>
      </c>
      <c r="H153" s="2" t="s">
        <v>133</v>
      </c>
      <c r="I153" s="2"/>
      <c r="J153" s="3">
        <v>44482</v>
      </c>
      <c r="K153" s="2" t="s">
        <v>134</v>
      </c>
      <c r="L153" s="2" t="s">
        <v>450</v>
      </c>
      <c r="M153" s="2">
        <v>40034735</v>
      </c>
      <c r="N153" s="2" t="s">
        <v>437</v>
      </c>
    </row>
    <row r="154" spans="1:14" ht="15.5" x14ac:dyDescent="0.35">
      <c r="A154" s="2" t="s">
        <v>504</v>
      </c>
      <c r="B154" s="2" t="s">
        <v>505</v>
      </c>
      <c r="C154" s="2">
        <v>0</v>
      </c>
      <c r="D154" s="2"/>
      <c r="E154" s="2">
        <v>0</v>
      </c>
      <c r="F154" s="2"/>
      <c r="G154" s="2">
        <v>1000</v>
      </c>
      <c r="H154" s="2" t="s">
        <v>133</v>
      </c>
      <c r="I154" s="2"/>
      <c r="J154" s="3">
        <v>44482</v>
      </c>
      <c r="K154" s="2" t="s">
        <v>134</v>
      </c>
      <c r="L154" s="2" t="s">
        <v>450</v>
      </c>
      <c r="M154" s="2">
        <v>40034735</v>
      </c>
      <c r="N154" s="2" t="s">
        <v>437</v>
      </c>
    </row>
    <row r="155" spans="1:14" ht="15.5" x14ac:dyDescent="0.35">
      <c r="A155" s="2" t="s">
        <v>506</v>
      </c>
      <c r="B155" s="2" t="s">
        <v>507</v>
      </c>
      <c r="C155" s="2">
        <v>0</v>
      </c>
      <c r="D155" s="2"/>
      <c r="E155" s="2">
        <v>0</v>
      </c>
      <c r="F155" s="2"/>
      <c r="G155" s="2">
        <v>1000</v>
      </c>
      <c r="H155" s="2" t="s">
        <v>190</v>
      </c>
      <c r="I155" s="2"/>
      <c r="J155" s="3">
        <v>44482</v>
      </c>
      <c r="K155" s="2" t="s">
        <v>191</v>
      </c>
      <c r="L155" s="2" t="s">
        <v>450</v>
      </c>
      <c r="M155" s="2">
        <v>40034735</v>
      </c>
      <c r="N155" s="2" t="s">
        <v>437</v>
      </c>
    </row>
    <row r="156" spans="1:14" ht="15.5" x14ac:dyDescent="0.35">
      <c r="A156" s="2" t="s">
        <v>508</v>
      </c>
      <c r="B156" s="2" t="s">
        <v>509</v>
      </c>
      <c r="C156" s="2">
        <v>0</v>
      </c>
      <c r="D156" s="2"/>
      <c r="E156" s="2">
        <v>0</v>
      </c>
      <c r="F156" s="2"/>
      <c r="G156" s="2">
        <v>1000</v>
      </c>
      <c r="H156" s="2" t="s">
        <v>190</v>
      </c>
      <c r="I156" s="2"/>
      <c r="J156" s="3">
        <v>44482</v>
      </c>
      <c r="K156" s="2" t="s">
        <v>191</v>
      </c>
      <c r="L156" s="2" t="s">
        <v>450</v>
      </c>
      <c r="M156" s="2">
        <v>40034735</v>
      </c>
      <c r="N156" s="2" t="s">
        <v>437</v>
      </c>
    </row>
    <row r="157" spans="1:14" ht="15.5" x14ac:dyDescent="0.35">
      <c r="A157" s="2" t="s">
        <v>510</v>
      </c>
      <c r="B157" s="2" t="s">
        <v>511</v>
      </c>
      <c r="C157" s="2">
        <v>0</v>
      </c>
      <c r="D157" s="2"/>
      <c r="E157" s="2">
        <v>0</v>
      </c>
      <c r="F157" s="2"/>
      <c r="G157" s="2">
        <v>1000</v>
      </c>
      <c r="H157" s="2" t="s">
        <v>512</v>
      </c>
      <c r="I157" s="2"/>
      <c r="J157" s="3">
        <v>44482</v>
      </c>
      <c r="K157" s="2" t="s">
        <v>206</v>
      </c>
      <c r="L157" s="2" t="s">
        <v>450</v>
      </c>
      <c r="M157" s="2">
        <v>40034735</v>
      </c>
      <c r="N157" s="2" t="s">
        <v>437</v>
      </c>
    </row>
    <row r="158" spans="1:14" ht="15.5" x14ac:dyDescent="0.35">
      <c r="A158" s="2" t="s">
        <v>513</v>
      </c>
      <c r="B158" s="2" t="s">
        <v>514</v>
      </c>
      <c r="C158" s="2">
        <v>0</v>
      </c>
      <c r="D158" s="2"/>
      <c r="E158" s="2">
        <v>0</v>
      </c>
      <c r="F158" s="2"/>
      <c r="G158" s="2">
        <v>1000</v>
      </c>
      <c r="H158" s="2" t="s">
        <v>133</v>
      </c>
      <c r="I158" s="2"/>
      <c r="J158" s="3">
        <v>44482</v>
      </c>
      <c r="K158" s="2" t="s">
        <v>134</v>
      </c>
      <c r="L158" s="2" t="s">
        <v>450</v>
      </c>
      <c r="M158" s="2">
        <v>40034735</v>
      </c>
      <c r="N158" s="2" t="s">
        <v>437</v>
      </c>
    </row>
    <row r="159" spans="1:14" ht="15.5" x14ac:dyDescent="0.35">
      <c r="A159" s="2" t="s">
        <v>515</v>
      </c>
      <c r="B159" s="2" t="s">
        <v>516</v>
      </c>
      <c r="C159" s="2">
        <v>0</v>
      </c>
      <c r="D159" s="2"/>
      <c r="E159" s="2">
        <v>0</v>
      </c>
      <c r="F159" s="2"/>
      <c r="G159" s="2">
        <v>1000</v>
      </c>
      <c r="H159" s="2" t="s">
        <v>133</v>
      </c>
      <c r="I159" s="2"/>
      <c r="J159" s="3">
        <v>44482</v>
      </c>
      <c r="K159" s="2" t="s">
        <v>134</v>
      </c>
      <c r="L159" s="2" t="s">
        <v>18</v>
      </c>
      <c r="M159" s="2">
        <v>40034735</v>
      </c>
      <c r="N159" s="2" t="s">
        <v>437</v>
      </c>
    </row>
    <row r="160" spans="1:14" ht="15.5" x14ac:dyDescent="0.35">
      <c r="A160" s="2" t="s">
        <v>517</v>
      </c>
      <c r="B160" s="2" t="s">
        <v>518</v>
      </c>
      <c r="C160" s="2">
        <v>0</v>
      </c>
      <c r="D160" s="2"/>
      <c r="E160" s="2">
        <v>0</v>
      </c>
      <c r="F160" s="2"/>
      <c r="G160" s="2">
        <v>1000</v>
      </c>
      <c r="H160" s="2" t="s">
        <v>133</v>
      </c>
      <c r="I160" s="2"/>
      <c r="J160" s="3">
        <v>44482</v>
      </c>
      <c r="K160" s="2" t="s">
        <v>134</v>
      </c>
      <c r="L160" s="2" t="s">
        <v>450</v>
      </c>
      <c r="M160" s="2">
        <v>40034735</v>
      </c>
      <c r="N160" s="2" t="s">
        <v>437</v>
      </c>
    </row>
    <row r="161" spans="1:14" ht="15.5" x14ac:dyDescent="0.35">
      <c r="A161" s="2" t="s">
        <v>519</v>
      </c>
      <c r="B161" s="2" t="s">
        <v>520</v>
      </c>
      <c r="C161" s="2">
        <v>0</v>
      </c>
      <c r="D161" s="2"/>
      <c r="E161" s="2">
        <v>0</v>
      </c>
      <c r="F161" s="2"/>
      <c r="G161" s="2">
        <v>1000</v>
      </c>
      <c r="H161" s="2" t="s">
        <v>133</v>
      </c>
      <c r="I161" s="2"/>
      <c r="J161" s="3">
        <v>44482</v>
      </c>
      <c r="K161" s="2" t="s">
        <v>134</v>
      </c>
      <c r="L161" s="2" t="s">
        <v>450</v>
      </c>
      <c r="M161" s="2">
        <v>40034735</v>
      </c>
      <c r="N161" s="2" t="s">
        <v>437</v>
      </c>
    </row>
    <row r="162" spans="1:14" ht="15.5" x14ac:dyDescent="0.35">
      <c r="A162" s="2" t="s">
        <v>521</v>
      </c>
      <c r="B162" s="2" t="s">
        <v>522</v>
      </c>
      <c r="C162" s="2">
        <v>0</v>
      </c>
      <c r="D162" s="2"/>
      <c r="E162" s="2">
        <v>0</v>
      </c>
      <c r="F162" s="2"/>
      <c r="G162" s="2">
        <v>1000</v>
      </c>
      <c r="H162" s="2" t="s">
        <v>190</v>
      </c>
      <c r="I162" s="2"/>
      <c r="J162" s="3">
        <v>44482</v>
      </c>
      <c r="K162" s="2" t="s">
        <v>191</v>
      </c>
      <c r="L162" s="2" t="s">
        <v>450</v>
      </c>
      <c r="M162" s="2">
        <v>40034735</v>
      </c>
      <c r="N162" s="2" t="s">
        <v>437</v>
      </c>
    </row>
    <row r="163" spans="1:14" ht="15.5" x14ac:dyDescent="0.35">
      <c r="A163" s="2" t="s">
        <v>523</v>
      </c>
      <c r="B163" s="2" t="s">
        <v>524</v>
      </c>
      <c r="C163" s="2">
        <v>0</v>
      </c>
      <c r="D163" s="2"/>
      <c r="E163" s="2">
        <v>0</v>
      </c>
      <c r="F163" s="2"/>
      <c r="G163" s="2">
        <v>1000</v>
      </c>
      <c r="H163" s="2" t="s">
        <v>190</v>
      </c>
      <c r="I163" s="2"/>
      <c r="J163" s="3">
        <v>44482</v>
      </c>
      <c r="K163" s="2" t="s">
        <v>191</v>
      </c>
      <c r="L163" s="2" t="s">
        <v>450</v>
      </c>
      <c r="M163" s="2">
        <v>40034735</v>
      </c>
      <c r="N163" s="2" t="s">
        <v>437</v>
      </c>
    </row>
    <row r="164" spans="1:14" ht="15.5" x14ac:dyDescent="0.35">
      <c r="A164" s="2" t="s">
        <v>525</v>
      </c>
      <c r="B164" s="2" t="s">
        <v>526</v>
      </c>
      <c r="C164" s="2">
        <v>0</v>
      </c>
      <c r="D164" s="2"/>
      <c r="E164" s="2">
        <v>0</v>
      </c>
      <c r="F164" s="2"/>
      <c r="G164" s="2">
        <v>1000</v>
      </c>
      <c r="H164" s="2" t="s">
        <v>133</v>
      </c>
      <c r="I164" s="2"/>
      <c r="J164" s="3">
        <v>44482</v>
      </c>
      <c r="K164" s="2" t="s">
        <v>134</v>
      </c>
      <c r="L164" s="2" t="s">
        <v>450</v>
      </c>
      <c r="M164" s="2">
        <v>40034735</v>
      </c>
      <c r="N164" s="2" t="s">
        <v>437</v>
      </c>
    </row>
    <row r="165" spans="1:14" ht="15.5" x14ac:dyDescent="0.35">
      <c r="A165" s="2" t="s">
        <v>527</v>
      </c>
      <c r="B165" s="2" t="s">
        <v>528</v>
      </c>
      <c r="C165" s="2">
        <v>0</v>
      </c>
      <c r="D165" s="2"/>
      <c r="E165" s="2">
        <v>0</v>
      </c>
      <c r="F165" s="2"/>
      <c r="G165" s="2">
        <v>1000</v>
      </c>
      <c r="H165" s="2" t="s">
        <v>529</v>
      </c>
      <c r="I165" s="2"/>
      <c r="J165" s="3">
        <v>44482</v>
      </c>
      <c r="K165" s="2" t="s">
        <v>234</v>
      </c>
      <c r="L165" s="2" t="s">
        <v>450</v>
      </c>
      <c r="M165" s="2">
        <v>40034735</v>
      </c>
      <c r="N165" s="2" t="s">
        <v>437</v>
      </c>
    </row>
    <row r="166" spans="1:14" ht="15.5" x14ac:dyDescent="0.35">
      <c r="A166" s="2" t="s">
        <v>530</v>
      </c>
      <c r="B166" s="2" t="s">
        <v>531</v>
      </c>
      <c r="C166" s="2">
        <v>0</v>
      </c>
      <c r="D166" s="2"/>
      <c r="E166" s="2">
        <v>0</v>
      </c>
      <c r="F166" s="2"/>
      <c r="G166" s="2">
        <v>1000</v>
      </c>
      <c r="H166" s="2" t="s">
        <v>133</v>
      </c>
      <c r="I166" s="2"/>
      <c r="J166" s="3">
        <v>44482</v>
      </c>
      <c r="K166" s="2" t="s">
        <v>134</v>
      </c>
      <c r="L166" s="2" t="s">
        <v>450</v>
      </c>
      <c r="M166" s="2">
        <v>40034735</v>
      </c>
      <c r="N166" s="2" t="s">
        <v>437</v>
      </c>
    </row>
    <row r="167" spans="1:14" ht="15.5" x14ac:dyDescent="0.35">
      <c r="A167" s="2" t="s">
        <v>532</v>
      </c>
      <c r="B167" s="2" t="s">
        <v>533</v>
      </c>
      <c r="C167" s="2">
        <v>0</v>
      </c>
      <c r="D167" s="2"/>
      <c r="E167" s="2">
        <v>0</v>
      </c>
      <c r="F167" s="2"/>
      <c r="G167" s="2">
        <v>1000</v>
      </c>
      <c r="H167" s="2" t="s">
        <v>133</v>
      </c>
      <c r="I167" s="2"/>
      <c r="J167" s="3">
        <v>44482</v>
      </c>
      <c r="K167" s="2" t="s">
        <v>134</v>
      </c>
      <c r="L167" s="2" t="s">
        <v>450</v>
      </c>
      <c r="M167" s="2">
        <v>40034735</v>
      </c>
      <c r="N167" s="2" t="s">
        <v>437</v>
      </c>
    </row>
    <row r="168" spans="1:14" ht="15.5" x14ac:dyDescent="0.35">
      <c r="A168" s="2" t="s">
        <v>534</v>
      </c>
      <c r="B168" s="2" t="s">
        <v>535</v>
      </c>
      <c r="C168" s="2">
        <v>0</v>
      </c>
      <c r="D168" s="2"/>
      <c r="E168" s="2">
        <v>0</v>
      </c>
      <c r="F168" s="2"/>
      <c r="G168" s="2">
        <v>1000</v>
      </c>
      <c r="H168" s="2" t="s">
        <v>133</v>
      </c>
      <c r="I168" s="2"/>
      <c r="J168" s="3">
        <v>44482</v>
      </c>
      <c r="K168" s="2" t="s">
        <v>134</v>
      </c>
      <c r="L168" s="2" t="s">
        <v>450</v>
      </c>
      <c r="M168" s="2">
        <v>40034735</v>
      </c>
      <c r="N168" s="2" t="s">
        <v>437</v>
      </c>
    </row>
    <row r="169" spans="1:14" ht="15.5" x14ac:dyDescent="0.35">
      <c r="A169" s="2" t="s">
        <v>536</v>
      </c>
      <c r="B169" s="2" t="s">
        <v>537</v>
      </c>
      <c r="C169" s="2">
        <v>0</v>
      </c>
      <c r="D169" s="2"/>
      <c r="E169" s="2">
        <v>0</v>
      </c>
      <c r="F169" s="2"/>
      <c r="G169" s="2">
        <v>1000</v>
      </c>
      <c r="H169" s="2" t="s">
        <v>133</v>
      </c>
      <c r="I169" s="2"/>
      <c r="J169" s="3">
        <v>44482</v>
      </c>
      <c r="K169" s="2" t="s">
        <v>134</v>
      </c>
      <c r="L169" s="2" t="s">
        <v>450</v>
      </c>
      <c r="M169" s="2">
        <v>40034735</v>
      </c>
      <c r="N169" s="2" t="s">
        <v>437</v>
      </c>
    </row>
    <row r="170" spans="1:14" ht="15.5" x14ac:dyDescent="0.35">
      <c r="A170" s="2" t="s">
        <v>538</v>
      </c>
      <c r="B170" s="2" t="s">
        <v>539</v>
      </c>
      <c r="C170" s="2">
        <v>0</v>
      </c>
      <c r="D170" s="2"/>
      <c r="E170" s="2">
        <v>0</v>
      </c>
      <c r="F170" s="2"/>
      <c r="G170" s="2">
        <v>1000</v>
      </c>
      <c r="H170" s="2" t="s">
        <v>529</v>
      </c>
      <c r="I170" s="2"/>
      <c r="J170" s="3">
        <v>44482</v>
      </c>
      <c r="K170" s="2" t="s">
        <v>234</v>
      </c>
      <c r="L170" s="2" t="s">
        <v>450</v>
      </c>
      <c r="M170" s="2">
        <v>40034735</v>
      </c>
      <c r="N170" s="2" t="s">
        <v>437</v>
      </c>
    </row>
    <row r="171" spans="1:14" ht="15.5" x14ac:dyDescent="0.35">
      <c r="A171" s="2" t="s">
        <v>540</v>
      </c>
      <c r="B171" s="2" t="s">
        <v>541</v>
      </c>
      <c r="C171" s="2">
        <v>0</v>
      </c>
      <c r="D171" s="2"/>
      <c r="E171" s="2">
        <v>0</v>
      </c>
      <c r="F171" s="2"/>
      <c r="G171" s="2">
        <v>1000</v>
      </c>
      <c r="H171" s="2" t="s">
        <v>133</v>
      </c>
      <c r="I171" s="2"/>
      <c r="J171" s="3">
        <v>44482</v>
      </c>
      <c r="K171" s="2" t="s">
        <v>134</v>
      </c>
      <c r="L171" s="2" t="s">
        <v>450</v>
      </c>
      <c r="M171" s="2">
        <v>40034735</v>
      </c>
      <c r="N171" s="2" t="s">
        <v>437</v>
      </c>
    </row>
    <row r="172" spans="1:14" ht="15.5" x14ac:dyDescent="0.35">
      <c r="A172" s="2" t="s">
        <v>542</v>
      </c>
      <c r="B172" s="2" t="s">
        <v>543</v>
      </c>
      <c r="C172" s="2">
        <v>0</v>
      </c>
      <c r="D172" s="2"/>
      <c r="E172" s="2">
        <v>0</v>
      </c>
      <c r="F172" s="2"/>
      <c r="G172" s="2">
        <v>1000</v>
      </c>
      <c r="H172" s="2" t="s">
        <v>190</v>
      </c>
      <c r="I172" s="2"/>
      <c r="J172" s="3">
        <v>44482</v>
      </c>
      <c r="K172" s="2" t="s">
        <v>191</v>
      </c>
      <c r="L172" s="2" t="s">
        <v>450</v>
      </c>
      <c r="M172" s="2">
        <v>40034735</v>
      </c>
      <c r="N172" s="2" t="s">
        <v>437</v>
      </c>
    </row>
    <row r="173" spans="1:14" ht="15.5" x14ac:dyDescent="0.35">
      <c r="A173" s="2" t="s">
        <v>544</v>
      </c>
      <c r="B173" s="2" t="s">
        <v>545</v>
      </c>
      <c r="C173" s="2">
        <v>0</v>
      </c>
      <c r="D173" s="2"/>
      <c r="E173" s="2">
        <v>0</v>
      </c>
      <c r="F173" s="2"/>
      <c r="G173" s="2">
        <v>1000</v>
      </c>
      <c r="H173" s="2" t="s">
        <v>133</v>
      </c>
      <c r="I173" s="2"/>
      <c r="J173" s="3">
        <v>44482</v>
      </c>
      <c r="K173" s="2" t="s">
        <v>134</v>
      </c>
      <c r="L173" s="2" t="s">
        <v>450</v>
      </c>
      <c r="M173" s="2">
        <v>40034735</v>
      </c>
      <c r="N173" s="2" t="s">
        <v>437</v>
      </c>
    </row>
    <row r="174" spans="1:14" ht="15.5" x14ac:dyDescent="0.35">
      <c r="A174" s="2" t="s">
        <v>546</v>
      </c>
      <c r="B174" s="2" t="s">
        <v>547</v>
      </c>
      <c r="C174" s="2">
        <v>0</v>
      </c>
      <c r="D174" s="2"/>
      <c r="E174" s="2">
        <v>0</v>
      </c>
      <c r="F174" s="2"/>
      <c r="G174" s="2">
        <v>1000</v>
      </c>
      <c r="H174" s="2" t="s">
        <v>133</v>
      </c>
      <c r="I174" s="2"/>
      <c r="J174" s="3">
        <v>44482</v>
      </c>
      <c r="K174" s="2" t="s">
        <v>134</v>
      </c>
      <c r="L174" s="2" t="s">
        <v>450</v>
      </c>
      <c r="M174" s="2">
        <v>40034735</v>
      </c>
      <c r="N174" s="2" t="s">
        <v>437</v>
      </c>
    </row>
    <row r="175" spans="1:14" ht="15.5" x14ac:dyDescent="0.35">
      <c r="A175" s="2" t="s">
        <v>548</v>
      </c>
      <c r="B175" s="2" t="s">
        <v>549</v>
      </c>
      <c r="C175" s="2">
        <v>0</v>
      </c>
      <c r="D175" s="2"/>
      <c r="E175" s="2">
        <v>0</v>
      </c>
      <c r="F175" s="2"/>
      <c r="G175" s="2">
        <v>1000</v>
      </c>
      <c r="H175" s="2" t="s">
        <v>133</v>
      </c>
      <c r="I175" s="2"/>
      <c r="J175" s="3">
        <v>44482</v>
      </c>
      <c r="K175" s="2" t="s">
        <v>134</v>
      </c>
      <c r="L175" s="2" t="s">
        <v>450</v>
      </c>
      <c r="M175" s="2">
        <v>40034735</v>
      </c>
      <c r="N175" s="2" t="s">
        <v>437</v>
      </c>
    </row>
    <row r="176" spans="1:14" ht="15.5" x14ac:dyDescent="0.35">
      <c r="A176" s="2" t="s">
        <v>550</v>
      </c>
      <c r="B176" s="2" t="s">
        <v>551</v>
      </c>
      <c r="C176" s="2">
        <v>0</v>
      </c>
      <c r="D176" s="2"/>
      <c r="E176" s="2">
        <v>0</v>
      </c>
      <c r="F176" s="2"/>
      <c r="G176" s="2">
        <v>1000</v>
      </c>
      <c r="H176" s="2" t="s">
        <v>215</v>
      </c>
      <c r="I176" s="2"/>
      <c r="J176" s="3">
        <v>44482</v>
      </c>
      <c r="K176" s="2" t="s">
        <v>195</v>
      </c>
      <c r="L176" s="2" t="s">
        <v>450</v>
      </c>
      <c r="M176" s="2">
        <v>40034735</v>
      </c>
      <c r="N176" s="2" t="s">
        <v>437</v>
      </c>
    </row>
    <row r="177" spans="1:14" ht="15.5" x14ac:dyDescent="0.35">
      <c r="A177" s="2" t="s">
        <v>552</v>
      </c>
      <c r="B177" s="2" t="s">
        <v>553</v>
      </c>
      <c r="C177" s="2">
        <v>0</v>
      </c>
      <c r="D177" s="2"/>
      <c r="E177" s="2">
        <v>0</v>
      </c>
      <c r="F177" s="2"/>
      <c r="G177" s="2">
        <v>1000</v>
      </c>
      <c r="H177" s="2" t="s">
        <v>133</v>
      </c>
      <c r="I177" s="2"/>
      <c r="J177" s="3">
        <v>44482</v>
      </c>
      <c r="K177" s="2" t="s">
        <v>134</v>
      </c>
      <c r="L177" s="2" t="s">
        <v>450</v>
      </c>
      <c r="M177" s="2">
        <v>40034735</v>
      </c>
      <c r="N177" s="2" t="s">
        <v>437</v>
      </c>
    </row>
    <row r="178" spans="1:14" ht="15.5" x14ac:dyDescent="0.35">
      <c r="A178" s="2" t="s">
        <v>554</v>
      </c>
      <c r="B178" s="2" t="s">
        <v>555</v>
      </c>
      <c r="C178" s="2">
        <v>0</v>
      </c>
      <c r="D178" s="2"/>
      <c r="E178" s="2">
        <v>0</v>
      </c>
      <c r="F178" s="2"/>
      <c r="G178" s="2">
        <v>1000</v>
      </c>
      <c r="H178" s="2" t="s">
        <v>133</v>
      </c>
      <c r="I178" s="2"/>
      <c r="J178" s="2"/>
      <c r="K178" s="2" t="s">
        <v>234</v>
      </c>
      <c r="L178" s="2" t="s">
        <v>556</v>
      </c>
      <c r="M178" s="2">
        <v>40034735</v>
      </c>
      <c r="N178" s="2" t="s">
        <v>437</v>
      </c>
    </row>
    <row r="179" spans="1:14" ht="15.5" x14ac:dyDescent="0.35">
      <c r="A179" s="2" t="s">
        <v>557</v>
      </c>
      <c r="B179" s="2" t="s">
        <v>558</v>
      </c>
      <c r="C179" s="2">
        <v>0</v>
      </c>
      <c r="D179" s="2"/>
      <c r="E179" s="2">
        <v>0</v>
      </c>
      <c r="F179" s="2"/>
      <c r="G179" s="2">
        <v>1000</v>
      </c>
      <c r="H179" s="2" t="s">
        <v>222</v>
      </c>
      <c r="I179" s="2"/>
      <c r="J179" s="2"/>
      <c r="K179" s="2" t="s">
        <v>64</v>
      </c>
      <c r="L179" s="2" t="s">
        <v>556</v>
      </c>
      <c r="M179" s="2">
        <v>40034735</v>
      </c>
      <c r="N179" s="2" t="s">
        <v>437</v>
      </c>
    </row>
    <row r="180" spans="1:14" ht="15.5" x14ac:dyDescent="0.35">
      <c r="A180" s="2" t="s">
        <v>559</v>
      </c>
      <c r="B180" s="2" t="s">
        <v>560</v>
      </c>
      <c r="C180" s="2">
        <v>0</v>
      </c>
      <c r="D180" s="2"/>
      <c r="E180" s="2">
        <v>0</v>
      </c>
      <c r="F180" s="2"/>
      <c r="G180" s="2">
        <v>1000</v>
      </c>
      <c r="H180" s="2" t="s">
        <v>133</v>
      </c>
      <c r="I180" s="2"/>
      <c r="J180" s="2"/>
      <c r="K180" s="2" t="s">
        <v>234</v>
      </c>
      <c r="L180" s="2" t="s">
        <v>556</v>
      </c>
      <c r="M180" s="2">
        <v>40034735</v>
      </c>
      <c r="N180" s="2" t="s">
        <v>437</v>
      </c>
    </row>
    <row r="181" spans="1:14" ht="15.5" x14ac:dyDescent="0.35">
      <c r="A181" s="2" t="s">
        <v>561</v>
      </c>
      <c r="B181" s="2" t="s">
        <v>562</v>
      </c>
      <c r="C181" s="2">
        <v>0</v>
      </c>
      <c r="D181" s="2"/>
      <c r="E181" s="2">
        <v>0</v>
      </c>
      <c r="F181" s="2"/>
      <c r="G181" s="2">
        <v>1000</v>
      </c>
      <c r="H181" s="2" t="s">
        <v>133</v>
      </c>
      <c r="I181" s="2"/>
      <c r="J181" s="3">
        <v>44776</v>
      </c>
      <c r="K181" s="2" t="s">
        <v>134</v>
      </c>
      <c r="L181" s="2" t="s">
        <v>18</v>
      </c>
      <c r="M181" s="2">
        <v>40034735</v>
      </c>
      <c r="N181" s="2" t="s">
        <v>437</v>
      </c>
    </row>
    <row r="182" spans="1:14" ht="15.5" x14ac:dyDescent="0.35">
      <c r="A182" s="2" t="s">
        <v>563</v>
      </c>
      <c r="B182" s="2" t="s">
        <v>564</v>
      </c>
      <c r="C182" s="2">
        <v>0</v>
      </c>
      <c r="D182" s="2"/>
      <c r="E182" s="2">
        <v>0</v>
      </c>
      <c r="F182" s="2"/>
      <c r="G182" s="2">
        <v>1000</v>
      </c>
      <c r="H182" s="2" t="s">
        <v>133</v>
      </c>
      <c r="I182" s="2"/>
      <c r="J182" s="3">
        <v>44776</v>
      </c>
      <c r="K182" s="2" t="s">
        <v>134</v>
      </c>
      <c r="L182" s="2" t="s">
        <v>18</v>
      </c>
      <c r="M182" s="2">
        <v>40034735</v>
      </c>
      <c r="N182" s="2" t="s">
        <v>437</v>
      </c>
    </row>
    <row r="183" spans="1:14" ht="15.5" x14ac:dyDescent="0.35">
      <c r="A183" s="2" t="s">
        <v>565</v>
      </c>
      <c r="B183" s="2" t="s">
        <v>566</v>
      </c>
      <c r="C183" s="2">
        <v>0</v>
      </c>
      <c r="D183" s="2"/>
      <c r="E183" s="2">
        <v>0</v>
      </c>
      <c r="F183" s="2"/>
      <c r="G183" s="2">
        <v>1000</v>
      </c>
      <c r="H183" s="2" t="s">
        <v>133</v>
      </c>
      <c r="I183" s="2"/>
      <c r="J183" s="3">
        <v>44776</v>
      </c>
      <c r="K183" s="2" t="s">
        <v>134</v>
      </c>
      <c r="L183" s="2" t="s">
        <v>18</v>
      </c>
      <c r="M183" s="2">
        <v>40034735</v>
      </c>
      <c r="N183" s="2" t="s">
        <v>437</v>
      </c>
    </row>
    <row r="184" spans="1:14" ht="15.5" x14ac:dyDescent="0.35">
      <c r="A184" s="2" t="s">
        <v>567</v>
      </c>
      <c r="B184" s="2" t="s">
        <v>568</v>
      </c>
      <c r="C184" s="2">
        <v>0</v>
      </c>
      <c r="D184" s="2"/>
      <c r="E184" s="2">
        <v>0</v>
      </c>
      <c r="F184" s="2"/>
      <c r="G184" s="2">
        <v>1000</v>
      </c>
      <c r="H184" s="2" t="s">
        <v>133</v>
      </c>
      <c r="I184" s="2"/>
      <c r="J184" s="3">
        <v>44776</v>
      </c>
      <c r="K184" s="2" t="s">
        <v>134</v>
      </c>
      <c r="L184" s="2" t="s">
        <v>18</v>
      </c>
      <c r="M184" s="2">
        <v>40034735</v>
      </c>
      <c r="N184" s="2" t="s">
        <v>437</v>
      </c>
    </row>
    <row r="185" spans="1:14" ht="15.5" x14ac:dyDescent="0.35">
      <c r="A185" s="2" t="s">
        <v>569</v>
      </c>
      <c r="B185" s="2" t="s">
        <v>570</v>
      </c>
      <c r="C185" s="2">
        <v>0</v>
      </c>
      <c r="D185" s="2"/>
      <c r="E185" s="2">
        <v>0</v>
      </c>
      <c r="F185" s="2"/>
      <c r="G185" s="2">
        <v>1000</v>
      </c>
      <c r="H185" s="2" t="s">
        <v>133</v>
      </c>
      <c r="I185" s="2"/>
      <c r="J185" s="3">
        <v>44776</v>
      </c>
      <c r="K185" s="2" t="s">
        <v>134</v>
      </c>
      <c r="L185" s="2" t="s">
        <v>18</v>
      </c>
      <c r="M185" s="2">
        <v>40034735</v>
      </c>
      <c r="N185" s="2" t="s">
        <v>437</v>
      </c>
    </row>
    <row r="186" spans="1:14" ht="15.5" x14ac:dyDescent="0.35">
      <c r="A186" s="2" t="s">
        <v>571</v>
      </c>
      <c r="B186" s="2" t="s">
        <v>572</v>
      </c>
      <c r="C186" s="2">
        <v>0</v>
      </c>
      <c r="D186" s="2"/>
      <c r="E186" s="2">
        <v>0</v>
      </c>
      <c r="F186" s="2"/>
      <c r="G186" s="2">
        <v>1000</v>
      </c>
      <c r="H186" s="2" t="s">
        <v>133</v>
      </c>
      <c r="I186" s="2"/>
      <c r="J186" s="3">
        <v>44776</v>
      </c>
      <c r="K186" s="2" t="s">
        <v>134</v>
      </c>
      <c r="L186" s="2" t="s">
        <v>18</v>
      </c>
      <c r="M186" s="2">
        <v>40034735</v>
      </c>
      <c r="N186" s="2" t="s">
        <v>437</v>
      </c>
    </row>
    <row r="187" spans="1:14" ht="15.5" x14ac:dyDescent="0.35">
      <c r="A187" s="2" t="s">
        <v>573</v>
      </c>
      <c r="B187" s="2" t="s">
        <v>574</v>
      </c>
      <c r="C187" s="2">
        <v>0</v>
      </c>
      <c r="D187" s="2"/>
      <c r="E187" s="2">
        <v>0</v>
      </c>
      <c r="F187" s="2"/>
      <c r="G187" s="2">
        <v>1000</v>
      </c>
      <c r="H187" s="2" t="s">
        <v>133</v>
      </c>
      <c r="I187" s="2"/>
      <c r="J187" s="3">
        <v>44776</v>
      </c>
      <c r="K187" s="2" t="s">
        <v>134</v>
      </c>
      <c r="L187" s="2" t="s">
        <v>18</v>
      </c>
      <c r="M187" s="2">
        <v>40034735</v>
      </c>
      <c r="N187" s="2" t="s">
        <v>437</v>
      </c>
    </row>
    <row r="188" spans="1:14" ht="15.5" x14ac:dyDescent="0.35">
      <c r="A188" s="2" t="s">
        <v>575</v>
      </c>
      <c r="B188" s="2" t="s">
        <v>576</v>
      </c>
      <c r="C188" s="2">
        <v>0</v>
      </c>
      <c r="D188" s="2"/>
      <c r="E188" s="2">
        <v>0</v>
      </c>
      <c r="F188" s="2"/>
      <c r="G188" s="2">
        <v>1000</v>
      </c>
      <c r="H188" s="2" t="s">
        <v>133</v>
      </c>
      <c r="I188" s="2"/>
      <c r="J188" s="3">
        <v>44776</v>
      </c>
      <c r="K188" s="2" t="s">
        <v>134</v>
      </c>
      <c r="L188" s="2" t="s">
        <v>18</v>
      </c>
      <c r="M188" s="2">
        <v>40034735</v>
      </c>
      <c r="N188" s="2" t="s">
        <v>437</v>
      </c>
    </row>
    <row r="189" spans="1:14" ht="15.5" x14ac:dyDescent="0.35">
      <c r="A189" s="2" t="s">
        <v>577</v>
      </c>
      <c r="B189" s="2" t="s">
        <v>578</v>
      </c>
      <c r="C189" s="2">
        <v>0</v>
      </c>
      <c r="D189" s="2"/>
      <c r="E189" s="2">
        <v>0</v>
      </c>
      <c r="F189" s="2"/>
      <c r="G189" s="2">
        <v>1000</v>
      </c>
      <c r="H189" s="2" t="s">
        <v>133</v>
      </c>
      <c r="I189" s="2"/>
      <c r="J189" s="3">
        <v>44776</v>
      </c>
      <c r="K189" s="2" t="s">
        <v>134</v>
      </c>
      <c r="L189" s="2" t="s">
        <v>18</v>
      </c>
      <c r="M189" s="2">
        <v>40034735</v>
      </c>
      <c r="N189" s="2" t="s">
        <v>437</v>
      </c>
    </row>
    <row r="190" spans="1:14" ht="15.5" x14ac:dyDescent="0.35">
      <c r="A190" s="2" t="s">
        <v>579</v>
      </c>
      <c r="B190" s="2" t="s">
        <v>580</v>
      </c>
      <c r="C190" s="2">
        <v>0</v>
      </c>
      <c r="D190" s="2"/>
      <c r="E190" s="2">
        <v>0</v>
      </c>
      <c r="F190" s="2"/>
      <c r="G190" s="2">
        <v>1000</v>
      </c>
      <c r="H190" s="2" t="s">
        <v>133</v>
      </c>
      <c r="I190" s="2"/>
      <c r="J190" s="3">
        <v>44776</v>
      </c>
      <c r="K190" s="2" t="s">
        <v>134</v>
      </c>
      <c r="L190" s="2" t="s">
        <v>18</v>
      </c>
      <c r="M190" s="2">
        <v>40034735</v>
      </c>
      <c r="N190" s="2" t="s">
        <v>437</v>
      </c>
    </row>
    <row r="191" spans="1:14" ht="15.5" x14ac:dyDescent="0.35">
      <c r="A191" s="2" t="s">
        <v>581</v>
      </c>
      <c r="B191" s="2" t="s">
        <v>582</v>
      </c>
      <c r="C191" s="2">
        <v>0</v>
      </c>
      <c r="D191" s="2"/>
      <c r="E191" s="2">
        <v>0</v>
      </c>
      <c r="F191" s="2"/>
      <c r="G191" s="2">
        <v>1000</v>
      </c>
      <c r="H191" s="2" t="s">
        <v>133</v>
      </c>
      <c r="I191" s="2"/>
      <c r="J191" s="3">
        <v>44776</v>
      </c>
      <c r="K191" s="2" t="s">
        <v>134</v>
      </c>
      <c r="L191" s="2" t="s">
        <v>18</v>
      </c>
      <c r="M191" s="2">
        <v>40034735</v>
      </c>
      <c r="N191" s="2" t="s">
        <v>437</v>
      </c>
    </row>
    <row r="192" spans="1:14" ht="15.5" x14ac:dyDescent="0.35">
      <c r="A192" s="2" t="s">
        <v>583</v>
      </c>
      <c r="B192" s="2" t="s">
        <v>584</v>
      </c>
      <c r="C192" s="2">
        <v>0</v>
      </c>
      <c r="D192" s="2"/>
      <c r="E192" s="2">
        <v>0</v>
      </c>
      <c r="F192" s="2"/>
      <c r="G192" s="2">
        <v>1000</v>
      </c>
      <c r="H192" s="2" t="s">
        <v>205</v>
      </c>
      <c r="I192" s="2"/>
      <c r="J192" s="3">
        <v>44776</v>
      </c>
      <c r="K192" s="2" t="s">
        <v>206</v>
      </c>
      <c r="L192" s="2" t="s">
        <v>18</v>
      </c>
      <c r="M192" s="2">
        <v>40034735</v>
      </c>
      <c r="N192" s="2" t="s">
        <v>437</v>
      </c>
    </row>
    <row r="193" spans="1:14" ht="15.5" x14ac:dyDescent="0.35">
      <c r="A193" s="2" t="s">
        <v>585</v>
      </c>
      <c r="B193" s="2" t="s">
        <v>586</v>
      </c>
      <c r="C193" s="2">
        <v>0</v>
      </c>
      <c r="D193" s="2"/>
      <c r="E193" s="2">
        <v>0</v>
      </c>
      <c r="F193" s="2"/>
      <c r="G193" s="2">
        <v>1000</v>
      </c>
      <c r="H193" s="2" t="s">
        <v>133</v>
      </c>
      <c r="I193" s="2"/>
      <c r="J193" s="3">
        <v>44776</v>
      </c>
      <c r="K193" s="2" t="s">
        <v>134</v>
      </c>
      <c r="L193" s="2" t="s">
        <v>18</v>
      </c>
      <c r="M193" s="2">
        <v>40034735</v>
      </c>
      <c r="N193" s="2" t="s">
        <v>437</v>
      </c>
    </row>
    <row r="194" spans="1:14" ht="15.5" x14ac:dyDescent="0.35">
      <c r="A194" s="2" t="s">
        <v>587</v>
      </c>
      <c r="B194" s="2" t="s">
        <v>588</v>
      </c>
      <c r="C194" s="2">
        <v>0</v>
      </c>
      <c r="D194" s="2"/>
      <c r="E194" s="2">
        <v>0</v>
      </c>
      <c r="F194" s="2"/>
      <c r="G194" s="2">
        <v>1000</v>
      </c>
      <c r="H194" s="2" t="s">
        <v>133</v>
      </c>
      <c r="I194" s="2"/>
      <c r="J194" s="3">
        <v>44776</v>
      </c>
      <c r="K194" s="2" t="s">
        <v>134</v>
      </c>
      <c r="L194" s="2" t="s">
        <v>18</v>
      </c>
      <c r="M194" s="2">
        <v>40034735</v>
      </c>
      <c r="N194" s="2" t="s">
        <v>437</v>
      </c>
    </row>
    <row r="195" spans="1:14" ht="15.5" x14ac:dyDescent="0.35">
      <c r="A195" s="2" t="s">
        <v>589</v>
      </c>
      <c r="B195" s="2" t="s">
        <v>590</v>
      </c>
      <c r="C195" s="2">
        <v>0</v>
      </c>
      <c r="D195" s="2"/>
      <c r="E195" s="2">
        <v>0</v>
      </c>
      <c r="F195" s="2"/>
      <c r="G195" s="2">
        <v>1000</v>
      </c>
      <c r="H195" s="2" t="s">
        <v>133</v>
      </c>
      <c r="I195" s="2"/>
      <c r="J195" s="3">
        <v>44776</v>
      </c>
      <c r="K195" s="2" t="s">
        <v>134</v>
      </c>
      <c r="L195" s="2" t="s">
        <v>18</v>
      </c>
      <c r="M195" s="2">
        <v>40034735</v>
      </c>
      <c r="N195" s="2" t="s">
        <v>437</v>
      </c>
    </row>
    <row r="196" spans="1:14" ht="15.5" x14ac:dyDescent="0.35">
      <c r="A196" s="2" t="s">
        <v>591</v>
      </c>
      <c r="B196" s="2" t="s">
        <v>592</v>
      </c>
      <c r="C196" s="2">
        <v>0</v>
      </c>
      <c r="D196" s="2"/>
      <c r="E196" s="2">
        <v>0</v>
      </c>
      <c r="F196" s="2"/>
      <c r="G196" s="2">
        <v>1000</v>
      </c>
      <c r="H196" s="2" t="s">
        <v>133</v>
      </c>
      <c r="I196" s="2"/>
      <c r="J196" s="3">
        <v>44776</v>
      </c>
      <c r="K196" s="2" t="s">
        <v>134</v>
      </c>
      <c r="L196" s="2" t="s">
        <v>18</v>
      </c>
      <c r="M196" s="2">
        <v>40034735</v>
      </c>
      <c r="N196" s="2" t="s">
        <v>437</v>
      </c>
    </row>
    <row r="197" spans="1:14" ht="15.5" x14ac:dyDescent="0.35">
      <c r="A197" s="2" t="s">
        <v>593</v>
      </c>
      <c r="B197" s="2" t="s">
        <v>594</v>
      </c>
      <c r="C197" s="2">
        <v>0</v>
      </c>
      <c r="D197" s="2"/>
      <c r="E197" s="2">
        <v>0</v>
      </c>
      <c r="F197" s="2"/>
      <c r="G197" s="2">
        <v>1000</v>
      </c>
      <c r="H197" s="2" t="s">
        <v>133</v>
      </c>
      <c r="I197" s="2"/>
      <c r="J197" s="3">
        <v>44776</v>
      </c>
      <c r="K197" s="2" t="s">
        <v>134</v>
      </c>
      <c r="L197" s="2" t="s">
        <v>18</v>
      </c>
      <c r="M197" s="2">
        <v>40034735</v>
      </c>
      <c r="N197" s="2" t="s">
        <v>437</v>
      </c>
    </row>
    <row r="198" spans="1:14" ht="15.5" x14ac:dyDescent="0.35">
      <c r="A198" s="2" t="s">
        <v>595</v>
      </c>
      <c r="B198" s="2" t="s">
        <v>596</v>
      </c>
      <c r="C198" s="2">
        <v>0</v>
      </c>
      <c r="D198" s="2"/>
      <c r="E198" s="2">
        <v>0</v>
      </c>
      <c r="F198" s="2"/>
      <c r="G198" s="2">
        <v>1000</v>
      </c>
      <c r="H198" s="2" t="s">
        <v>133</v>
      </c>
      <c r="I198" s="2"/>
      <c r="J198" s="3">
        <v>44776</v>
      </c>
      <c r="K198" s="2" t="s">
        <v>134</v>
      </c>
      <c r="L198" s="2" t="s">
        <v>18</v>
      </c>
      <c r="M198" s="2">
        <v>40034735</v>
      </c>
      <c r="N198" s="2" t="s">
        <v>437</v>
      </c>
    </row>
    <row r="199" spans="1:14" ht="15.5" x14ac:dyDescent="0.35">
      <c r="A199" s="2" t="s">
        <v>597</v>
      </c>
      <c r="B199" s="2" t="s">
        <v>598</v>
      </c>
      <c r="C199" s="2">
        <v>0</v>
      </c>
      <c r="D199" s="2"/>
      <c r="E199" s="2">
        <v>0</v>
      </c>
      <c r="F199" s="2"/>
      <c r="G199" s="2">
        <v>1000</v>
      </c>
      <c r="H199" s="2" t="s">
        <v>133</v>
      </c>
      <c r="I199" s="2"/>
      <c r="J199" s="3">
        <v>44837</v>
      </c>
      <c r="K199" s="2" t="s">
        <v>134</v>
      </c>
      <c r="L199" s="2" t="s">
        <v>18</v>
      </c>
      <c r="M199" s="2">
        <v>40034735</v>
      </c>
      <c r="N199" s="2" t="s">
        <v>437</v>
      </c>
    </row>
    <row r="200" spans="1:14" ht="15.5" x14ac:dyDescent="0.35">
      <c r="A200" s="2" t="s">
        <v>599</v>
      </c>
      <c r="B200" s="2" t="s">
        <v>600</v>
      </c>
      <c r="C200" s="2">
        <v>0</v>
      </c>
      <c r="D200" s="2"/>
      <c r="E200" s="2">
        <v>0</v>
      </c>
      <c r="F200" s="2"/>
      <c r="G200" s="2">
        <v>1000</v>
      </c>
      <c r="H200" s="2" t="s">
        <v>190</v>
      </c>
      <c r="I200" s="2"/>
      <c r="J200" s="3">
        <v>44837</v>
      </c>
      <c r="K200" s="2" t="s">
        <v>191</v>
      </c>
      <c r="L200" s="2" t="s">
        <v>18</v>
      </c>
      <c r="M200" s="2">
        <v>40034735</v>
      </c>
      <c r="N200" s="2" t="s">
        <v>437</v>
      </c>
    </row>
    <row r="201" spans="1:14" ht="15.5" x14ac:dyDescent="0.35">
      <c r="A201" s="2" t="s">
        <v>601</v>
      </c>
      <c r="B201" s="2" t="s">
        <v>602</v>
      </c>
      <c r="C201" s="2">
        <v>0</v>
      </c>
      <c r="D201" s="2"/>
      <c r="E201" s="2">
        <v>0</v>
      </c>
      <c r="F201" s="2"/>
      <c r="G201" s="2">
        <v>1000</v>
      </c>
      <c r="H201" s="2" t="s">
        <v>205</v>
      </c>
      <c r="I201" s="2"/>
      <c r="J201" s="3">
        <v>44837</v>
      </c>
      <c r="K201" s="2" t="s">
        <v>206</v>
      </c>
      <c r="L201" s="2" t="s">
        <v>18</v>
      </c>
      <c r="M201" s="2">
        <v>40034735</v>
      </c>
      <c r="N201" s="2" t="s">
        <v>437</v>
      </c>
    </row>
    <row r="202" spans="1:14" ht="15.5" x14ac:dyDescent="0.35">
      <c r="A202" s="2" t="s">
        <v>603</v>
      </c>
      <c r="B202" s="2" t="s">
        <v>604</v>
      </c>
      <c r="C202" s="2">
        <v>0</v>
      </c>
      <c r="D202" s="2"/>
      <c r="E202" s="2">
        <v>0</v>
      </c>
      <c r="F202" s="2"/>
      <c r="G202" s="2">
        <v>1000</v>
      </c>
      <c r="H202" s="2" t="s">
        <v>205</v>
      </c>
      <c r="I202" s="2"/>
      <c r="J202" s="3">
        <v>44837</v>
      </c>
      <c r="K202" s="2" t="s">
        <v>206</v>
      </c>
      <c r="L202" s="2" t="s">
        <v>18</v>
      </c>
      <c r="M202" s="2">
        <v>40034735</v>
      </c>
      <c r="N202" s="2" t="s">
        <v>437</v>
      </c>
    </row>
    <row r="203" spans="1:14" ht="15.5" x14ac:dyDescent="0.35">
      <c r="A203" s="2" t="s">
        <v>605</v>
      </c>
      <c r="B203" s="2" t="s">
        <v>606</v>
      </c>
      <c r="C203" s="2">
        <v>0</v>
      </c>
      <c r="D203" s="2"/>
      <c r="E203" s="2">
        <v>0</v>
      </c>
      <c r="F203" s="2"/>
      <c r="G203" s="2">
        <v>1000</v>
      </c>
      <c r="H203" s="2" t="s">
        <v>215</v>
      </c>
      <c r="I203" s="2"/>
      <c r="J203" s="3">
        <v>44837</v>
      </c>
      <c r="K203" s="2" t="s">
        <v>46</v>
      </c>
      <c r="L203" s="2" t="s">
        <v>18</v>
      </c>
      <c r="M203" s="2">
        <v>40034735</v>
      </c>
      <c r="N203" s="2" t="s">
        <v>437</v>
      </c>
    </row>
    <row r="204" spans="1:14" ht="15.5" x14ac:dyDescent="0.35">
      <c r="A204" s="2" t="s">
        <v>607</v>
      </c>
      <c r="B204" s="2" t="s">
        <v>608</v>
      </c>
      <c r="C204" s="2">
        <v>0</v>
      </c>
      <c r="D204" s="2"/>
      <c r="E204" s="2">
        <v>0</v>
      </c>
      <c r="F204" s="2"/>
      <c r="G204" s="2">
        <v>1000</v>
      </c>
      <c r="H204" s="2" t="s">
        <v>190</v>
      </c>
      <c r="I204" s="2"/>
      <c r="J204" s="3">
        <v>44837</v>
      </c>
      <c r="K204" s="2" t="s">
        <v>191</v>
      </c>
      <c r="L204" s="2" t="s">
        <v>18</v>
      </c>
      <c r="M204" s="2">
        <v>40034735</v>
      </c>
      <c r="N204" s="2" t="s">
        <v>437</v>
      </c>
    </row>
    <row r="205" spans="1:14" ht="15.5" x14ac:dyDescent="0.35">
      <c r="A205" s="2" t="s">
        <v>609</v>
      </c>
      <c r="B205" s="2" t="s">
        <v>610</v>
      </c>
      <c r="C205" s="2">
        <v>0</v>
      </c>
      <c r="D205" s="2"/>
      <c r="E205" s="2">
        <v>0</v>
      </c>
      <c r="F205" s="2"/>
      <c r="G205" s="2">
        <v>1000</v>
      </c>
      <c r="H205" s="2" t="s">
        <v>133</v>
      </c>
      <c r="I205" s="2"/>
      <c r="J205" s="3">
        <v>44837</v>
      </c>
      <c r="K205" s="2" t="s">
        <v>134</v>
      </c>
      <c r="L205" s="2" t="s">
        <v>18</v>
      </c>
      <c r="M205" s="2">
        <v>40034735</v>
      </c>
      <c r="N205" s="2" t="s">
        <v>437</v>
      </c>
    </row>
    <row r="206" spans="1:14" ht="15.5" x14ac:dyDescent="0.35">
      <c r="A206" s="2" t="s">
        <v>611</v>
      </c>
      <c r="B206" s="2" t="s">
        <v>612</v>
      </c>
      <c r="C206" s="2">
        <v>0</v>
      </c>
      <c r="D206" s="2"/>
      <c r="E206" s="2">
        <v>0</v>
      </c>
      <c r="F206" s="2"/>
      <c r="G206" s="2">
        <v>1000</v>
      </c>
      <c r="H206" s="2" t="s">
        <v>133</v>
      </c>
      <c r="I206" s="2"/>
      <c r="J206" s="3">
        <v>44837</v>
      </c>
      <c r="K206" s="2" t="s">
        <v>134</v>
      </c>
      <c r="L206" s="2" t="s">
        <v>18</v>
      </c>
      <c r="M206" s="2">
        <v>40034735</v>
      </c>
      <c r="N206" s="2" t="s">
        <v>437</v>
      </c>
    </row>
    <row r="207" spans="1:14" ht="15.5" x14ac:dyDescent="0.35">
      <c r="A207" s="2" t="s">
        <v>613</v>
      </c>
      <c r="B207" s="2" t="s">
        <v>614</v>
      </c>
      <c r="C207" s="2">
        <v>0</v>
      </c>
      <c r="D207" s="2"/>
      <c r="E207" s="2">
        <v>0</v>
      </c>
      <c r="F207" s="2"/>
      <c r="G207" s="2">
        <v>1000</v>
      </c>
      <c r="H207" s="2" t="s">
        <v>133</v>
      </c>
      <c r="I207" s="2"/>
      <c r="J207" s="3">
        <v>44837</v>
      </c>
      <c r="K207" s="2" t="s">
        <v>134</v>
      </c>
      <c r="L207" s="2" t="s">
        <v>18</v>
      </c>
      <c r="M207" s="2">
        <v>40034735</v>
      </c>
      <c r="N207" s="2" t="s">
        <v>437</v>
      </c>
    </row>
    <row r="208" spans="1:14" ht="15.5" x14ac:dyDescent="0.35">
      <c r="A208" s="2" t="s">
        <v>615</v>
      </c>
      <c r="B208" s="2" t="s">
        <v>616</v>
      </c>
      <c r="C208" s="2">
        <v>0</v>
      </c>
      <c r="D208" s="2"/>
      <c r="E208" s="2">
        <v>0</v>
      </c>
      <c r="F208" s="2"/>
      <c r="G208" s="2">
        <v>1000</v>
      </c>
      <c r="H208" s="2" t="s">
        <v>133</v>
      </c>
      <c r="I208" s="2"/>
      <c r="J208" s="3">
        <v>44837</v>
      </c>
      <c r="K208" s="2" t="s">
        <v>134</v>
      </c>
      <c r="L208" s="2" t="s">
        <v>18</v>
      </c>
      <c r="M208" s="2">
        <v>40034735</v>
      </c>
      <c r="N208" s="2" t="s">
        <v>437</v>
      </c>
    </row>
    <row r="209" spans="1:14" ht="15.5" x14ac:dyDescent="0.35">
      <c r="A209" s="2" t="s">
        <v>617</v>
      </c>
      <c r="B209" s="2" t="s">
        <v>618</v>
      </c>
      <c r="C209" s="2">
        <v>0</v>
      </c>
      <c r="D209" s="2"/>
      <c r="E209" s="2">
        <v>0</v>
      </c>
      <c r="F209" s="2"/>
      <c r="G209" s="2">
        <v>1000</v>
      </c>
      <c r="H209" s="2" t="s">
        <v>133</v>
      </c>
      <c r="I209" s="2"/>
      <c r="J209" s="3">
        <v>44837</v>
      </c>
      <c r="K209" s="2" t="s">
        <v>134</v>
      </c>
      <c r="L209" s="2" t="s">
        <v>18</v>
      </c>
      <c r="M209" s="2">
        <v>40034735</v>
      </c>
      <c r="N209" s="2" t="s">
        <v>437</v>
      </c>
    </row>
    <row r="210" spans="1:14" ht="15.5" x14ac:dyDescent="0.35">
      <c r="A210" s="2" t="s">
        <v>619</v>
      </c>
      <c r="B210" s="2" t="s">
        <v>620</v>
      </c>
      <c r="C210" s="2">
        <v>0</v>
      </c>
      <c r="D210" s="2"/>
      <c r="E210" s="2">
        <v>0</v>
      </c>
      <c r="F210" s="2"/>
      <c r="G210" s="2">
        <v>1000</v>
      </c>
      <c r="H210" s="2" t="s">
        <v>133</v>
      </c>
      <c r="I210" s="2"/>
      <c r="J210" s="3">
        <v>44837</v>
      </c>
      <c r="K210" s="2" t="s">
        <v>134</v>
      </c>
      <c r="L210" s="2" t="s">
        <v>18</v>
      </c>
      <c r="M210" s="2">
        <v>40034735</v>
      </c>
      <c r="N210" s="2" t="s">
        <v>437</v>
      </c>
    </row>
    <row r="211" spans="1:14" ht="15.5" x14ac:dyDescent="0.35">
      <c r="A211" s="2" t="s">
        <v>621</v>
      </c>
      <c r="B211" s="2" t="s">
        <v>622</v>
      </c>
      <c r="C211" s="2">
        <v>0</v>
      </c>
      <c r="D211" s="2"/>
      <c r="E211" s="2">
        <v>0</v>
      </c>
      <c r="F211" s="2"/>
      <c r="G211" s="2">
        <v>1000</v>
      </c>
      <c r="H211" s="2" t="s">
        <v>447</v>
      </c>
      <c r="I211" s="2"/>
      <c r="J211" s="3">
        <v>44837</v>
      </c>
      <c r="K211" s="2" t="s">
        <v>234</v>
      </c>
      <c r="L211" s="2" t="s">
        <v>18</v>
      </c>
      <c r="M211" s="2">
        <v>40034735</v>
      </c>
      <c r="N211" s="2" t="s">
        <v>437</v>
      </c>
    </row>
    <row r="212" spans="1:14" ht="15.5" x14ac:dyDescent="0.35">
      <c r="A212" s="2" t="s">
        <v>623</v>
      </c>
      <c r="B212" s="2" t="s">
        <v>624</v>
      </c>
      <c r="C212" s="2">
        <v>0</v>
      </c>
      <c r="D212" s="2"/>
      <c r="E212" s="2">
        <v>0</v>
      </c>
      <c r="F212" s="2"/>
      <c r="G212" s="2">
        <v>1000</v>
      </c>
      <c r="H212" s="2" t="s">
        <v>133</v>
      </c>
      <c r="I212" s="2"/>
      <c r="J212" s="3">
        <v>44837</v>
      </c>
      <c r="K212" s="2" t="s">
        <v>134</v>
      </c>
      <c r="L212" s="2" t="s">
        <v>18</v>
      </c>
      <c r="M212" s="2">
        <v>40034735</v>
      </c>
      <c r="N212" s="2" t="s">
        <v>437</v>
      </c>
    </row>
    <row r="213" spans="1:14" ht="15.5" x14ac:dyDescent="0.35">
      <c r="A213" s="2" t="s">
        <v>625</v>
      </c>
      <c r="B213" s="2" t="s">
        <v>626</v>
      </c>
      <c r="C213" s="2">
        <v>0</v>
      </c>
      <c r="D213" s="2"/>
      <c r="E213" s="2">
        <v>0</v>
      </c>
      <c r="F213" s="2"/>
      <c r="G213" s="2">
        <v>1000</v>
      </c>
      <c r="H213" s="2" t="s">
        <v>133</v>
      </c>
      <c r="I213" s="2"/>
      <c r="J213" s="3">
        <v>44837</v>
      </c>
      <c r="K213" s="2" t="s">
        <v>134</v>
      </c>
      <c r="L213" s="2" t="s">
        <v>18</v>
      </c>
      <c r="M213" s="2">
        <v>40034735</v>
      </c>
      <c r="N213" s="2" t="s">
        <v>437</v>
      </c>
    </row>
    <row r="214" spans="1:14" ht="15.5" x14ac:dyDescent="0.35">
      <c r="A214" s="2" t="s">
        <v>627</v>
      </c>
      <c r="B214" s="2" t="s">
        <v>628</v>
      </c>
      <c r="C214" s="2">
        <v>0</v>
      </c>
      <c r="D214" s="2"/>
      <c r="E214" s="2">
        <v>0</v>
      </c>
      <c r="F214" s="2"/>
      <c r="G214" s="2">
        <v>1000</v>
      </c>
      <c r="H214" s="2" t="s">
        <v>133</v>
      </c>
      <c r="I214" s="2"/>
      <c r="J214" s="3">
        <v>44837</v>
      </c>
      <c r="K214" s="2" t="s">
        <v>134</v>
      </c>
      <c r="L214" s="2" t="s">
        <v>18</v>
      </c>
      <c r="M214" s="2">
        <v>40034735</v>
      </c>
      <c r="N214" s="2" t="s">
        <v>437</v>
      </c>
    </row>
    <row r="215" spans="1:14" ht="15.5" x14ac:dyDescent="0.35">
      <c r="A215" s="2" t="s">
        <v>629</v>
      </c>
      <c r="B215" s="2" t="s">
        <v>630</v>
      </c>
      <c r="C215" s="2">
        <v>0</v>
      </c>
      <c r="D215" s="2"/>
      <c r="E215" s="2">
        <v>0</v>
      </c>
      <c r="F215" s="2"/>
      <c r="G215" s="2">
        <v>1000</v>
      </c>
      <c r="H215" s="2" t="s">
        <v>190</v>
      </c>
      <c r="I215" s="2"/>
      <c r="J215" s="3">
        <v>44837</v>
      </c>
      <c r="K215" s="2" t="s">
        <v>191</v>
      </c>
      <c r="L215" s="2" t="s">
        <v>18</v>
      </c>
      <c r="M215" s="2">
        <v>40034735</v>
      </c>
      <c r="N215" s="2" t="s">
        <v>437</v>
      </c>
    </row>
    <row r="216" spans="1:14" ht="15.5" x14ac:dyDescent="0.35">
      <c r="A216" s="2" t="s">
        <v>631</v>
      </c>
      <c r="B216" s="2" t="s">
        <v>632</v>
      </c>
      <c r="C216" s="2">
        <v>0</v>
      </c>
      <c r="D216" s="2"/>
      <c r="E216" s="2">
        <v>0</v>
      </c>
      <c r="F216" s="2"/>
      <c r="G216" s="2">
        <v>1000</v>
      </c>
      <c r="H216" s="2" t="s">
        <v>215</v>
      </c>
      <c r="I216" s="2"/>
      <c r="J216" s="3">
        <v>44837</v>
      </c>
      <c r="K216" s="2" t="s">
        <v>46</v>
      </c>
      <c r="L216" s="2" t="s">
        <v>18</v>
      </c>
      <c r="M216" s="2">
        <v>40034735</v>
      </c>
      <c r="N216" s="2" t="s">
        <v>437</v>
      </c>
    </row>
    <row r="217" spans="1:14" ht="15.5" x14ac:dyDescent="0.35">
      <c r="A217" s="2" t="s">
        <v>633</v>
      </c>
      <c r="B217" s="2" t="s">
        <v>634</v>
      </c>
      <c r="C217" s="2">
        <v>0</v>
      </c>
      <c r="D217" s="2"/>
      <c r="E217" s="2">
        <v>0</v>
      </c>
      <c r="F217" s="2"/>
      <c r="G217" s="2">
        <v>1000</v>
      </c>
      <c r="H217" s="2" t="s">
        <v>215</v>
      </c>
      <c r="I217" s="2"/>
      <c r="J217" s="3">
        <v>44837</v>
      </c>
      <c r="K217" s="2" t="s">
        <v>46</v>
      </c>
      <c r="L217" s="2" t="s">
        <v>18</v>
      </c>
      <c r="M217" s="2">
        <v>40034735</v>
      </c>
      <c r="N217" s="2" t="s">
        <v>437</v>
      </c>
    </row>
    <row r="218" spans="1:14" ht="15.5" x14ac:dyDescent="0.35">
      <c r="A218" s="2" t="s">
        <v>635</v>
      </c>
      <c r="B218" s="2" t="s">
        <v>636</v>
      </c>
      <c r="C218" s="2">
        <v>0</v>
      </c>
      <c r="D218" s="2"/>
      <c r="E218" s="2">
        <v>0</v>
      </c>
      <c r="F218" s="2"/>
      <c r="G218" s="2">
        <v>1000</v>
      </c>
      <c r="H218" s="2" t="s">
        <v>215</v>
      </c>
      <c r="I218" s="2"/>
      <c r="J218" s="3">
        <v>44837</v>
      </c>
      <c r="K218" s="2" t="s">
        <v>46</v>
      </c>
      <c r="L218" s="2" t="s">
        <v>18</v>
      </c>
      <c r="M218" s="2">
        <v>40034735</v>
      </c>
      <c r="N218" s="2" t="s">
        <v>437</v>
      </c>
    </row>
    <row r="219" spans="1:14" ht="15.5" x14ac:dyDescent="0.35">
      <c r="A219" s="2" t="s">
        <v>637</v>
      </c>
      <c r="B219" s="2" t="s">
        <v>638</v>
      </c>
      <c r="C219" s="2">
        <v>0</v>
      </c>
      <c r="D219" s="2"/>
      <c r="E219" s="2">
        <v>0</v>
      </c>
      <c r="F219" s="2"/>
      <c r="G219" s="2">
        <v>1000</v>
      </c>
      <c r="H219" s="2" t="s">
        <v>133</v>
      </c>
      <c r="I219" s="2"/>
      <c r="J219" s="3">
        <v>44837</v>
      </c>
      <c r="K219" s="2" t="s">
        <v>134</v>
      </c>
      <c r="L219" s="2" t="s">
        <v>18</v>
      </c>
      <c r="M219" s="2">
        <v>40034735</v>
      </c>
      <c r="N219" s="2" t="s">
        <v>437</v>
      </c>
    </row>
    <row r="220" spans="1:14" ht="15.5" x14ac:dyDescent="0.35">
      <c r="A220" s="2" t="s">
        <v>639</v>
      </c>
      <c r="B220" s="2" t="s">
        <v>640</v>
      </c>
      <c r="C220" s="2">
        <v>0</v>
      </c>
      <c r="D220" s="2"/>
      <c r="E220" s="2">
        <v>0</v>
      </c>
      <c r="F220" s="2"/>
      <c r="G220" s="2">
        <v>1000</v>
      </c>
      <c r="H220" s="2" t="s">
        <v>133</v>
      </c>
      <c r="I220" s="2"/>
      <c r="J220" s="3">
        <v>44837</v>
      </c>
      <c r="K220" s="2" t="s">
        <v>134</v>
      </c>
      <c r="L220" s="2" t="s">
        <v>18</v>
      </c>
      <c r="M220" s="2">
        <v>40034735</v>
      </c>
      <c r="N220" s="2" t="s">
        <v>437</v>
      </c>
    </row>
    <row r="221" spans="1:14" ht="15.5" x14ac:dyDescent="0.35">
      <c r="A221" s="2" t="s">
        <v>641</v>
      </c>
      <c r="B221" s="2" t="s">
        <v>642</v>
      </c>
      <c r="C221" s="2">
        <v>0</v>
      </c>
      <c r="D221" s="2"/>
      <c r="E221" s="2">
        <v>0</v>
      </c>
      <c r="F221" s="2"/>
      <c r="G221" s="2">
        <v>1000</v>
      </c>
      <c r="H221" s="2" t="s">
        <v>133</v>
      </c>
      <c r="I221" s="2"/>
      <c r="J221" s="3">
        <v>44837</v>
      </c>
      <c r="K221" s="2" t="s">
        <v>134</v>
      </c>
      <c r="L221" s="2" t="s">
        <v>18</v>
      </c>
      <c r="M221" s="2">
        <v>40047984</v>
      </c>
      <c r="N221" s="2" t="s">
        <v>437</v>
      </c>
    </row>
    <row r="222" spans="1:14" ht="15.5" x14ac:dyDescent="0.35">
      <c r="A222" s="2" t="s">
        <v>643</v>
      </c>
      <c r="B222" s="2" t="s">
        <v>644</v>
      </c>
      <c r="C222" s="2">
        <v>0</v>
      </c>
      <c r="D222" s="2"/>
      <c r="E222" s="2">
        <v>0</v>
      </c>
      <c r="F222" s="2"/>
      <c r="G222" s="2">
        <v>1000</v>
      </c>
      <c r="H222" s="2" t="s">
        <v>133</v>
      </c>
      <c r="I222" s="2"/>
      <c r="J222" s="3">
        <v>44837</v>
      </c>
      <c r="K222" s="2" t="s">
        <v>134</v>
      </c>
      <c r="L222" s="2" t="s">
        <v>18</v>
      </c>
      <c r="M222" s="2">
        <v>40047984</v>
      </c>
      <c r="N222" s="2" t="s">
        <v>437</v>
      </c>
    </row>
    <row r="223" spans="1:14" ht="15.5" x14ac:dyDescent="0.35">
      <c r="A223" s="2" t="s">
        <v>645</v>
      </c>
      <c r="B223" s="2" t="s">
        <v>646</v>
      </c>
      <c r="C223" s="2">
        <v>0</v>
      </c>
      <c r="D223" s="2"/>
      <c r="E223" s="2">
        <v>0</v>
      </c>
      <c r="F223" s="2"/>
      <c r="G223" s="2">
        <v>1000</v>
      </c>
      <c r="H223" s="2" t="s">
        <v>133</v>
      </c>
      <c r="I223" s="2"/>
      <c r="J223" s="3">
        <v>44837</v>
      </c>
      <c r="K223" s="2" t="s">
        <v>134</v>
      </c>
      <c r="L223" s="2" t="s">
        <v>18</v>
      </c>
      <c r="M223" s="2">
        <v>40047984</v>
      </c>
      <c r="N223" s="2" t="s">
        <v>437</v>
      </c>
    </row>
    <row r="224" spans="1:14" ht="15.5" x14ac:dyDescent="0.35">
      <c r="A224" s="2" t="s">
        <v>647</v>
      </c>
      <c r="B224" s="2" t="s">
        <v>648</v>
      </c>
      <c r="C224" s="2">
        <v>0</v>
      </c>
      <c r="D224" s="2"/>
      <c r="E224" s="2">
        <v>0</v>
      </c>
      <c r="F224" s="2"/>
      <c r="G224" s="2">
        <v>1000</v>
      </c>
      <c r="H224" s="2" t="s">
        <v>133</v>
      </c>
      <c r="I224" s="2"/>
      <c r="J224" s="3">
        <v>44837</v>
      </c>
      <c r="K224" s="2" t="s">
        <v>134</v>
      </c>
      <c r="L224" s="2" t="s">
        <v>18</v>
      </c>
      <c r="M224" s="2">
        <v>40047984</v>
      </c>
      <c r="N224" s="2" t="s">
        <v>437</v>
      </c>
    </row>
    <row r="225" spans="1:14" ht="15.5" x14ac:dyDescent="0.35">
      <c r="A225" s="2" t="s">
        <v>649</v>
      </c>
      <c r="B225" s="2" t="s">
        <v>650</v>
      </c>
      <c r="C225" s="2">
        <v>0</v>
      </c>
      <c r="D225" s="2"/>
      <c r="E225" s="2">
        <v>0</v>
      </c>
      <c r="F225" s="2"/>
      <c r="G225" s="2">
        <v>1000</v>
      </c>
      <c r="H225" s="2" t="s">
        <v>133</v>
      </c>
      <c r="I225" s="2"/>
      <c r="J225" s="3">
        <v>44837</v>
      </c>
      <c r="K225" s="2" t="s">
        <v>134</v>
      </c>
      <c r="L225" s="2" t="s">
        <v>18</v>
      </c>
      <c r="M225" s="2">
        <v>40047984</v>
      </c>
      <c r="N225" s="2" t="s">
        <v>437</v>
      </c>
    </row>
    <row r="226" spans="1:14" ht="15.5" x14ac:dyDescent="0.35">
      <c r="A226" s="2" t="s">
        <v>651</v>
      </c>
      <c r="B226" s="2" t="s">
        <v>652</v>
      </c>
      <c r="C226" s="2">
        <v>0</v>
      </c>
      <c r="D226" s="2"/>
      <c r="E226" s="2">
        <v>0</v>
      </c>
      <c r="F226" s="2"/>
      <c r="G226" s="2">
        <v>1000</v>
      </c>
      <c r="H226" s="2" t="s">
        <v>133</v>
      </c>
      <c r="I226" s="2"/>
      <c r="J226" s="3">
        <v>44837</v>
      </c>
      <c r="K226" s="2" t="s">
        <v>134</v>
      </c>
      <c r="L226" s="2" t="s">
        <v>18</v>
      </c>
      <c r="M226" s="2">
        <v>40047984</v>
      </c>
      <c r="N226" s="2" t="s">
        <v>437</v>
      </c>
    </row>
    <row r="227" spans="1:14" ht="15.5" x14ac:dyDescent="0.35">
      <c r="A227" s="2" t="s">
        <v>653</v>
      </c>
      <c r="B227" s="2" t="s">
        <v>654</v>
      </c>
      <c r="C227" s="2">
        <v>0</v>
      </c>
      <c r="D227" s="2"/>
      <c r="E227" s="2">
        <v>0</v>
      </c>
      <c r="F227" s="2"/>
      <c r="G227" s="2">
        <v>1000</v>
      </c>
      <c r="H227" s="2" t="s">
        <v>133</v>
      </c>
      <c r="I227" s="2"/>
      <c r="J227" s="3">
        <v>44837</v>
      </c>
      <c r="K227" s="2" t="s">
        <v>134</v>
      </c>
      <c r="L227" s="2" t="s">
        <v>18</v>
      </c>
      <c r="M227" s="2">
        <v>40047984</v>
      </c>
      <c r="N227" s="2" t="s">
        <v>437</v>
      </c>
    </row>
    <row r="228" spans="1:14" ht="15.5" x14ac:dyDescent="0.35">
      <c r="A228" s="2" t="s">
        <v>655</v>
      </c>
      <c r="B228" s="2" t="s">
        <v>656</v>
      </c>
      <c r="C228" s="2">
        <v>0</v>
      </c>
      <c r="D228" s="2"/>
      <c r="E228" s="2">
        <v>0</v>
      </c>
      <c r="F228" s="2"/>
      <c r="G228" s="2">
        <v>1000</v>
      </c>
      <c r="H228" s="2" t="s">
        <v>447</v>
      </c>
      <c r="I228" s="2"/>
      <c r="J228" s="3">
        <v>44837</v>
      </c>
      <c r="K228" s="2" t="s">
        <v>234</v>
      </c>
      <c r="L228" s="2" t="s">
        <v>18</v>
      </c>
      <c r="M228" s="2">
        <v>40047984</v>
      </c>
      <c r="N228" s="2" t="s">
        <v>437</v>
      </c>
    </row>
    <row r="229" spans="1:14" ht="15.5" x14ac:dyDescent="0.35">
      <c r="A229" s="2" t="s">
        <v>657</v>
      </c>
      <c r="B229" s="2" t="s">
        <v>658</v>
      </c>
      <c r="C229" s="2">
        <v>0</v>
      </c>
      <c r="D229" s="2"/>
      <c r="E229" s="2">
        <v>0</v>
      </c>
      <c r="F229" s="2"/>
      <c r="G229" s="2">
        <v>1000</v>
      </c>
      <c r="H229" s="2" t="s">
        <v>215</v>
      </c>
      <c r="I229" s="2"/>
      <c r="J229" s="3">
        <v>44837</v>
      </c>
      <c r="K229" s="2" t="s">
        <v>46</v>
      </c>
      <c r="L229" s="2" t="s">
        <v>18</v>
      </c>
      <c r="M229" s="2">
        <v>40047984</v>
      </c>
      <c r="N229" s="2" t="s">
        <v>437</v>
      </c>
    </row>
    <row r="230" spans="1:14" ht="15.5" x14ac:dyDescent="0.35">
      <c r="A230" s="2" t="s">
        <v>659</v>
      </c>
      <c r="B230" s="2" t="s">
        <v>660</v>
      </c>
      <c r="C230" s="2">
        <v>0</v>
      </c>
      <c r="D230" s="2"/>
      <c r="E230" s="2">
        <v>0</v>
      </c>
      <c r="F230" s="2"/>
      <c r="G230" s="2">
        <v>1000</v>
      </c>
      <c r="H230" s="2" t="s">
        <v>190</v>
      </c>
      <c r="I230" s="2"/>
      <c r="J230" s="3">
        <v>44837</v>
      </c>
      <c r="K230" s="2" t="s">
        <v>191</v>
      </c>
      <c r="L230" s="2" t="s">
        <v>18</v>
      </c>
      <c r="M230" s="2">
        <v>40047984</v>
      </c>
      <c r="N230" s="2" t="s">
        <v>437</v>
      </c>
    </row>
    <row r="231" spans="1:14" ht="15.5" x14ac:dyDescent="0.35">
      <c r="A231" s="2" t="s">
        <v>661</v>
      </c>
      <c r="B231" s="2" t="s">
        <v>662</v>
      </c>
      <c r="C231" s="2">
        <v>0</v>
      </c>
      <c r="D231" s="2"/>
      <c r="E231" s="2">
        <v>0</v>
      </c>
      <c r="F231" s="2"/>
      <c r="G231" s="2">
        <v>1000</v>
      </c>
      <c r="H231" s="2" t="s">
        <v>447</v>
      </c>
      <c r="I231" s="2"/>
      <c r="J231" s="3">
        <v>44837</v>
      </c>
      <c r="K231" s="2" t="s">
        <v>234</v>
      </c>
      <c r="L231" s="2" t="s">
        <v>18</v>
      </c>
      <c r="M231" s="2">
        <v>40047984</v>
      </c>
      <c r="N231" s="2" t="s">
        <v>437</v>
      </c>
    </row>
    <row r="232" spans="1:14" ht="15.5" x14ac:dyDescent="0.35">
      <c r="A232" s="2" t="s">
        <v>663</v>
      </c>
      <c r="B232" s="2" t="s">
        <v>664</v>
      </c>
      <c r="C232" s="2">
        <v>0</v>
      </c>
      <c r="D232" s="2"/>
      <c r="E232" s="2">
        <v>0</v>
      </c>
      <c r="F232" s="2"/>
      <c r="G232" s="2">
        <v>1000</v>
      </c>
      <c r="H232" s="2" t="s">
        <v>133</v>
      </c>
      <c r="I232" s="2"/>
      <c r="J232" s="3">
        <v>44837</v>
      </c>
      <c r="K232" s="2" t="s">
        <v>134</v>
      </c>
      <c r="L232" s="2" t="s">
        <v>18</v>
      </c>
      <c r="M232" s="2">
        <v>40047984</v>
      </c>
      <c r="N232" s="2" t="s">
        <v>437</v>
      </c>
    </row>
    <row r="233" spans="1:14" ht="15.5" x14ac:dyDescent="0.35">
      <c r="A233" s="2" t="s">
        <v>665</v>
      </c>
      <c r="B233" s="2" t="s">
        <v>666</v>
      </c>
      <c r="C233" s="2">
        <v>0</v>
      </c>
      <c r="D233" s="2"/>
      <c r="E233" s="2">
        <v>0</v>
      </c>
      <c r="F233" s="2"/>
      <c r="G233" s="2">
        <v>1000</v>
      </c>
      <c r="H233" s="2" t="s">
        <v>190</v>
      </c>
      <c r="I233" s="2"/>
      <c r="J233" s="3">
        <v>44837</v>
      </c>
      <c r="K233" s="2" t="s">
        <v>191</v>
      </c>
      <c r="L233" s="2" t="s">
        <v>18</v>
      </c>
      <c r="M233" s="2">
        <v>40047984</v>
      </c>
      <c r="N233" s="2" t="s">
        <v>437</v>
      </c>
    </row>
    <row r="234" spans="1:14" ht="15.5" x14ac:dyDescent="0.35">
      <c r="A234" s="2" t="s">
        <v>667</v>
      </c>
      <c r="B234" s="2" t="s">
        <v>668</v>
      </c>
      <c r="C234" s="2">
        <v>0</v>
      </c>
      <c r="D234" s="2"/>
      <c r="E234" s="2">
        <v>0</v>
      </c>
      <c r="F234" s="2"/>
      <c r="G234" s="2">
        <v>1000</v>
      </c>
      <c r="H234" s="2" t="s">
        <v>190</v>
      </c>
      <c r="I234" s="2"/>
      <c r="J234" s="3">
        <v>44837</v>
      </c>
      <c r="K234" s="2" t="s">
        <v>191</v>
      </c>
      <c r="L234" s="2" t="s">
        <v>18</v>
      </c>
      <c r="M234" s="2">
        <v>40047984</v>
      </c>
      <c r="N234" s="2" t="s">
        <v>437</v>
      </c>
    </row>
    <row r="235" spans="1:14" ht="15.5" x14ac:dyDescent="0.35">
      <c r="A235" s="2" t="s">
        <v>669</v>
      </c>
      <c r="B235" s="2" t="s">
        <v>670</v>
      </c>
      <c r="C235" s="2">
        <v>0</v>
      </c>
      <c r="D235" s="2"/>
      <c r="E235" s="2">
        <v>0</v>
      </c>
      <c r="F235" s="2"/>
      <c r="G235" s="2">
        <v>1000</v>
      </c>
      <c r="H235" s="2" t="s">
        <v>133</v>
      </c>
      <c r="I235" s="2"/>
      <c r="J235" s="3">
        <v>44837</v>
      </c>
      <c r="K235" s="2" t="s">
        <v>134</v>
      </c>
      <c r="L235" s="2" t="s">
        <v>18</v>
      </c>
      <c r="M235" s="2">
        <v>40047984</v>
      </c>
      <c r="N235" s="2" t="s">
        <v>437</v>
      </c>
    </row>
    <row r="236" spans="1:14" ht="15.5" x14ac:dyDescent="0.35">
      <c r="A236" s="2" t="s">
        <v>671</v>
      </c>
      <c r="B236" s="2" t="s">
        <v>672</v>
      </c>
      <c r="C236" s="2">
        <v>0</v>
      </c>
      <c r="D236" s="2"/>
      <c r="E236" s="2">
        <v>0</v>
      </c>
      <c r="F236" s="2"/>
      <c r="G236" s="2">
        <v>1000</v>
      </c>
      <c r="H236" s="2" t="s">
        <v>133</v>
      </c>
      <c r="I236" s="2"/>
      <c r="J236" s="3">
        <v>44837</v>
      </c>
      <c r="K236" s="2" t="s">
        <v>134</v>
      </c>
      <c r="L236" s="2" t="s">
        <v>18</v>
      </c>
      <c r="M236" s="2">
        <v>40047984</v>
      </c>
      <c r="N236" s="2" t="s">
        <v>437</v>
      </c>
    </row>
    <row r="237" spans="1:14" ht="15.5" x14ac:dyDescent="0.35">
      <c r="A237" s="2" t="s">
        <v>673</v>
      </c>
      <c r="B237" s="2" t="s">
        <v>674</v>
      </c>
      <c r="C237" s="2">
        <v>0</v>
      </c>
      <c r="D237" s="2"/>
      <c r="E237" s="2">
        <v>0</v>
      </c>
      <c r="F237" s="2"/>
      <c r="G237" s="2">
        <v>1000</v>
      </c>
      <c r="H237" s="2" t="s">
        <v>133</v>
      </c>
      <c r="I237" s="2"/>
      <c r="J237" s="3">
        <v>44837</v>
      </c>
      <c r="K237" s="2" t="s">
        <v>134</v>
      </c>
      <c r="L237" s="2" t="s">
        <v>18</v>
      </c>
      <c r="M237" s="2">
        <v>40047984</v>
      </c>
      <c r="N237" s="2" t="s">
        <v>437</v>
      </c>
    </row>
    <row r="238" spans="1:14" ht="15.5" x14ac:dyDescent="0.35">
      <c r="A238" s="2" t="s">
        <v>675</v>
      </c>
      <c r="B238" s="2" t="s">
        <v>676</v>
      </c>
      <c r="C238" s="2">
        <v>0</v>
      </c>
      <c r="D238" s="2"/>
      <c r="E238" s="2">
        <v>0</v>
      </c>
      <c r="F238" s="2"/>
      <c r="G238" s="2">
        <v>1000</v>
      </c>
      <c r="H238" s="2" t="s">
        <v>133</v>
      </c>
      <c r="I238" s="2"/>
      <c r="J238" s="3">
        <v>44837</v>
      </c>
      <c r="K238" s="2" t="s">
        <v>134</v>
      </c>
      <c r="L238" s="2" t="s">
        <v>18</v>
      </c>
      <c r="M238" s="2">
        <v>40047984</v>
      </c>
      <c r="N238" s="2" t="s">
        <v>437</v>
      </c>
    </row>
    <row r="239" spans="1:14" ht="15.5" x14ac:dyDescent="0.35">
      <c r="A239" s="2" t="s">
        <v>677</v>
      </c>
      <c r="B239" s="2" t="s">
        <v>678</v>
      </c>
      <c r="C239" s="2">
        <v>0</v>
      </c>
      <c r="D239" s="2"/>
      <c r="E239" s="2">
        <v>0</v>
      </c>
      <c r="F239" s="2"/>
      <c r="G239" s="2">
        <v>1000</v>
      </c>
      <c r="H239" s="2" t="s">
        <v>190</v>
      </c>
      <c r="I239" s="2"/>
      <c r="J239" s="3">
        <v>44837</v>
      </c>
      <c r="K239" s="2" t="s">
        <v>191</v>
      </c>
      <c r="L239" s="2" t="s">
        <v>18</v>
      </c>
      <c r="M239" s="2">
        <v>40047984</v>
      </c>
      <c r="N239" s="2" t="s">
        <v>437</v>
      </c>
    </row>
    <row r="240" spans="1:14" ht="15.5" x14ac:dyDescent="0.35">
      <c r="A240" s="2" t="s">
        <v>679</v>
      </c>
      <c r="B240" s="2" t="s">
        <v>680</v>
      </c>
      <c r="C240" s="2">
        <v>0</v>
      </c>
      <c r="D240" s="2"/>
      <c r="E240" s="2">
        <v>0</v>
      </c>
      <c r="F240" s="2"/>
      <c r="G240" s="2">
        <v>1000</v>
      </c>
      <c r="H240" s="2" t="s">
        <v>209</v>
      </c>
      <c r="I240" s="2"/>
      <c r="J240" s="3">
        <v>44837</v>
      </c>
      <c r="K240" s="2" t="s">
        <v>51</v>
      </c>
      <c r="L240" s="2" t="s">
        <v>18</v>
      </c>
      <c r="M240" s="2">
        <v>40047984</v>
      </c>
      <c r="N240" s="2" t="s">
        <v>437</v>
      </c>
    </row>
    <row r="241" spans="1:14" ht="15.5" x14ac:dyDescent="0.35">
      <c r="A241" s="2" t="s">
        <v>681</v>
      </c>
      <c r="B241" s="2" t="s">
        <v>682</v>
      </c>
      <c r="C241" s="2">
        <v>0</v>
      </c>
      <c r="D241" s="2"/>
      <c r="E241" s="2">
        <v>0</v>
      </c>
      <c r="F241" s="2"/>
      <c r="G241" s="2">
        <v>1000</v>
      </c>
      <c r="H241" s="2" t="s">
        <v>215</v>
      </c>
      <c r="I241" s="2"/>
      <c r="J241" s="3">
        <v>44837</v>
      </c>
      <c r="K241" s="2" t="s">
        <v>46</v>
      </c>
      <c r="L241" s="2" t="s">
        <v>18</v>
      </c>
      <c r="M241" s="2">
        <v>40047984</v>
      </c>
      <c r="N241" s="2" t="s">
        <v>437</v>
      </c>
    </row>
    <row r="242" spans="1:14" ht="15.5" x14ac:dyDescent="0.35">
      <c r="A242" s="2" t="s">
        <v>683</v>
      </c>
      <c r="B242" s="2" t="s">
        <v>684</v>
      </c>
      <c r="C242" s="2">
        <v>0</v>
      </c>
      <c r="D242" s="2"/>
      <c r="E242" s="2">
        <v>0</v>
      </c>
      <c r="F242" s="2"/>
      <c r="G242" s="2">
        <v>1000</v>
      </c>
      <c r="H242" s="2" t="s">
        <v>133</v>
      </c>
      <c r="I242" s="2"/>
      <c r="J242" s="3">
        <v>44837</v>
      </c>
      <c r="K242" s="2" t="s">
        <v>134</v>
      </c>
      <c r="L242" s="2" t="s">
        <v>18</v>
      </c>
      <c r="M242" s="2">
        <v>40047984</v>
      </c>
      <c r="N242" s="2" t="s">
        <v>437</v>
      </c>
    </row>
    <row r="243" spans="1:14" ht="15.5" x14ac:dyDescent="0.35">
      <c r="A243" s="2" t="s">
        <v>685</v>
      </c>
      <c r="B243" s="2" t="s">
        <v>686</v>
      </c>
      <c r="C243" s="2">
        <v>0</v>
      </c>
      <c r="D243" s="2"/>
      <c r="E243" s="2">
        <v>0</v>
      </c>
      <c r="F243" s="2"/>
      <c r="G243" s="2">
        <v>1000</v>
      </c>
      <c r="H243" s="2" t="s">
        <v>133</v>
      </c>
      <c r="I243" s="2"/>
      <c r="J243" s="3">
        <v>44837</v>
      </c>
      <c r="K243" s="2" t="s">
        <v>134</v>
      </c>
      <c r="L243" s="2" t="s">
        <v>18</v>
      </c>
      <c r="M243" s="2">
        <v>40047984</v>
      </c>
      <c r="N243" s="2" t="s">
        <v>437</v>
      </c>
    </row>
    <row r="244" spans="1:14" ht="15.5" x14ac:dyDescent="0.35">
      <c r="A244" s="2" t="s">
        <v>687</v>
      </c>
      <c r="B244" s="2" t="s">
        <v>688</v>
      </c>
      <c r="C244" s="2">
        <v>0</v>
      </c>
      <c r="D244" s="2"/>
      <c r="E244" s="2">
        <v>0</v>
      </c>
      <c r="F244" s="2"/>
      <c r="G244" s="2">
        <v>1000</v>
      </c>
      <c r="H244" s="2" t="s">
        <v>133</v>
      </c>
      <c r="I244" s="2"/>
      <c r="J244" s="3">
        <v>44837</v>
      </c>
      <c r="K244" s="2" t="s">
        <v>134</v>
      </c>
      <c r="L244" s="2" t="s">
        <v>18</v>
      </c>
      <c r="M244" s="2">
        <v>40047984</v>
      </c>
      <c r="N244" s="2" t="s">
        <v>437</v>
      </c>
    </row>
    <row r="245" spans="1:14" ht="15.5" x14ac:dyDescent="0.35">
      <c r="A245" s="2" t="s">
        <v>689</v>
      </c>
      <c r="B245" s="2" t="s">
        <v>690</v>
      </c>
      <c r="C245" s="2">
        <v>0</v>
      </c>
      <c r="D245" s="2"/>
      <c r="E245" s="2">
        <v>0</v>
      </c>
      <c r="F245" s="2"/>
      <c r="G245" s="2">
        <v>1000</v>
      </c>
      <c r="H245" s="2" t="s">
        <v>222</v>
      </c>
      <c r="I245" s="2"/>
      <c r="J245" s="3">
        <v>44837</v>
      </c>
      <c r="K245" s="2" t="s">
        <v>64</v>
      </c>
      <c r="L245" s="2" t="s">
        <v>18</v>
      </c>
      <c r="M245" s="2">
        <v>40047984</v>
      </c>
      <c r="N245" s="2" t="s">
        <v>437</v>
      </c>
    </row>
    <row r="246" spans="1:14" ht="15.5" x14ac:dyDescent="0.35">
      <c r="A246" s="2" t="s">
        <v>691</v>
      </c>
      <c r="B246" s="2" t="s">
        <v>692</v>
      </c>
      <c r="C246" s="2">
        <v>0</v>
      </c>
      <c r="D246" s="2"/>
      <c r="E246" s="2">
        <v>0</v>
      </c>
      <c r="F246" s="2"/>
      <c r="G246" s="2">
        <v>1000</v>
      </c>
      <c r="H246" s="2" t="s">
        <v>133</v>
      </c>
      <c r="I246" s="2"/>
      <c r="J246" s="3">
        <v>44837</v>
      </c>
      <c r="K246" s="2" t="s">
        <v>134</v>
      </c>
      <c r="L246" s="2" t="s">
        <v>18</v>
      </c>
      <c r="M246" s="2">
        <v>40047984</v>
      </c>
      <c r="N246" s="2" t="s">
        <v>437</v>
      </c>
    </row>
    <row r="247" spans="1:14" ht="15.5" x14ac:dyDescent="0.35">
      <c r="A247" s="2" t="s">
        <v>693</v>
      </c>
      <c r="B247" s="2" t="s">
        <v>694</v>
      </c>
      <c r="C247" s="2">
        <v>0</v>
      </c>
      <c r="D247" s="2"/>
      <c r="E247" s="2">
        <v>0</v>
      </c>
      <c r="F247" s="2"/>
      <c r="G247" s="2">
        <v>1000</v>
      </c>
      <c r="H247" s="2" t="s">
        <v>133</v>
      </c>
      <c r="I247" s="2"/>
      <c r="J247" s="3">
        <v>44837</v>
      </c>
      <c r="K247" s="2" t="s">
        <v>134</v>
      </c>
      <c r="L247" s="2" t="s">
        <v>18</v>
      </c>
      <c r="M247" s="2">
        <v>40047984</v>
      </c>
      <c r="N247" s="2" t="s">
        <v>437</v>
      </c>
    </row>
    <row r="248" spans="1:14" ht="15.5" x14ac:dyDescent="0.35">
      <c r="A248" s="2" t="s">
        <v>695</v>
      </c>
      <c r="B248" s="2" t="s">
        <v>696</v>
      </c>
      <c r="C248" s="2">
        <v>0</v>
      </c>
      <c r="D248" s="2"/>
      <c r="E248" s="2">
        <v>0</v>
      </c>
      <c r="F248" s="2"/>
      <c r="G248" s="2">
        <v>1000</v>
      </c>
      <c r="H248" s="2" t="s">
        <v>133</v>
      </c>
      <c r="I248" s="2"/>
      <c r="J248" s="3">
        <v>44837</v>
      </c>
      <c r="K248" s="2" t="s">
        <v>134</v>
      </c>
      <c r="L248" s="2" t="s">
        <v>34</v>
      </c>
      <c r="M248" s="2">
        <v>40047984</v>
      </c>
      <c r="N248" s="2" t="s">
        <v>437</v>
      </c>
    </row>
    <row r="249" spans="1:14" ht="15.5" x14ac:dyDescent="0.35">
      <c r="A249" s="2" t="s">
        <v>697</v>
      </c>
      <c r="B249" s="2" t="s">
        <v>698</v>
      </c>
      <c r="C249" s="2">
        <v>0</v>
      </c>
      <c r="D249" s="2"/>
      <c r="E249" s="2">
        <v>0</v>
      </c>
      <c r="F249" s="2"/>
      <c r="G249" s="2">
        <v>1000</v>
      </c>
      <c r="H249" s="2" t="s">
        <v>133</v>
      </c>
      <c r="I249" s="2"/>
      <c r="J249" s="3">
        <v>44837</v>
      </c>
      <c r="K249" s="2" t="s">
        <v>134</v>
      </c>
      <c r="L249" s="2" t="s">
        <v>34</v>
      </c>
      <c r="M249" s="2">
        <v>40047984</v>
      </c>
      <c r="N249" s="2" t="s">
        <v>437</v>
      </c>
    </row>
    <row r="250" spans="1:14" ht="15.5" x14ac:dyDescent="0.35">
      <c r="A250" s="2" t="s">
        <v>699</v>
      </c>
      <c r="B250" s="2" t="s">
        <v>700</v>
      </c>
      <c r="C250" s="2">
        <v>0</v>
      </c>
      <c r="D250" s="2"/>
      <c r="E250" s="2">
        <v>0</v>
      </c>
      <c r="F250" s="2"/>
      <c r="G250" s="2">
        <v>1000</v>
      </c>
      <c r="H250" s="2" t="s">
        <v>133</v>
      </c>
      <c r="I250" s="2"/>
      <c r="J250" s="3">
        <v>44837</v>
      </c>
      <c r="K250" s="2" t="s">
        <v>134</v>
      </c>
      <c r="L250" s="2" t="s">
        <v>34</v>
      </c>
      <c r="M250" s="2">
        <v>40047984</v>
      </c>
      <c r="N250" s="2" t="s">
        <v>437</v>
      </c>
    </row>
    <row r="251" spans="1:14" ht="15.5" x14ac:dyDescent="0.35">
      <c r="A251" s="2" t="s">
        <v>701</v>
      </c>
      <c r="B251" s="2" t="s">
        <v>702</v>
      </c>
      <c r="C251" s="2">
        <v>0</v>
      </c>
      <c r="D251" s="2"/>
      <c r="E251" s="2">
        <v>0</v>
      </c>
      <c r="F251" s="2"/>
      <c r="G251" s="2">
        <v>1000</v>
      </c>
      <c r="H251" s="2" t="s">
        <v>133</v>
      </c>
      <c r="I251" s="2"/>
      <c r="J251" s="3">
        <v>44837</v>
      </c>
      <c r="K251" s="2" t="s">
        <v>134</v>
      </c>
      <c r="L251" s="2" t="s">
        <v>34</v>
      </c>
      <c r="M251" s="2">
        <v>40047984</v>
      </c>
      <c r="N251" s="2" t="s">
        <v>437</v>
      </c>
    </row>
    <row r="252" spans="1:14" ht="15.5" x14ac:dyDescent="0.35">
      <c r="A252" s="2" t="s">
        <v>703</v>
      </c>
      <c r="B252" s="2" t="s">
        <v>704</v>
      </c>
      <c r="C252" s="2">
        <v>0</v>
      </c>
      <c r="D252" s="2"/>
      <c r="E252" s="2">
        <v>0</v>
      </c>
      <c r="F252" s="2"/>
      <c r="G252" s="2">
        <v>1000</v>
      </c>
      <c r="H252" s="2" t="s">
        <v>133</v>
      </c>
      <c r="I252" s="2"/>
      <c r="J252" s="3">
        <v>44837</v>
      </c>
      <c r="K252" s="2" t="s">
        <v>134</v>
      </c>
      <c r="L252" s="2" t="s">
        <v>34</v>
      </c>
      <c r="M252" s="2">
        <v>40047984</v>
      </c>
      <c r="N252" s="2" t="s">
        <v>437</v>
      </c>
    </row>
    <row r="253" spans="1:14" ht="15.5" x14ac:dyDescent="0.35">
      <c r="A253" s="2" t="s">
        <v>705</v>
      </c>
      <c r="B253" s="2" t="s">
        <v>706</v>
      </c>
      <c r="C253" s="2">
        <v>0</v>
      </c>
      <c r="D253" s="2"/>
      <c r="E253" s="2">
        <v>0</v>
      </c>
      <c r="F253" s="2"/>
      <c r="G253" s="2">
        <v>1000</v>
      </c>
      <c r="H253" s="2" t="s">
        <v>707</v>
      </c>
      <c r="I253" s="2"/>
      <c r="J253" s="3">
        <v>44837</v>
      </c>
      <c r="K253" s="2" t="s">
        <v>234</v>
      </c>
      <c r="L253" s="2" t="s">
        <v>18</v>
      </c>
      <c r="M253" s="2">
        <v>40047984</v>
      </c>
      <c r="N253" s="2" t="s">
        <v>437</v>
      </c>
    </row>
    <row r="254" spans="1:14" ht="15.5" x14ac:dyDescent="0.35">
      <c r="A254" s="2" t="s">
        <v>708</v>
      </c>
      <c r="B254" s="2" t="s">
        <v>709</v>
      </c>
      <c r="C254" s="2">
        <v>0</v>
      </c>
      <c r="D254" s="2"/>
      <c r="E254" s="2">
        <v>0</v>
      </c>
      <c r="F254" s="2"/>
      <c r="G254" s="2">
        <v>1000</v>
      </c>
      <c r="H254" s="2" t="s">
        <v>133</v>
      </c>
      <c r="I254" s="2"/>
      <c r="J254" s="3">
        <v>44837</v>
      </c>
      <c r="K254" s="2" t="s">
        <v>134</v>
      </c>
      <c r="L254" s="2" t="s">
        <v>34</v>
      </c>
      <c r="M254" s="2">
        <v>40047984</v>
      </c>
      <c r="N254" s="2" t="s">
        <v>437</v>
      </c>
    </row>
    <row r="255" spans="1:14" ht="15.5" x14ac:dyDescent="0.35">
      <c r="A255" s="2" t="s">
        <v>710</v>
      </c>
      <c r="B255" s="2" t="s">
        <v>711</v>
      </c>
      <c r="C255" s="2">
        <v>0</v>
      </c>
      <c r="D255" s="2"/>
      <c r="E255" s="2">
        <v>0</v>
      </c>
      <c r="F255" s="2"/>
      <c r="G255" s="2">
        <v>1000</v>
      </c>
      <c r="H255" s="2" t="s">
        <v>190</v>
      </c>
      <c r="I255" s="2"/>
      <c r="J255" s="3">
        <v>44837</v>
      </c>
      <c r="K255" s="2" t="s">
        <v>191</v>
      </c>
      <c r="L255" s="2" t="s">
        <v>34</v>
      </c>
      <c r="M255" s="2">
        <v>40047984</v>
      </c>
      <c r="N255" s="2" t="s">
        <v>437</v>
      </c>
    </row>
    <row r="256" spans="1:14" ht="15.5" x14ac:dyDescent="0.35">
      <c r="A256" s="2" t="s">
        <v>712</v>
      </c>
      <c r="B256" s="2" t="s">
        <v>713</v>
      </c>
      <c r="C256" s="2">
        <v>0</v>
      </c>
      <c r="D256" s="2"/>
      <c r="E256" s="2">
        <v>0</v>
      </c>
      <c r="F256" s="2"/>
      <c r="G256" s="2">
        <v>1000</v>
      </c>
      <c r="H256" s="2" t="s">
        <v>133</v>
      </c>
      <c r="I256" s="2"/>
      <c r="J256" s="3">
        <v>44837</v>
      </c>
      <c r="K256" s="2" t="s">
        <v>134</v>
      </c>
      <c r="L256" s="2" t="s">
        <v>34</v>
      </c>
      <c r="M256" s="2">
        <v>40047984</v>
      </c>
      <c r="N256" s="2" t="s">
        <v>437</v>
      </c>
    </row>
    <row r="257" spans="1:14" ht="15.5" x14ac:dyDescent="0.35">
      <c r="A257" s="2" t="s">
        <v>714</v>
      </c>
      <c r="B257" s="2" t="s">
        <v>715</v>
      </c>
      <c r="C257" s="2">
        <v>0</v>
      </c>
      <c r="D257" s="2"/>
      <c r="E257" s="2">
        <v>0</v>
      </c>
      <c r="F257" s="2"/>
      <c r="G257" s="2">
        <v>1000</v>
      </c>
      <c r="H257" s="2" t="s">
        <v>190</v>
      </c>
      <c r="I257" s="2"/>
      <c r="J257" s="3">
        <v>44837</v>
      </c>
      <c r="K257" s="2" t="s">
        <v>191</v>
      </c>
      <c r="L257" s="2" t="s">
        <v>34</v>
      </c>
      <c r="M257" s="2">
        <v>40047984</v>
      </c>
      <c r="N257" s="2" t="s">
        <v>437</v>
      </c>
    </row>
    <row r="258" spans="1:14" ht="15.5" x14ac:dyDescent="0.35">
      <c r="A258" s="2" t="s">
        <v>716</v>
      </c>
      <c r="B258" s="2" t="s">
        <v>717</v>
      </c>
      <c r="C258" s="2">
        <v>0</v>
      </c>
      <c r="D258" s="2"/>
      <c r="E258" s="2">
        <v>0</v>
      </c>
      <c r="F258" s="2"/>
      <c r="G258" s="2">
        <v>1000</v>
      </c>
      <c r="H258" s="2" t="s">
        <v>222</v>
      </c>
      <c r="I258" s="2"/>
      <c r="J258" s="3">
        <v>44837</v>
      </c>
      <c r="K258" s="2" t="s">
        <v>64</v>
      </c>
      <c r="L258" s="2" t="s">
        <v>34</v>
      </c>
      <c r="M258" s="2">
        <v>40047984</v>
      </c>
      <c r="N258" s="2" t="s">
        <v>437</v>
      </c>
    </row>
    <row r="259" spans="1:14" ht="15.5" x14ac:dyDescent="0.35">
      <c r="A259" s="2" t="s">
        <v>718</v>
      </c>
      <c r="B259" s="2" t="s">
        <v>719</v>
      </c>
      <c r="C259" s="2">
        <v>0</v>
      </c>
      <c r="D259" s="2"/>
      <c r="E259" s="2">
        <v>0</v>
      </c>
      <c r="F259" s="2"/>
      <c r="G259" s="2">
        <v>1000</v>
      </c>
      <c r="H259" s="2" t="s">
        <v>190</v>
      </c>
      <c r="I259" s="2"/>
      <c r="J259" s="3">
        <v>44837</v>
      </c>
      <c r="K259" s="2" t="s">
        <v>191</v>
      </c>
      <c r="L259" s="2" t="s">
        <v>34</v>
      </c>
      <c r="M259" s="2">
        <v>40047984</v>
      </c>
      <c r="N259" s="2" t="s">
        <v>437</v>
      </c>
    </row>
    <row r="260" spans="1:14" ht="15.5" x14ac:dyDescent="0.35">
      <c r="A260" s="2" t="s">
        <v>720</v>
      </c>
      <c r="B260" s="2" t="s">
        <v>721</v>
      </c>
      <c r="C260" s="2">
        <v>0</v>
      </c>
      <c r="D260" s="2"/>
      <c r="E260" s="2">
        <v>0</v>
      </c>
      <c r="F260" s="2"/>
      <c r="G260" s="2">
        <v>1000</v>
      </c>
      <c r="H260" s="2" t="s">
        <v>215</v>
      </c>
      <c r="I260" s="2"/>
      <c r="J260" s="3">
        <v>44837</v>
      </c>
      <c r="K260" s="2" t="s">
        <v>46</v>
      </c>
      <c r="L260" s="2" t="s">
        <v>34</v>
      </c>
      <c r="M260" s="2">
        <v>40047984</v>
      </c>
      <c r="N260" s="2" t="s">
        <v>437</v>
      </c>
    </row>
    <row r="261" spans="1:14" ht="15.5" x14ac:dyDescent="0.35">
      <c r="A261" s="2" t="s">
        <v>722</v>
      </c>
      <c r="B261" s="2" t="s">
        <v>723</v>
      </c>
      <c r="C261" s="2">
        <v>0</v>
      </c>
      <c r="D261" s="2"/>
      <c r="E261" s="2">
        <v>0</v>
      </c>
      <c r="F261" s="2"/>
      <c r="G261" s="2">
        <v>1000</v>
      </c>
      <c r="H261" s="2" t="s">
        <v>190</v>
      </c>
      <c r="I261" s="2"/>
      <c r="J261" s="3">
        <v>44837</v>
      </c>
      <c r="K261" s="2" t="s">
        <v>191</v>
      </c>
      <c r="L261" s="2" t="s">
        <v>34</v>
      </c>
      <c r="M261" s="2">
        <v>40047984</v>
      </c>
      <c r="N261" s="2" t="s">
        <v>437</v>
      </c>
    </row>
    <row r="262" spans="1:14" ht="15.5" x14ac:dyDescent="0.35">
      <c r="A262" s="2" t="s">
        <v>724</v>
      </c>
      <c r="B262" s="2" t="s">
        <v>725</v>
      </c>
      <c r="C262" s="2">
        <v>0</v>
      </c>
      <c r="D262" s="2"/>
      <c r="E262" s="2">
        <v>0</v>
      </c>
      <c r="F262" s="2"/>
      <c r="G262" s="2">
        <v>1000</v>
      </c>
      <c r="H262" s="2" t="s">
        <v>133</v>
      </c>
      <c r="I262" s="2"/>
      <c r="J262" s="3">
        <v>44837</v>
      </c>
      <c r="K262" s="2" t="s">
        <v>134</v>
      </c>
      <c r="L262" s="2" t="s">
        <v>34</v>
      </c>
      <c r="M262" s="2">
        <v>40047984</v>
      </c>
      <c r="N262" s="2" t="s">
        <v>437</v>
      </c>
    </row>
    <row r="263" spans="1:14" ht="15.5" x14ac:dyDescent="0.35">
      <c r="A263" s="2" t="s">
        <v>726</v>
      </c>
      <c r="B263" s="2" t="s">
        <v>727</v>
      </c>
      <c r="C263" s="2">
        <v>0</v>
      </c>
      <c r="D263" s="2"/>
      <c r="E263" s="2">
        <v>0</v>
      </c>
      <c r="F263" s="2"/>
      <c r="G263" s="2">
        <v>1000</v>
      </c>
      <c r="H263" s="2" t="s">
        <v>215</v>
      </c>
      <c r="I263" s="2"/>
      <c r="J263" s="3">
        <v>44837</v>
      </c>
      <c r="K263" s="2" t="s">
        <v>46</v>
      </c>
      <c r="L263" s="2" t="s">
        <v>34</v>
      </c>
      <c r="M263" s="2">
        <v>40047984</v>
      </c>
      <c r="N263" s="2" t="s">
        <v>437</v>
      </c>
    </row>
    <row r="264" spans="1:14" ht="15.5" x14ac:dyDescent="0.35">
      <c r="A264" s="2" t="s">
        <v>728</v>
      </c>
      <c r="B264" s="2" t="s">
        <v>729</v>
      </c>
      <c r="C264" s="2">
        <v>0</v>
      </c>
      <c r="D264" s="2"/>
      <c r="E264" s="2">
        <v>0</v>
      </c>
      <c r="F264" s="2"/>
      <c r="G264" s="2">
        <v>1000</v>
      </c>
      <c r="H264" s="2" t="s">
        <v>133</v>
      </c>
      <c r="I264" s="2"/>
      <c r="J264" s="3">
        <v>44837</v>
      </c>
      <c r="K264" s="2" t="s">
        <v>134</v>
      </c>
      <c r="L264" s="2" t="s">
        <v>34</v>
      </c>
      <c r="M264" s="2">
        <v>40047984</v>
      </c>
      <c r="N264" s="2" t="s">
        <v>437</v>
      </c>
    </row>
    <row r="265" spans="1:14" ht="15.5" x14ac:dyDescent="0.35">
      <c r="A265" s="2" t="s">
        <v>730</v>
      </c>
      <c r="B265" s="2" t="s">
        <v>731</v>
      </c>
      <c r="C265" s="2">
        <v>0</v>
      </c>
      <c r="D265" s="2"/>
      <c r="E265" s="2">
        <v>0</v>
      </c>
      <c r="F265" s="2"/>
      <c r="G265" s="2">
        <v>1000</v>
      </c>
      <c r="H265" s="2" t="s">
        <v>215</v>
      </c>
      <c r="I265" s="2"/>
      <c r="J265" s="3">
        <v>44837</v>
      </c>
      <c r="K265" s="2" t="s">
        <v>46</v>
      </c>
      <c r="L265" s="2" t="s">
        <v>34</v>
      </c>
      <c r="M265" s="2">
        <v>40047984</v>
      </c>
      <c r="N265" s="2" t="s">
        <v>437</v>
      </c>
    </row>
    <row r="266" spans="1:14" ht="15.5" x14ac:dyDescent="0.35">
      <c r="A266" s="2" t="s">
        <v>732</v>
      </c>
      <c r="B266" s="2" t="s">
        <v>733</v>
      </c>
      <c r="C266" s="2">
        <v>0</v>
      </c>
      <c r="D266" s="2"/>
      <c r="E266" s="2">
        <v>0</v>
      </c>
      <c r="F266" s="2"/>
      <c r="G266" s="2">
        <v>1000</v>
      </c>
      <c r="H266" s="2" t="s">
        <v>190</v>
      </c>
      <c r="I266" s="2"/>
      <c r="J266" s="3">
        <v>44837</v>
      </c>
      <c r="K266" s="2" t="s">
        <v>191</v>
      </c>
      <c r="L266" s="2" t="s">
        <v>34</v>
      </c>
      <c r="M266" s="2">
        <v>40047984</v>
      </c>
      <c r="N266" s="2" t="s">
        <v>437</v>
      </c>
    </row>
    <row r="267" spans="1:14" ht="15.5" x14ac:dyDescent="0.35">
      <c r="A267" s="2" t="s">
        <v>734</v>
      </c>
      <c r="B267" s="2" t="s">
        <v>735</v>
      </c>
      <c r="C267" s="2">
        <v>0</v>
      </c>
      <c r="D267" s="2"/>
      <c r="E267" s="2">
        <v>0</v>
      </c>
      <c r="F267" s="2"/>
      <c r="G267" s="2">
        <v>1000</v>
      </c>
      <c r="H267" s="2" t="s">
        <v>209</v>
      </c>
      <c r="I267" s="2"/>
      <c r="J267" s="3">
        <v>44837</v>
      </c>
      <c r="K267" s="2" t="s">
        <v>51</v>
      </c>
      <c r="L267" s="2" t="s">
        <v>34</v>
      </c>
      <c r="M267" s="2">
        <v>40047984</v>
      </c>
      <c r="N267" s="2" t="s">
        <v>437</v>
      </c>
    </row>
    <row r="268" spans="1:14" ht="15.5" x14ac:dyDescent="0.35">
      <c r="A268" s="2" t="s">
        <v>736</v>
      </c>
      <c r="B268" s="2" t="s">
        <v>737</v>
      </c>
      <c r="C268" s="2">
        <v>0</v>
      </c>
      <c r="D268" s="2"/>
      <c r="E268" s="2">
        <v>0</v>
      </c>
      <c r="F268" s="2"/>
      <c r="G268" s="2">
        <v>1000</v>
      </c>
      <c r="H268" s="2" t="s">
        <v>133</v>
      </c>
      <c r="I268" s="2"/>
      <c r="J268" s="3">
        <v>44837</v>
      </c>
      <c r="K268" s="2" t="s">
        <v>134</v>
      </c>
      <c r="L268" s="2" t="s">
        <v>34</v>
      </c>
      <c r="M268" s="2">
        <v>40047984</v>
      </c>
      <c r="N268" s="2" t="s">
        <v>437</v>
      </c>
    </row>
    <row r="269" spans="1:14" ht="15.5" x14ac:dyDescent="0.35">
      <c r="A269" s="2" t="s">
        <v>738</v>
      </c>
      <c r="B269" s="2" t="s">
        <v>739</v>
      </c>
      <c r="C269" s="2">
        <v>0</v>
      </c>
      <c r="D269" s="2"/>
      <c r="E269" s="2">
        <v>0</v>
      </c>
      <c r="F269" s="2"/>
      <c r="G269" s="2">
        <v>1000</v>
      </c>
      <c r="H269" s="2" t="s">
        <v>133</v>
      </c>
      <c r="I269" s="2"/>
      <c r="J269" s="3">
        <v>44951</v>
      </c>
      <c r="K269" s="2" t="s">
        <v>134</v>
      </c>
      <c r="L269" s="2" t="s">
        <v>34</v>
      </c>
      <c r="M269" s="2">
        <v>40034735</v>
      </c>
      <c r="N269" s="2" t="s">
        <v>437</v>
      </c>
    </row>
    <row r="270" spans="1:14" ht="15.5" x14ac:dyDescent="0.35">
      <c r="A270" s="2" t="s">
        <v>740</v>
      </c>
      <c r="B270" s="2" t="s">
        <v>741</v>
      </c>
      <c r="C270" s="2">
        <v>0</v>
      </c>
      <c r="D270" s="2"/>
      <c r="E270" s="2">
        <v>0</v>
      </c>
      <c r="F270" s="2"/>
      <c r="G270" s="2">
        <v>1000</v>
      </c>
      <c r="H270" s="2" t="s">
        <v>190</v>
      </c>
      <c r="I270" s="2"/>
      <c r="J270" s="3">
        <v>44951</v>
      </c>
      <c r="K270" s="2" t="s">
        <v>191</v>
      </c>
      <c r="L270" s="2" t="s">
        <v>34</v>
      </c>
      <c r="M270" s="2">
        <v>40034735</v>
      </c>
      <c r="N270" s="2" t="s">
        <v>437</v>
      </c>
    </row>
    <row r="271" spans="1:14" ht="15.5" x14ac:dyDescent="0.35">
      <c r="A271" s="2" t="s">
        <v>742</v>
      </c>
      <c r="B271" s="2" t="s">
        <v>743</v>
      </c>
      <c r="C271" s="2">
        <v>0</v>
      </c>
      <c r="D271" s="2"/>
      <c r="E271" s="2">
        <v>0</v>
      </c>
      <c r="F271" s="2"/>
      <c r="G271" s="2">
        <v>1000</v>
      </c>
      <c r="H271" s="2" t="s">
        <v>133</v>
      </c>
      <c r="I271" s="2"/>
      <c r="J271" s="3">
        <v>45036</v>
      </c>
      <c r="K271" s="2" t="s">
        <v>134</v>
      </c>
      <c r="L271" s="2" t="s">
        <v>34</v>
      </c>
      <c r="M271" s="2">
        <v>40034735</v>
      </c>
      <c r="N271" s="2" t="s">
        <v>437</v>
      </c>
    </row>
    <row r="272" spans="1:14" ht="15.5" x14ac:dyDescent="0.35">
      <c r="A272" s="2" t="s">
        <v>744</v>
      </c>
      <c r="B272" s="2" t="s">
        <v>745</v>
      </c>
      <c r="C272" s="2">
        <v>0</v>
      </c>
      <c r="D272" s="2"/>
      <c r="E272" s="2">
        <v>0</v>
      </c>
      <c r="F272" s="2"/>
      <c r="G272" s="2">
        <v>1000</v>
      </c>
      <c r="H272" s="2" t="s">
        <v>133</v>
      </c>
      <c r="I272" s="2"/>
      <c r="J272" s="3">
        <v>45061</v>
      </c>
      <c r="K272" s="2" t="s">
        <v>134</v>
      </c>
      <c r="L272" s="2" t="s">
        <v>34</v>
      </c>
      <c r="M272" s="2">
        <v>40034735</v>
      </c>
      <c r="N272" s="2" t="s">
        <v>437</v>
      </c>
    </row>
    <row r="273" spans="1:14" ht="15.5" x14ac:dyDescent="0.35">
      <c r="A273" s="2" t="s">
        <v>746</v>
      </c>
      <c r="B273" s="2" t="s">
        <v>747</v>
      </c>
      <c r="C273" s="2">
        <v>0</v>
      </c>
      <c r="D273" s="2"/>
      <c r="E273" s="2">
        <v>0</v>
      </c>
      <c r="F273" s="2"/>
      <c r="G273" s="2">
        <v>1000</v>
      </c>
      <c r="H273" s="2" t="s">
        <v>205</v>
      </c>
      <c r="I273" s="2"/>
      <c r="J273" s="3">
        <v>45061</v>
      </c>
      <c r="K273" s="2" t="s">
        <v>206</v>
      </c>
      <c r="L273" s="2" t="s">
        <v>34</v>
      </c>
      <c r="M273" s="2">
        <v>40034735</v>
      </c>
      <c r="N273" s="2" t="s">
        <v>437</v>
      </c>
    </row>
    <row r="274" spans="1:14" ht="15.5" x14ac:dyDescent="0.35">
      <c r="A274" s="2" t="s">
        <v>748</v>
      </c>
      <c r="B274" s="2" t="s">
        <v>749</v>
      </c>
      <c r="C274" s="2">
        <v>0</v>
      </c>
      <c r="D274" s="2"/>
      <c r="E274" s="2">
        <v>0</v>
      </c>
      <c r="F274" s="2"/>
      <c r="G274" s="2">
        <v>1000</v>
      </c>
      <c r="H274" s="2" t="s">
        <v>45</v>
      </c>
      <c r="I274" s="2"/>
      <c r="J274" s="3">
        <v>45061</v>
      </c>
      <c r="K274" s="2" t="s">
        <v>46</v>
      </c>
      <c r="L274" s="2" t="s">
        <v>34</v>
      </c>
      <c r="M274" s="2">
        <v>40034735</v>
      </c>
      <c r="N274" s="2" t="s">
        <v>437</v>
      </c>
    </row>
    <row r="275" spans="1:14" ht="15.5" x14ac:dyDescent="0.35">
      <c r="A275" s="2" t="s">
        <v>750</v>
      </c>
      <c r="B275" s="2" t="s">
        <v>751</v>
      </c>
      <c r="C275" s="2">
        <v>0</v>
      </c>
      <c r="D275" s="2"/>
      <c r="E275" s="2">
        <v>0</v>
      </c>
      <c r="F275" s="2"/>
      <c r="G275" s="2">
        <v>1000</v>
      </c>
      <c r="H275" s="2" t="s">
        <v>133</v>
      </c>
      <c r="I275" s="2"/>
      <c r="J275" s="3">
        <v>45061</v>
      </c>
      <c r="K275" s="2" t="s">
        <v>134</v>
      </c>
      <c r="L275" s="2" t="s">
        <v>34</v>
      </c>
      <c r="M275" s="2">
        <v>40034735</v>
      </c>
      <c r="N275" s="2" t="s">
        <v>437</v>
      </c>
    </row>
    <row r="276" spans="1:14" ht="15.5" x14ac:dyDescent="0.35">
      <c r="A276" s="2" t="s">
        <v>752</v>
      </c>
      <c r="B276" s="2" t="s">
        <v>753</v>
      </c>
      <c r="C276" s="2">
        <v>0</v>
      </c>
      <c r="D276" s="2"/>
      <c r="E276" s="2">
        <v>0</v>
      </c>
      <c r="F276" s="2"/>
      <c r="G276" s="2">
        <v>1000</v>
      </c>
      <c r="H276" s="2" t="s">
        <v>447</v>
      </c>
      <c r="I276" s="2"/>
      <c r="J276" s="3">
        <v>45061</v>
      </c>
      <c r="K276" s="2" t="s">
        <v>234</v>
      </c>
      <c r="L276" s="2" t="s">
        <v>34</v>
      </c>
      <c r="M276" s="2">
        <v>40034735</v>
      </c>
      <c r="N276" s="2" t="s">
        <v>437</v>
      </c>
    </row>
    <row r="277" spans="1:14" ht="15.5" x14ac:dyDescent="0.35">
      <c r="A277" s="2" t="s">
        <v>754</v>
      </c>
      <c r="B277" s="2" t="s">
        <v>755</v>
      </c>
      <c r="C277" s="2">
        <v>0</v>
      </c>
      <c r="D277" s="2"/>
      <c r="E277" s="2">
        <v>0</v>
      </c>
      <c r="F277" s="2"/>
      <c r="G277" s="2">
        <v>1000</v>
      </c>
      <c r="H277" s="2" t="s">
        <v>133</v>
      </c>
      <c r="I277" s="2"/>
      <c r="J277" s="3">
        <v>45061</v>
      </c>
      <c r="K277" s="2" t="s">
        <v>134</v>
      </c>
      <c r="L277" s="2" t="s">
        <v>34</v>
      </c>
      <c r="M277" s="2">
        <v>40034735</v>
      </c>
      <c r="N277" s="2" t="s">
        <v>437</v>
      </c>
    </row>
    <row r="278" spans="1:14" ht="15.5" x14ac:dyDescent="0.35">
      <c r="A278" s="2" t="s">
        <v>756</v>
      </c>
      <c r="B278" s="2" t="s">
        <v>757</v>
      </c>
      <c r="C278" s="2">
        <v>0</v>
      </c>
      <c r="D278" s="2"/>
      <c r="E278" s="2">
        <v>0</v>
      </c>
      <c r="F278" s="2"/>
      <c r="G278" s="2">
        <v>1000</v>
      </c>
      <c r="H278" s="2" t="s">
        <v>190</v>
      </c>
      <c r="I278" s="2"/>
      <c r="J278" s="3">
        <v>45061</v>
      </c>
      <c r="K278" s="2" t="s">
        <v>191</v>
      </c>
      <c r="L278" s="2" t="s">
        <v>34</v>
      </c>
      <c r="M278" s="2">
        <v>40034735</v>
      </c>
      <c r="N278" s="2" t="s">
        <v>437</v>
      </c>
    </row>
    <row r="279" spans="1:14" ht="15.5" x14ac:dyDescent="0.35">
      <c r="A279" s="2" t="s">
        <v>758</v>
      </c>
      <c r="B279" s="2" t="s">
        <v>759</v>
      </c>
      <c r="C279" s="2">
        <v>0</v>
      </c>
      <c r="D279" s="2"/>
      <c r="E279" s="2">
        <v>0</v>
      </c>
      <c r="F279" s="2"/>
      <c r="G279" s="2">
        <v>1000</v>
      </c>
      <c r="H279" s="2" t="s">
        <v>218</v>
      </c>
      <c r="I279" s="2"/>
      <c r="J279" s="3">
        <v>45061</v>
      </c>
      <c r="K279" s="2" t="s">
        <v>219</v>
      </c>
      <c r="L279" s="2" t="s">
        <v>34</v>
      </c>
      <c r="M279" s="2">
        <v>40034735</v>
      </c>
      <c r="N279" s="2" t="s">
        <v>437</v>
      </c>
    </row>
    <row r="280" spans="1:14" ht="15.5" x14ac:dyDescent="0.35">
      <c r="A280" s="2" t="s">
        <v>760</v>
      </c>
      <c r="B280" s="2" t="s">
        <v>761</v>
      </c>
      <c r="C280" s="2">
        <v>0</v>
      </c>
      <c r="D280" s="2"/>
      <c r="E280" s="2">
        <v>0</v>
      </c>
      <c r="F280" s="2"/>
      <c r="G280" s="2">
        <v>1000</v>
      </c>
      <c r="H280" s="2" t="s">
        <v>218</v>
      </c>
      <c r="I280" s="2"/>
      <c r="J280" s="3">
        <v>45061</v>
      </c>
      <c r="K280" s="2" t="s">
        <v>219</v>
      </c>
      <c r="L280" s="2" t="s">
        <v>18</v>
      </c>
      <c r="M280" s="2">
        <v>40034735</v>
      </c>
      <c r="N280" s="2" t="s">
        <v>437</v>
      </c>
    </row>
    <row r="281" spans="1:14" ht="15.5" x14ac:dyDescent="0.35">
      <c r="A281" s="2" t="s">
        <v>762</v>
      </c>
      <c r="B281" s="2" t="s">
        <v>763</v>
      </c>
      <c r="C281" s="2">
        <v>0</v>
      </c>
      <c r="D281" s="2"/>
      <c r="E281" s="2">
        <v>0</v>
      </c>
      <c r="F281" s="2"/>
      <c r="G281" s="2">
        <v>1000</v>
      </c>
      <c r="H281" s="2" t="s">
        <v>209</v>
      </c>
      <c r="I281" s="2"/>
      <c r="J281" s="3">
        <v>45061</v>
      </c>
      <c r="K281" s="2" t="s">
        <v>51</v>
      </c>
      <c r="L281" s="2" t="s">
        <v>34</v>
      </c>
      <c r="M281" s="2">
        <v>40034735</v>
      </c>
      <c r="N281" s="2" t="s">
        <v>437</v>
      </c>
    </row>
    <row r="282" spans="1:14" ht="15.5" x14ac:dyDescent="0.35">
      <c r="A282" s="2" t="s">
        <v>764</v>
      </c>
      <c r="B282" s="2" t="s">
        <v>765</v>
      </c>
      <c r="C282" s="2">
        <v>0</v>
      </c>
      <c r="D282" s="2"/>
      <c r="E282" s="2">
        <v>0</v>
      </c>
      <c r="F282" s="2"/>
      <c r="G282" s="2">
        <v>1000</v>
      </c>
      <c r="H282" s="2" t="s">
        <v>133</v>
      </c>
      <c r="I282" s="2"/>
      <c r="J282" s="3">
        <v>45061</v>
      </c>
      <c r="K282" s="2" t="s">
        <v>134</v>
      </c>
      <c r="L282" s="2" t="s">
        <v>34</v>
      </c>
      <c r="M282" s="2">
        <v>40034735</v>
      </c>
      <c r="N282" s="2" t="s">
        <v>437</v>
      </c>
    </row>
    <row r="283" spans="1:14" ht="15.5" x14ac:dyDescent="0.35">
      <c r="A283" s="2" t="s">
        <v>766</v>
      </c>
      <c r="B283" s="2" t="s">
        <v>767</v>
      </c>
      <c r="C283" s="2">
        <v>0</v>
      </c>
      <c r="D283" s="2"/>
      <c r="E283" s="2">
        <v>0</v>
      </c>
      <c r="F283" s="2"/>
      <c r="G283" s="2">
        <v>1000</v>
      </c>
      <c r="H283" s="2" t="s">
        <v>133</v>
      </c>
      <c r="I283" s="2"/>
      <c r="J283" s="3">
        <v>45061</v>
      </c>
      <c r="K283" s="2" t="s">
        <v>134</v>
      </c>
      <c r="L283" s="2" t="s">
        <v>34</v>
      </c>
      <c r="M283" s="2">
        <v>40034735</v>
      </c>
      <c r="N283" s="2" t="s">
        <v>437</v>
      </c>
    </row>
    <row r="284" spans="1:14" ht="15.5" x14ac:dyDescent="0.35">
      <c r="A284" s="2" t="s">
        <v>768</v>
      </c>
      <c r="B284" s="2" t="s">
        <v>769</v>
      </c>
      <c r="C284" s="2">
        <v>0</v>
      </c>
      <c r="D284" s="2"/>
      <c r="E284" s="2">
        <v>0</v>
      </c>
      <c r="F284" s="2"/>
      <c r="G284" s="2">
        <v>1000</v>
      </c>
      <c r="H284" s="2" t="s">
        <v>133</v>
      </c>
      <c r="I284" s="2"/>
      <c r="J284" s="3">
        <v>45061</v>
      </c>
      <c r="K284" s="2" t="s">
        <v>134</v>
      </c>
      <c r="L284" s="2" t="s">
        <v>34</v>
      </c>
      <c r="M284" s="2">
        <v>40034735</v>
      </c>
      <c r="N284" s="2" t="s">
        <v>437</v>
      </c>
    </row>
    <row r="285" spans="1:14" ht="15.5" x14ac:dyDescent="0.35">
      <c r="A285" s="2" t="s">
        <v>770</v>
      </c>
      <c r="B285" s="2" t="s">
        <v>771</v>
      </c>
      <c r="C285" s="2">
        <v>0</v>
      </c>
      <c r="D285" s="2"/>
      <c r="E285" s="2">
        <v>0</v>
      </c>
      <c r="F285" s="2"/>
      <c r="G285" s="2">
        <v>1000</v>
      </c>
      <c r="H285" s="2" t="s">
        <v>133</v>
      </c>
      <c r="I285" s="2"/>
      <c r="J285" s="3">
        <v>45061</v>
      </c>
      <c r="K285" s="2" t="s">
        <v>134</v>
      </c>
      <c r="L285" s="2" t="s">
        <v>34</v>
      </c>
      <c r="M285" s="2">
        <v>40034735</v>
      </c>
      <c r="N285" s="2" t="s">
        <v>437</v>
      </c>
    </row>
    <row r="286" spans="1:14" ht="15.5" x14ac:dyDescent="0.35">
      <c r="A286" s="2" t="s">
        <v>772</v>
      </c>
      <c r="B286" s="2" t="s">
        <v>773</v>
      </c>
      <c r="C286" s="2">
        <v>0</v>
      </c>
      <c r="D286" s="2"/>
      <c r="E286" s="2">
        <v>0</v>
      </c>
      <c r="F286" s="2"/>
      <c r="G286" s="2">
        <v>1000</v>
      </c>
      <c r="H286" s="2" t="s">
        <v>133</v>
      </c>
      <c r="I286" s="2"/>
      <c r="J286" s="3">
        <v>45061</v>
      </c>
      <c r="K286" s="2" t="s">
        <v>134</v>
      </c>
      <c r="L286" s="2" t="s">
        <v>34</v>
      </c>
      <c r="M286" s="2">
        <v>40034735</v>
      </c>
      <c r="N286" s="2" t="s">
        <v>437</v>
      </c>
    </row>
    <row r="287" spans="1:14" ht="15.5" x14ac:dyDescent="0.35">
      <c r="A287" s="2" t="s">
        <v>774</v>
      </c>
      <c r="B287" s="2" t="s">
        <v>775</v>
      </c>
      <c r="C287" s="2">
        <v>0</v>
      </c>
      <c r="D287" s="2"/>
      <c r="E287" s="2">
        <v>0</v>
      </c>
      <c r="F287" s="2"/>
      <c r="G287" s="2">
        <v>1000</v>
      </c>
      <c r="H287" s="2" t="s">
        <v>447</v>
      </c>
      <c r="I287" s="2"/>
      <c r="J287" s="3">
        <v>45061</v>
      </c>
      <c r="K287" s="2" t="s">
        <v>234</v>
      </c>
      <c r="L287" s="2" t="s">
        <v>34</v>
      </c>
      <c r="M287" s="2">
        <v>40034735</v>
      </c>
      <c r="N287" s="2" t="s">
        <v>437</v>
      </c>
    </row>
    <row r="288" spans="1:14" ht="15.5" x14ac:dyDescent="0.35">
      <c r="A288" s="2" t="s">
        <v>776</v>
      </c>
      <c r="B288" s="2" t="s">
        <v>777</v>
      </c>
      <c r="C288" s="2">
        <v>0</v>
      </c>
      <c r="D288" s="2"/>
      <c r="E288" s="2">
        <v>0</v>
      </c>
      <c r="F288" s="2"/>
      <c r="G288" s="2">
        <v>1000</v>
      </c>
      <c r="H288" s="2" t="s">
        <v>133</v>
      </c>
      <c r="I288" s="2"/>
      <c r="J288" s="3">
        <v>45061</v>
      </c>
      <c r="K288" s="2" t="s">
        <v>134</v>
      </c>
      <c r="L288" s="2" t="s">
        <v>34</v>
      </c>
      <c r="M288" s="2">
        <v>40034735</v>
      </c>
      <c r="N288" s="2" t="s">
        <v>437</v>
      </c>
    </row>
    <row r="289" spans="1:14" ht="15.5" x14ac:dyDescent="0.35">
      <c r="A289" s="2" t="s">
        <v>778</v>
      </c>
      <c r="B289" s="2" t="s">
        <v>779</v>
      </c>
      <c r="C289" s="2">
        <v>0</v>
      </c>
      <c r="D289" s="2"/>
      <c r="E289" s="2">
        <v>0</v>
      </c>
      <c r="F289" s="2"/>
      <c r="G289" s="2">
        <v>1000</v>
      </c>
      <c r="H289" s="2" t="s">
        <v>190</v>
      </c>
      <c r="I289" s="2"/>
      <c r="J289" s="3">
        <v>45061</v>
      </c>
      <c r="K289" s="2" t="s">
        <v>191</v>
      </c>
      <c r="L289" s="2" t="s">
        <v>34</v>
      </c>
      <c r="M289" s="2">
        <v>40034735</v>
      </c>
      <c r="N289" s="2" t="s">
        <v>437</v>
      </c>
    </row>
    <row r="290" spans="1:14" ht="15.5" x14ac:dyDescent="0.35">
      <c r="A290" s="2" t="s">
        <v>780</v>
      </c>
      <c r="B290" s="2" t="s">
        <v>781</v>
      </c>
      <c r="C290" s="2">
        <v>0</v>
      </c>
      <c r="D290" s="2"/>
      <c r="E290" s="2">
        <v>0</v>
      </c>
      <c r="F290" s="2"/>
      <c r="G290" s="2">
        <v>1000</v>
      </c>
      <c r="H290" s="2" t="s">
        <v>447</v>
      </c>
      <c r="I290" s="2"/>
      <c r="J290" s="3">
        <v>45061</v>
      </c>
      <c r="K290" s="2" t="s">
        <v>234</v>
      </c>
      <c r="L290" s="2" t="s">
        <v>34</v>
      </c>
      <c r="M290" s="2">
        <v>40034735</v>
      </c>
      <c r="N290" s="2" t="s">
        <v>437</v>
      </c>
    </row>
    <row r="291" spans="1:14" ht="15.5" x14ac:dyDescent="0.35">
      <c r="A291" s="2" t="s">
        <v>782</v>
      </c>
      <c r="B291" s="2" t="s">
        <v>783</v>
      </c>
      <c r="C291" s="2">
        <v>0</v>
      </c>
      <c r="D291" s="2"/>
      <c r="E291" s="2">
        <v>0</v>
      </c>
      <c r="F291" s="2"/>
      <c r="G291" s="2">
        <v>1000</v>
      </c>
      <c r="H291" s="2" t="s">
        <v>133</v>
      </c>
      <c r="I291" s="2"/>
      <c r="J291" s="3">
        <v>45061</v>
      </c>
      <c r="K291" s="2" t="s">
        <v>134</v>
      </c>
      <c r="L291" s="2" t="s">
        <v>34</v>
      </c>
      <c r="M291" s="2">
        <v>40034735</v>
      </c>
      <c r="N291" s="2" t="s">
        <v>437</v>
      </c>
    </row>
    <row r="292" spans="1:14" ht="15.5" x14ac:dyDescent="0.35">
      <c r="A292" s="2" t="s">
        <v>784</v>
      </c>
      <c r="B292" s="2" t="s">
        <v>785</v>
      </c>
      <c r="C292" s="2">
        <v>0</v>
      </c>
      <c r="D292" s="2"/>
      <c r="E292" s="2">
        <v>0</v>
      </c>
      <c r="F292" s="2"/>
      <c r="G292" s="2">
        <v>1000</v>
      </c>
      <c r="H292" s="2" t="s">
        <v>209</v>
      </c>
      <c r="I292" s="2"/>
      <c r="J292" s="3">
        <v>45061</v>
      </c>
      <c r="K292" s="2" t="s">
        <v>51</v>
      </c>
      <c r="L292" s="2" t="s">
        <v>34</v>
      </c>
      <c r="M292" s="2">
        <v>40034735</v>
      </c>
      <c r="N292" s="2" t="s">
        <v>437</v>
      </c>
    </row>
    <row r="293" spans="1:14" ht="15.5" x14ac:dyDescent="0.35">
      <c r="A293" s="2" t="s">
        <v>786</v>
      </c>
      <c r="B293" s="2" t="s">
        <v>787</v>
      </c>
      <c r="C293" s="2">
        <v>0</v>
      </c>
      <c r="D293" s="2"/>
      <c r="E293" s="2">
        <v>0</v>
      </c>
      <c r="F293" s="2"/>
      <c r="G293" s="2">
        <v>1000</v>
      </c>
      <c r="H293" s="2" t="s">
        <v>133</v>
      </c>
      <c r="I293" s="2"/>
      <c r="J293" s="3">
        <v>45061</v>
      </c>
      <c r="K293" s="2" t="s">
        <v>134</v>
      </c>
      <c r="L293" s="2" t="s">
        <v>34</v>
      </c>
      <c r="M293" s="2">
        <v>40034735</v>
      </c>
      <c r="N293" s="2" t="s">
        <v>437</v>
      </c>
    </row>
    <row r="294" spans="1:14" ht="15.5" x14ac:dyDescent="0.35">
      <c r="A294" s="2" t="s">
        <v>788</v>
      </c>
      <c r="B294" s="2" t="s">
        <v>789</v>
      </c>
      <c r="C294" s="2">
        <v>0</v>
      </c>
      <c r="D294" s="2"/>
      <c r="E294" s="2">
        <v>0</v>
      </c>
      <c r="F294" s="2"/>
      <c r="G294" s="2">
        <v>1000</v>
      </c>
      <c r="H294" s="2" t="s">
        <v>133</v>
      </c>
      <c r="I294" s="2"/>
      <c r="J294" s="3">
        <v>45061</v>
      </c>
      <c r="K294" s="2" t="s">
        <v>134</v>
      </c>
      <c r="L294" s="2" t="s">
        <v>34</v>
      </c>
      <c r="M294" s="2">
        <v>40034735</v>
      </c>
      <c r="N294" s="2" t="s">
        <v>437</v>
      </c>
    </row>
    <row r="295" spans="1:14" ht="15.5" x14ac:dyDescent="0.35">
      <c r="A295" s="2" t="s">
        <v>790</v>
      </c>
      <c r="B295" s="2" t="s">
        <v>791</v>
      </c>
      <c r="C295" s="2">
        <v>0</v>
      </c>
      <c r="D295" s="2"/>
      <c r="E295" s="2">
        <v>0</v>
      </c>
      <c r="F295" s="2"/>
      <c r="G295" s="2">
        <v>1000</v>
      </c>
      <c r="H295" s="2" t="s">
        <v>133</v>
      </c>
      <c r="I295" s="2"/>
      <c r="J295" s="3">
        <v>45061</v>
      </c>
      <c r="K295" s="2" t="s">
        <v>134</v>
      </c>
      <c r="L295" s="2" t="s">
        <v>34</v>
      </c>
      <c r="M295" s="2">
        <v>40034735</v>
      </c>
      <c r="N295" s="2" t="s">
        <v>437</v>
      </c>
    </row>
    <row r="296" spans="1:14" ht="15.5" x14ac:dyDescent="0.35">
      <c r="A296" s="2" t="s">
        <v>792</v>
      </c>
      <c r="B296" s="2" t="s">
        <v>676</v>
      </c>
      <c r="C296" s="2">
        <v>0</v>
      </c>
      <c r="D296" s="2"/>
      <c r="E296" s="2">
        <v>0</v>
      </c>
      <c r="F296" s="2"/>
      <c r="G296" s="2">
        <v>1000</v>
      </c>
      <c r="H296" s="2" t="s">
        <v>133</v>
      </c>
      <c r="I296" s="2"/>
      <c r="J296" s="3">
        <v>45061</v>
      </c>
      <c r="K296" s="2" t="s">
        <v>134</v>
      </c>
      <c r="L296" s="2" t="s">
        <v>34</v>
      </c>
      <c r="M296" s="2">
        <v>40034735</v>
      </c>
      <c r="N296" s="2" t="s">
        <v>437</v>
      </c>
    </row>
    <row r="297" spans="1:14" ht="15.5" x14ac:dyDescent="0.35">
      <c r="A297" s="2" t="s">
        <v>793</v>
      </c>
      <c r="B297" s="2" t="s">
        <v>794</v>
      </c>
      <c r="C297" s="2">
        <v>0</v>
      </c>
      <c r="D297" s="2"/>
      <c r="E297" s="2">
        <v>0</v>
      </c>
      <c r="F297" s="2"/>
      <c r="G297" s="2">
        <v>1000</v>
      </c>
      <c r="H297" s="2" t="s">
        <v>190</v>
      </c>
      <c r="I297" s="2"/>
      <c r="J297" s="3">
        <v>45061</v>
      </c>
      <c r="K297" s="2" t="s">
        <v>191</v>
      </c>
      <c r="L297" s="2" t="s">
        <v>34</v>
      </c>
      <c r="M297" s="2">
        <v>40034735</v>
      </c>
      <c r="N297" s="2" t="s">
        <v>437</v>
      </c>
    </row>
    <row r="298" spans="1:14" ht="15.5" x14ac:dyDescent="0.35">
      <c r="A298" s="2" t="s">
        <v>795</v>
      </c>
      <c r="B298" s="2" t="s">
        <v>796</v>
      </c>
      <c r="C298" s="2">
        <v>0</v>
      </c>
      <c r="D298" s="2"/>
      <c r="E298" s="2">
        <v>0</v>
      </c>
      <c r="F298" s="2"/>
      <c r="G298" s="2">
        <v>1000</v>
      </c>
      <c r="H298" s="2" t="s">
        <v>209</v>
      </c>
      <c r="I298" s="2"/>
      <c r="J298" s="3">
        <v>45061</v>
      </c>
      <c r="K298" s="2" t="s">
        <v>51</v>
      </c>
      <c r="L298" s="2" t="s">
        <v>34</v>
      </c>
      <c r="M298" s="2">
        <v>40034735</v>
      </c>
      <c r="N298" s="2" t="s">
        <v>437</v>
      </c>
    </row>
    <row r="299" spans="1:14" ht="15.5" x14ac:dyDescent="0.35">
      <c r="A299" s="2" t="s">
        <v>797</v>
      </c>
      <c r="B299" s="2" t="s">
        <v>798</v>
      </c>
      <c r="C299" s="2">
        <v>0</v>
      </c>
      <c r="D299" s="2"/>
      <c r="E299" s="2">
        <v>0</v>
      </c>
      <c r="F299" s="2"/>
      <c r="G299" s="2">
        <v>1000</v>
      </c>
      <c r="H299" s="2" t="s">
        <v>129</v>
      </c>
      <c r="I299" s="2"/>
      <c r="J299" s="3">
        <v>45061</v>
      </c>
      <c r="K299" s="2" t="s">
        <v>130</v>
      </c>
      <c r="L299" s="2" t="s">
        <v>34</v>
      </c>
      <c r="M299" s="2">
        <v>40034735</v>
      </c>
      <c r="N299" s="2" t="s">
        <v>437</v>
      </c>
    </row>
    <row r="300" spans="1:14" ht="15.5" x14ac:dyDescent="0.35">
      <c r="A300" s="2" t="s">
        <v>799</v>
      </c>
      <c r="B300" s="2" t="s">
        <v>800</v>
      </c>
      <c r="C300" s="2">
        <v>0</v>
      </c>
      <c r="D300" s="2"/>
      <c r="E300" s="2">
        <v>0</v>
      </c>
      <c r="F300" s="2"/>
      <c r="G300" s="2">
        <v>1000</v>
      </c>
      <c r="H300" s="2" t="s">
        <v>133</v>
      </c>
      <c r="I300" s="2"/>
      <c r="J300" s="3">
        <v>45061</v>
      </c>
      <c r="K300" s="2" t="s">
        <v>134</v>
      </c>
      <c r="L300" s="2" t="s">
        <v>34</v>
      </c>
      <c r="M300" s="2">
        <v>40034735</v>
      </c>
      <c r="N300" s="2" t="s">
        <v>437</v>
      </c>
    </row>
    <row r="301" spans="1:14" ht="15.5" x14ac:dyDescent="0.35">
      <c r="A301" s="2" t="s">
        <v>801</v>
      </c>
      <c r="B301" s="2" t="s">
        <v>802</v>
      </c>
      <c r="C301" s="2">
        <v>0</v>
      </c>
      <c r="D301" s="2"/>
      <c r="E301" s="2">
        <v>0</v>
      </c>
      <c r="F301" s="2"/>
      <c r="G301" s="2">
        <v>1000</v>
      </c>
      <c r="H301" s="2" t="s">
        <v>133</v>
      </c>
      <c r="I301" s="2"/>
      <c r="J301" s="3">
        <v>45061</v>
      </c>
      <c r="K301" s="2" t="s">
        <v>134</v>
      </c>
      <c r="L301" s="2" t="s">
        <v>34</v>
      </c>
      <c r="M301" s="2">
        <v>40034735</v>
      </c>
      <c r="N301" s="2" t="s">
        <v>437</v>
      </c>
    </row>
    <row r="302" spans="1:14" ht="15.5" x14ac:dyDescent="0.35">
      <c r="A302" s="2" t="s">
        <v>803</v>
      </c>
      <c r="B302" s="2" t="s">
        <v>804</v>
      </c>
      <c r="C302" s="2">
        <v>0</v>
      </c>
      <c r="D302" s="2"/>
      <c r="E302" s="2">
        <v>0</v>
      </c>
      <c r="F302" s="2"/>
      <c r="G302" s="2">
        <v>1000</v>
      </c>
      <c r="H302" s="2" t="s">
        <v>133</v>
      </c>
      <c r="I302" s="2"/>
      <c r="J302" s="3">
        <v>45061</v>
      </c>
      <c r="K302" s="2" t="s">
        <v>134</v>
      </c>
      <c r="L302" s="2" t="s">
        <v>34</v>
      </c>
      <c r="M302" s="2">
        <v>40034735</v>
      </c>
      <c r="N302" s="2" t="s">
        <v>437</v>
      </c>
    </row>
    <row r="303" spans="1:14" ht="15.5" x14ac:dyDescent="0.35">
      <c r="A303" s="2" t="s">
        <v>805</v>
      </c>
      <c r="B303" s="2" t="s">
        <v>806</v>
      </c>
      <c r="C303" s="2">
        <v>0</v>
      </c>
      <c r="D303" s="2"/>
      <c r="E303" s="2">
        <v>0</v>
      </c>
      <c r="F303" s="2"/>
      <c r="G303" s="2">
        <v>1000</v>
      </c>
      <c r="H303" s="2" t="s">
        <v>222</v>
      </c>
      <c r="I303" s="2"/>
      <c r="J303" s="3">
        <v>45061</v>
      </c>
      <c r="K303" s="2" t="s">
        <v>64</v>
      </c>
      <c r="L303" s="2" t="s">
        <v>34</v>
      </c>
      <c r="M303" s="2">
        <v>40034735</v>
      </c>
      <c r="N303" s="2" t="s">
        <v>437</v>
      </c>
    </row>
    <row r="304" spans="1:14" ht="15.5" x14ac:dyDescent="0.35">
      <c r="A304" s="2" t="s">
        <v>807</v>
      </c>
      <c r="B304" s="2" t="s">
        <v>808</v>
      </c>
      <c r="C304" s="2">
        <v>0</v>
      </c>
      <c r="D304" s="2"/>
      <c r="E304" s="2">
        <v>0</v>
      </c>
      <c r="F304" s="2"/>
      <c r="G304" s="2">
        <v>1000</v>
      </c>
      <c r="H304" s="2" t="s">
        <v>133</v>
      </c>
      <c r="I304" s="2"/>
      <c r="J304" s="3">
        <v>45061</v>
      </c>
      <c r="K304" s="2" t="s">
        <v>134</v>
      </c>
      <c r="L304" s="2" t="s">
        <v>34</v>
      </c>
      <c r="M304" s="2">
        <v>40034735</v>
      </c>
      <c r="N304" s="2" t="s">
        <v>437</v>
      </c>
    </row>
    <row r="305" spans="1:14" ht="15.5" x14ac:dyDescent="0.35">
      <c r="A305" s="2" t="s">
        <v>809</v>
      </c>
      <c r="B305" s="2" t="s">
        <v>810</v>
      </c>
      <c r="C305" s="2">
        <v>0</v>
      </c>
      <c r="D305" s="2"/>
      <c r="E305" s="2">
        <v>0</v>
      </c>
      <c r="F305" s="2"/>
      <c r="G305" s="2">
        <v>1000</v>
      </c>
      <c r="H305" s="2" t="s">
        <v>133</v>
      </c>
      <c r="I305" s="2"/>
      <c r="J305" s="3">
        <v>45061</v>
      </c>
      <c r="K305" s="2" t="s">
        <v>134</v>
      </c>
      <c r="L305" s="2" t="s">
        <v>34</v>
      </c>
      <c r="M305" s="2">
        <v>40034735</v>
      </c>
      <c r="N305" s="2" t="s">
        <v>437</v>
      </c>
    </row>
    <row r="306" spans="1:14" ht="15.5" x14ac:dyDescent="0.35">
      <c r="A306" s="2" t="s">
        <v>811</v>
      </c>
      <c r="B306" s="2" t="s">
        <v>812</v>
      </c>
      <c r="C306" s="2">
        <v>0</v>
      </c>
      <c r="D306" s="2"/>
      <c r="E306" s="2">
        <v>0</v>
      </c>
      <c r="F306" s="2"/>
      <c r="G306" s="2">
        <v>1000</v>
      </c>
      <c r="H306" s="2" t="s">
        <v>133</v>
      </c>
      <c r="I306" s="2"/>
      <c r="J306" s="3">
        <v>45061</v>
      </c>
      <c r="K306" s="2" t="s">
        <v>134</v>
      </c>
      <c r="L306" s="2" t="s">
        <v>34</v>
      </c>
      <c r="M306" s="2">
        <v>40034735</v>
      </c>
      <c r="N306" s="2" t="s">
        <v>437</v>
      </c>
    </row>
    <row r="307" spans="1:14" ht="15.5" x14ac:dyDescent="0.35">
      <c r="A307" s="2" t="s">
        <v>813</v>
      </c>
      <c r="B307" s="2" t="s">
        <v>814</v>
      </c>
      <c r="C307" s="2">
        <v>0</v>
      </c>
      <c r="D307" s="2"/>
      <c r="E307" s="2">
        <v>0</v>
      </c>
      <c r="F307" s="2"/>
      <c r="G307" s="2">
        <v>1000</v>
      </c>
      <c r="H307" s="2" t="s">
        <v>133</v>
      </c>
      <c r="I307" s="2"/>
      <c r="J307" s="3">
        <v>45061</v>
      </c>
      <c r="K307" s="2" t="s">
        <v>134</v>
      </c>
      <c r="L307" s="2" t="s">
        <v>34</v>
      </c>
      <c r="M307" s="2">
        <v>40034735</v>
      </c>
      <c r="N307" s="2" t="s">
        <v>437</v>
      </c>
    </row>
    <row r="308" spans="1:14" ht="15.5" x14ac:dyDescent="0.35">
      <c r="A308" s="2" t="s">
        <v>815</v>
      </c>
      <c r="B308" s="2" t="s">
        <v>816</v>
      </c>
      <c r="C308" s="2">
        <v>0</v>
      </c>
      <c r="D308" s="2"/>
      <c r="E308" s="2">
        <v>0</v>
      </c>
      <c r="F308" s="2"/>
      <c r="G308" s="2">
        <v>1000</v>
      </c>
      <c r="H308" s="2" t="s">
        <v>190</v>
      </c>
      <c r="I308" s="2"/>
      <c r="J308" s="3">
        <v>45061</v>
      </c>
      <c r="K308" s="2" t="s">
        <v>191</v>
      </c>
      <c r="L308" s="2" t="s">
        <v>34</v>
      </c>
      <c r="M308" s="2">
        <v>40034735</v>
      </c>
      <c r="N308" s="2" t="s">
        <v>437</v>
      </c>
    </row>
    <row r="309" spans="1:14" ht="15.5" x14ac:dyDescent="0.35">
      <c r="A309" s="2" t="s">
        <v>817</v>
      </c>
      <c r="B309" s="2" t="s">
        <v>818</v>
      </c>
      <c r="C309" s="2">
        <v>0</v>
      </c>
      <c r="D309" s="2"/>
      <c r="E309" s="2">
        <v>0</v>
      </c>
      <c r="F309" s="2"/>
      <c r="G309" s="2">
        <v>1000</v>
      </c>
      <c r="H309" s="2" t="s">
        <v>190</v>
      </c>
      <c r="I309" s="2"/>
      <c r="J309" s="3">
        <v>45061</v>
      </c>
      <c r="K309" s="2" t="s">
        <v>191</v>
      </c>
      <c r="L309" s="2" t="s">
        <v>34</v>
      </c>
      <c r="M309" s="2">
        <v>40034735</v>
      </c>
      <c r="N309" s="2" t="s">
        <v>437</v>
      </c>
    </row>
    <row r="310" spans="1:14" ht="15.5" x14ac:dyDescent="0.35">
      <c r="A310" s="2" t="s">
        <v>819</v>
      </c>
      <c r="B310" s="2" t="s">
        <v>820</v>
      </c>
      <c r="C310" s="2">
        <v>0</v>
      </c>
      <c r="D310" s="2"/>
      <c r="E310" s="2">
        <v>0</v>
      </c>
      <c r="F310" s="2"/>
      <c r="G310" s="2">
        <v>1000</v>
      </c>
      <c r="H310" s="2" t="s">
        <v>190</v>
      </c>
      <c r="I310" s="2"/>
      <c r="J310" s="3">
        <v>45061</v>
      </c>
      <c r="K310" s="2" t="s">
        <v>191</v>
      </c>
      <c r="L310" s="2" t="s">
        <v>34</v>
      </c>
      <c r="M310" s="2">
        <v>40034735</v>
      </c>
      <c r="N310" s="2" t="s">
        <v>437</v>
      </c>
    </row>
    <row r="311" spans="1:14" ht="15.5" x14ac:dyDescent="0.35">
      <c r="A311" s="2" t="s">
        <v>821</v>
      </c>
      <c r="B311" s="2" t="s">
        <v>822</v>
      </c>
      <c r="C311" s="2">
        <v>0</v>
      </c>
      <c r="D311" s="2"/>
      <c r="E311" s="2">
        <v>0</v>
      </c>
      <c r="F311" s="2"/>
      <c r="G311" s="2">
        <v>1000</v>
      </c>
      <c r="H311" s="2" t="s">
        <v>133</v>
      </c>
      <c r="I311" s="2"/>
      <c r="J311" s="3">
        <v>45061</v>
      </c>
      <c r="K311" s="2" t="s">
        <v>134</v>
      </c>
      <c r="L311" s="2" t="s">
        <v>34</v>
      </c>
      <c r="M311" s="2">
        <v>40034735</v>
      </c>
      <c r="N311" s="2" t="s">
        <v>437</v>
      </c>
    </row>
    <row r="312" spans="1:14" ht="15.5" x14ac:dyDescent="0.35">
      <c r="A312" s="2" t="s">
        <v>823</v>
      </c>
      <c r="B312" s="2" t="s">
        <v>824</v>
      </c>
      <c r="C312" s="2">
        <v>0</v>
      </c>
      <c r="D312" s="2"/>
      <c r="E312" s="2">
        <v>0</v>
      </c>
      <c r="F312" s="2"/>
      <c r="G312" s="2">
        <v>1000</v>
      </c>
      <c r="H312" s="2" t="s">
        <v>133</v>
      </c>
      <c r="I312" s="2"/>
      <c r="J312" s="3">
        <v>45061</v>
      </c>
      <c r="K312" s="2" t="s">
        <v>134</v>
      </c>
      <c r="L312" s="2" t="s">
        <v>34</v>
      </c>
      <c r="M312" s="2">
        <v>40034735</v>
      </c>
      <c r="N312" s="2" t="s">
        <v>437</v>
      </c>
    </row>
    <row r="313" spans="1:14" ht="15.5" x14ac:dyDescent="0.35">
      <c r="A313" s="2" t="s">
        <v>825</v>
      </c>
      <c r="B313" s="2" t="s">
        <v>826</v>
      </c>
      <c r="C313" s="2">
        <v>0</v>
      </c>
      <c r="D313" s="2"/>
      <c r="E313" s="2">
        <v>0</v>
      </c>
      <c r="F313" s="2"/>
      <c r="G313" s="2">
        <v>1000</v>
      </c>
      <c r="H313" s="2" t="s">
        <v>133</v>
      </c>
      <c r="I313" s="2"/>
      <c r="J313" s="3">
        <v>45061</v>
      </c>
      <c r="K313" s="2" t="s">
        <v>134</v>
      </c>
      <c r="L313" s="2" t="s">
        <v>34</v>
      </c>
      <c r="M313" s="2">
        <v>40034735</v>
      </c>
      <c r="N313" s="2" t="s">
        <v>437</v>
      </c>
    </row>
    <row r="314" spans="1:14" ht="15.5" x14ac:dyDescent="0.35">
      <c r="A314" s="2" t="s">
        <v>827</v>
      </c>
      <c r="B314" s="2" t="s">
        <v>828</v>
      </c>
      <c r="C314" s="2">
        <v>0</v>
      </c>
      <c r="D314" s="2"/>
      <c r="E314" s="2">
        <v>0</v>
      </c>
      <c r="F314" s="2"/>
      <c r="G314" s="2">
        <v>1000</v>
      </c>
      <c r="H314" s="2" t="s">
        <v>133</v>
      </c>
      <c r="I314" s="2"/>
      <c r="J314" s="3">
        <v>45061</v>
      </c>
      <c r="K314" s="2" t="s">
        <v>134</v>
      </c>
      <c r="L314" s="2" t="s">
        <v>34</v>
      </c>
      <c r="M314" s="2">
        <v>40034735</v>
      </c>
      <c r="N314" s="2" t="s">
        <v>437</v>
      </c>
    </row>
    <row r="315" spans="1:14" ht="15.5" x14ac:dyDescent="0.35">
      <c r="A315" s="2" t="s">
        <v>829</v>
      </c>
      <c r="B315" s="2" t="s">
        <v>830</v>
      </c>
      <c r="C315" s="2">
        <v>0</v>
      </c>
      <c r="D315" s="2"/>
      <c r="E315" s="2">
        <v>0</v>
      </c>
      <c r="F315" s="2"/>
      <c r="G315" s="2">
        <v>1000</v>
      </c>
      <c r="H315" s="2" t="s">
        <v>133</v>
      </c>
      <c r="I315" s="2"/>
      <c r="J315" s="3">
        <v>45061</v>
      </c>
      <c r="K315" s="2" t="s">
        <v>134</v>
      </c>
      <c r="L315" s="2" t="s">
        <v>34</v>
      </c>
      <c r="M315" s="2">
        <v>40034735</v>
      </c>
      <c r="N315" s="2" t="s">
        <v>437</v>
      </c>
    </row>
    <row r="316" spans="1:14" ht="15.5" x14ac:dyDescent="0.35">
      <c r="A316" s="2" t="s">
        <v>831</v>
      </c>
      <c r="B316" s="2" t="s">
        <v>832</v>
      </c>
      <c r="C316" s="2">
        <v>0</v>
      </c>
      <c r="D316" s="2"/>
      <c r="E316" s="2">
        <v>0</v>
      </c>
      <c r="F316" s="2"/>
      <c r="G316" s="2">
        <v>1000</v>
      </c>
      <c r="H316" s="2" t="s">
        <v>133</v>
      </c>
      <c r="I316" s="2"/>
      <c r="J316" s="3">
        <v>45061</v>
      </c>
      <c r="K316" s="2" t="s">
        <v>134</v>
      </c>
      <c r="L316" s="2" t="s">
        <v>34</v>
      </c>
      <c r="M316" s="2">
        <v>40034735</v>
      </c>
      <c r="N316" s="2" t="s">
        <v>437</v>
      </c>
    </row>
    <row r="317" spans="1:14" ht="15.5" x14ac:dyDescent="0.35">
      <c r="A317" s="2" t="s">
        <v>833</v>
      </c>
      <c r="B317" s="2" t="s">
        <v>834</v>
      </c>
      <c r="C317" s="2">
        <v>0</v>
      </c>
      <c r="D317" s="2"/>
      <c r="E317" s="2">
        <v>0</v>
      </c>
      <c r="F317" s="2"/>
      <c r="G317" s="2">
        <v>1000</v>
      </c>
      <c r="H317" s="2" t="s">
        <v>190</v>
      </c>
      <c r="I317" s="2"/>
      <c r="J317" s="3">
        <v>45061</v>
      </c>
      <c r="K317" s="2" t="s">
        <v>191</v>
      </c>
      <c r="L317" s="2" t="s">
        <v>34</v>
      </c>
      <c r="M317" s="2">
        <v>40034735</v>
      </c>
      <c r="N317" s="2" t="s">
        <v>437</v>
      </c>
    </row>
    <row r="318" spans="1:14" ht="15.5" x14ac:dyDescent="0.35">
      <c r="A318" s="2" t="s">
        <v>835</v>
      </c>
      <c r="B318" s="2" t="s">
        <v>836</v>
      </c>
      <c r="C318" s="2">
        <v>0</v>
      </c>
      <c r="D318" s="2"/>
      <c r="E318" s="2">
        <v>0</v>
      </c>
      <c r="F318" s="2"/>
      <c r="G318" s="2">
        <v>1000</v>
      </c>
      <c r="H318" s="2" t="s">
        <v>222</v>
      </c>
      <c r="I318" s="2"/>
      <c r="J318" s="3">
        <v>45061</v>
      </c>
      <c r="K318" s="2" t="s">
        <v>64</v>
      </c>
      <c r="L318" s="2" t="s">
        <v>34</v>
      </c>
      <c r="M318" s="2">
        <v>40034735</v>
      </c>
      <c r="N318" s="2" t="s">
        <v>437</v>
      </c>
    </row>
    <row r="319" spans="1:14" ht="15.5" x14ac:dyDescent="0.35">
      <c r="A319" s="2" t="s">
        <v>837</v>
      </c>
      <c r="B319" s="2" t="s">
        <v>838</v>
      </c>
      <c r="C319" s="2">
        <v>0</v>
      </c>
      <c r="D319" s="2"/>
      <c r="E319" s="2">
        <v>0</v>
      </c>
      <c r="F319" s="2"/>
      <c r="G319" s="2">
        <v>1000</v>
      </c>
      <c r="H319" s="2" t="s">
        <v>209</v>
      </c>
      <c r="I319" s="2"/>
      <c r="J319" s="3">
        <v>45061</v>
      </c>
      <c r="K319" s="2" t="s">
        <v>51</v>
      </c>
      <c r="L319" s="2" t="s">
        <v>34</v>
      </c>
      <c r="M319" s="2">
        <v>40034735</v>
      </c>
      <c r="N319" s="2" t="s">
        <v>437</v>
      </c>
    </row>
    <row r="320" spans="1:14" ht="15.5" x14ac:dyDescent="0.35">
      <c r="A320" s="2" t="s">
        <v>839</v>
      </c>
      <c r="B320" s="2" t="s">
        <v>840</v>
      </c>
      <c r="C320" s="2">
        <v>0</v>
      </c>
      <c r="D320" s="2"/>
      <c r="E320" s="2">
        <v>0</v>
      </c>
      <c r="F320" s="2"/>
      <c r="G320" s="2">
        <v>1000</v>
      </c>
      <c r="H320" s="2" t="s">
        <v>133</v>
      </c>
      <c r="I320" s="2"/>
      <c r="J320" s="3">
        <v>45061</v>
      </c>
      <c r="K320" s="2" t="s">
        <v>134</v>
      </c>
      <c r="L320" s="2" t="s">
        <v>34</v>
      </c>
      <c r="M320" s="2">
        <v>40034735</v>
      </c>
      <c r="N320" s="2" t="s">
        <v>437</v>
      </c>
    </row>
    <row r="321" spans="1:14" ht="15.5" x14ac:dyDescent="0.35">
      <c r="A321" s="2" t="s">
        <v>841</v>
      </c>
      <c r="B321" s="2" t="s">
        <v>842</v>
      </c>
      <c r="C321" s="2">
        <v>0</v>
      </c>
      <c r="D321" s="2"/>
      <c r="E321" s="2">
        <v>0</v>
      </c>
      <c r="F321" s="2"/>
      <c r="G321" s="2">
        <v>1000</v>
      </c>
      <c r="H321" s="2" t="s">
        <v>209</v>
      </c>
      <c r="I321" s="2"/>
      <c r="J321" s="3">
        <v>45061</v>
      </c>
      <c r="K321" s="2" t="s">
        <v>51</v>
      </c>
      <c r="L321" s="2" t="s">
        <v>34</v>
      </c>
      <c r="M321" s="2">
        <v>40034735</v>
      </c>
      <c r="N321" s="2" t="s">
        <v>437</v>
      </c>
    </row>
    <row r="322" spans="1:14" ht="15.5" x14ac:dyDescent="0.35">
      <c r="A322" s="2" t="s">
        <v>843</v>
      </c>
      <c r="B322" s="2" t="s">
        <v>844</v>
      </c>
      <c r="C322" s="2">
        <v>0</v>
      </c>
      <c r="D322" s="2"/>
      <c r="E322" s="2">
        <v>0</v>
      </c>
      <c r="F322" s="2"/>
      <c r="G322" s="2">
        <v>1000</v>
      </c>
      <c r="H322" s="2" t="s">
        <v>133</v>
      </c>
      <c r="I322" s="2"/>
      <c r="J322" s="3">
        <v>45061</v>
      </c>
      <c r="K322" s="2" t="s">
        <v>134</v>
      </c>
      <c r="L322" s="2" t="s">
        <v>34</v>
      </c>
      <c r="M322" s="2">
        <v>40034735</v>
      </c>
      <c r="N322" s="2" t="s">
        <v>437</v>
      </c>
    </row>
    <row r="323" spans="1:14" ht="15.5" x14ac:dyDescent="0.35">
      <c r="A323" s="2" t="s">
        <v>845</v>
      </c>
      <c r="B323" s="2" t="s">
        <v>846</v>
      </c>
      <c r="C323" s="2">
        <v>0</v>
      </c>
      <c r="D323" s="2"/>
      <c r="E323" s="2">
        <v>0</v>
      </c>
      <c r="F323" s="2"/>
      <c r="G323" s="2">
        <v>1000</v>
      </c>
      <c r="H323" s="2" t="s">
        <v>215</v>
      </c>
      <c r="I323" s="2"/>
      <c r="J323" s="3">
        <v>45061</v>
      </c>
      <c r="K323" s="2" t="s">
        <v>46</v>
      </c>
      <c r="L323" s="2" t="s">
        <v>34</v>
      </c>
      <c r="M323" s="2">
        <v>40034735</v>
      </c>
      <c r="N323" s="2" t="s">
        <v>437</v>
      </c>
    </row>
    <row r="324" spans="1:14" ht="15.5" x14ac:dyDescent="0.35">
      <c r="A324" s="2" t="s">
        <v>847</v>
      </c>
      <c r="B324" s="2" t="s">
        <v>848</v>
      </c>
      <c r="C324" s="2">
        <v>0</v>
      </c>
      <c r="D324" s="2"/>
      <c r="E324" s="2">
        <v>0</v>
      </c>
      <c r="F324" s="2"/>
      <c r="G324" s="2">
        <v>1000</v>
      </c>
      <c r="H324" s="2" t="s">
        <v>190</v>
      </c>
      <c r="I324" s="2"/>
      <c r="J324" s="3">
        <v>45061</v>
      </c>
      <c r="K324" s="2" t="s">
        <v>191</v>
      </c>
      <c r="L324" s="2" t="s">
        <v>34</v>
      </c>
      <c r="M324" s="2">
        <v>40034735</v>
      </c>
      <c r="N324" s="2" t="s">
        <v>437</v>
      </c>
    </row>
    <row r="325" spans="1:14" ht="15.5" x14ac:dyDescent="0.35">
      <c r="A325" s="2" t="s">
        <v>849</v>
      </c>
      <c r="B325" s="2" t="s">
        <v>850</v>
      </c>
      <c r="C325" s="2">
        <v>0</v>
      </c>
      <c r="D325" s="2"/>
      <c r="E325" s="2">
        <v>0</v>
      </c>
      <c r="F325" s="2"/>
      <c r="G325" s="2">
        <v>1000</v>
      </c>
      <c r="H325" s="2" t="s">
        <v>209</v>
      </c>
      <c r="I325" s="2"/>
      <c r="J325" s="3">
        <v>45061</v>
      </c>
      <c r="K325" s="2" t="s">
        <v>51</v>
      </c>
      <c r="L325" s="2" t="s">
        <v>34</v>
      </c>
      <c r="M325" s="2">
        <v>40034735</v>
      </c>
      <c r="N325" s="2" t="s">
        <v>437</v>
      </c>
    </row>
    <row r="326" spans="1:14" ht="15.5" x14ac:dyDescent="0.35">
      <c r="A326" s="2" t="s">
        <v>851</v>
      </c>
      <c r="B326" s="2" t="s">
        <v>852</v>
      </c>
      <c r="C326" s="2">
        <v>0</v>
      </c>
      <c r="D326" s="2"/>
      <c r="E326" s="2">
        <v>0</v>
      </c>
      <c r="F326" s="2"/>
      <c r="G326" s="2">
        <v>1000</v>
      </c>
      <c r="H326" s="2" t="s">
        <v>133</v>
      </c>
      <c r="I326" s="2"/>
      <c r="J326" s="3">
        <v>45061</v>
      </c>
      <c r="K326" s="2" t="s">
        <v>134</v>
      </c>
      <c r="L326" s="2" t="s">
        <v>34</v>
      </c>
      <c r="M326" s="2">
        <v>40034735</v>
      </c>
      <c r="N326" s="2" t="s">
        <v>437</v>
      </c>
    </row>
    <row r="327" spans="1:14" ht="15.5" x14ac:dyDescent="0.35">
      <c r="A327" s="2" t="s">
        <v>853</v>
      </c>
      <c r="B327" s="2" t="s">
        <v>854</v>
      </c>
      <c r="C327" s="2">
        <v>0</v>
      </c>
      <c r="D327" s="2"/>
      <c r="E327" s="2">
        <v>0</v>
      </c>
      <c r="F327" s="2"/>
      <c r="G327" s="2">
        <v>1000</v>
      </c>
      <c r="H327" s="2" t="s">
        <v>133</v>
      </c>
      <c r="I327" s="2"/>
      <c r="J327" s="3">
        <v>45061</v>
      </c>
      <c r="K327" s="2" t="s">
        <v>134</v>
      </c>
      <c r="L327" s="2" t="s">
        <v>34</v>
      </c>
      <c r="M327" s="2">
        <v>40034735</v>
      </c>
      <c r="N327" s="2" t="s">
        <v>437</v>
      </c>
    </row>
    <row r="328" spans="1:14" ht="15.5" x14ac:dyDescent="0.35">
      <c r="A328" s="2" t="s">
        <v>855</v>
      </c>
      <c r="B328" s="2" t="s">
        <v>856</v>
      </c>
      <c r="C328" s="2">
        <v>0</v>
      </c>
      <c r="D328" s="2"/>
      <c r="E328" s="2">
        <v>0</v>
      </c>
      <c r="F328" s="2"/>
      <c r="G328" s="2">
        <v>1000</v>
      </c>
      <c r="H328" s="2" t="s">
        <v>133</v>
      </c>
      <c r="I328" s="2"/>
      <c r="J328" s="3">
        <v>45061</v>
      </c>
      <c r="K328" s="2" t="s">
        <v>134</v>
      </c>
      <c r="L328" s="2" t="s">
        <v>34</v>
      </c>
      <c r="M328" s="2">
        <v>40034735</v>
      </c>
      <c r="N328" s="2" t="s">
        <v>437</v>
      </c>
    </row>
    <row r="329" spans="1:14" ht="15.5" x14ac:dyDescent="0.35">
      <c r="A329" s="2" t="s">
        <v>857</v>
      </c>
      <c r="B329" s="2" t="s">
        <v>858</v>
      </c>
      <c r="C329" s="2">
        <v>0</v>
      </c>
      <c r="D329" s="2"/>
      <c r="E329" s="2">
        <v>0</v>
      </c>
      <c r="F329" s="2"/>
      <c r="G329" s="2">
        <v>1000</v>
      </c>
      <c r="H329" s="2" t="s">
        <v>133</v>
      </c>
      <c r="I329" s="2"/>
      <c r="J329" s="3">
        <v>45061</v>
      </c>
      <c r="K329" s="2" t="s">
        <v>134</v>
      </c>
      <c r="L329" s="2" t="s">
        <v>34</v>
      </c>
      <c r="M329" s="2">
        <v>40034735</v>
      </c>
      <c r="N329" s="2" t="s">
        <v>437</v>
      </c>
    </row>
    <row r="330" spans="1:14" ht="15.5" x14ac:dyDescent="0.35">
      <c r="A330" s="2" t="s">
        <v>859</v>
      </c>
      <c r="B330" s="2" t="s">
        <v>860</v>
      </c>
      <c r="C330" s="2">
        <v>0</v>
      </c>
      <c r="D330" s="2"/>
      <c r="E330" s="2">
        <v>0</v>
      </c>
      <c r="F330" s="2"/>
      <c r="G330" s="2">
        <v>1000</v>
      </c>
      <c r="H330" s="2" t="s">
        <v>133</v>
      </c>
      <c r="I330" s="2"/>
      <c r="J330" s="3">
        <v>45061</v>
      </c>
      <c r="K330" s="2" t="s">
        <v>134</v>
      </c>
      <c r="L330" s="2" t="s">
        <v>34</v>
      </c>
      <c r="M330" s="2">
        <v>40034735</v>
      </c>
      <c r="N330" s="2" t="s">
        <v>437</v>
      </c>
    </row>
    <row r="331" spans="1:14" ht="15.5" x14ac:dyDescent="0.35">
      <c r="A331" s="2" t="s">
        <v>861</v>
      </c>
      <c r="B331" s="2" t="s">
        <v>862</v>
      </c>
      <c r="C331" s="2">
        <v>0</v>
      </c>
      <c r="D331" s="2"/>
      <c r="E331" s="2">
        <v>0</v>
      </c>
      <c r="F331" s="2"/>
      <c r="G331" s="2">
        <v>1000</v>
      </c>
      <c r="H331" s="2" t="s">
        <v>133</v>
      </c>
      <c r="I331" s="2"/>
      <c r="J331" s="3">
        <v>45061</v>
      </c>
      <c r="K331" s="2" t="s">
        <v>134</v>
      </c>
      <c r="L331" s="2" t="s">
        <v>34</v>
      </c>
      <c r="M331" s="2">
        <v>40034735</v>
      </c>
      <c r="N331" s="2" t="s">
        <v>437</v>
      </c>
    </row>
    <row r="332" spans="1:14" ht="15.5" x14ac:dyDescent="0.35">
      <c r="A332" s="2" t="s">
        <v>863</v>
      </c>
      <c r="B332" s="2" t="s">
        <v>864</v>
      </c>
      <c r="C332" s="2">
        <v>0</v>
      </c>
      <c r="D332" s="2"/>
      <c r="E332" s="2">
        <v>0</v>
      </c>
      <c r="F332" s="2"/>
      <c r="G332" s="2">
        <v>1000</v>
      </c>
      <c r="H332" s="2" t="s">
        <v>133</v>
      </c>
      <c r="I332" s="2"/>
      <c r="J332" s="3">
        <v>45149</v>
      </c>
      <c r="K332" s="2" t="s">
        <v>134</v>
      </c>
      <c r="L332" s="2" t="s">
        <v>34</v>
      </c>
      <c r="M332" s="2">
        <v>40034735</v>
      </c>
      <c r="N332" s="2" t="s">
        <v>437</v>
      </c>
    </row>
    <row r="333" spans="1:14" ht="15.5" x14ac:dyDescent="0.35">
      <c r="A333" s="2" t="s">
        <v>865</v>
      </c>
      <c r="B333" s="2" t="s">
        <v>866</v>
      </c>
      <c r="C333" s="2">
        <v>0</v>
      </c>
      <c r="D333" s="2"/>
      <c r="E333" s="2">
        <v>0</v>
      </c>
      <c r="F333" s="2"/>
      <c r="G333" s="2">
        <v>1000</v>
      </c>
      <c r="H333" s="2" t="s">
        <v>133</v>
      </c>
      <c r="I333" s="2"/>
      <c r="J333" s="3">
        <v>45149</v>
      </c>
      <c r="K333" s="2" t="s">
        <v>134</v>
      </c>
      <c r="L333" s="2" t="s">
        <v>34</v>
      </c>
      <c r="M333" s="2">
        <v>40034735</v>
      </c>
      <c r="N333" s="2" t="s">
        <v>437</v>
      </c>
    </row>
    <row r="334" spans="1:14" ht="15.5" x14ac:dyDescent="0.35">
      <c r="A334" s="2" t="s">
        <v>867</v>
      </c>
      <c r="B334" s="2" t="s">
        <v>868</v>
      </c>
      <c r="C334" s="2">
        <v>0</v>
      </c>
      <c r="D334" s="2"/>
      <c r="E334" s="2">
        <v>0</v>
      </c>
      <c r="F334" s="2"/>
      <c r="G334" s="2">
        <v>1000</v>
      </c>
      <c r="H334" s="2" t="s">
        <v>133</v>
      </c>
      <c r="I334" s="2"/>
      <c r="J334" s="3">
        <v>45149</v>
      </c>
      <c r="K334" s="2" t="s">
        <v>134</v>
      </c>
      <c r="L334" s="2" t="s">
        <v>34</v>
      </c>
      <c r="M334" s="2">
        <v>40034735</v>
      </c>
      <c r="N334" s="2" t="s">
        <v>437</v>
      </c>
    </row>
    <row r="335" spans="1:14" ht="15.5" x14ac:dyDescent="0.35">
      <c r="A335" s="2" t="s">
        <v>869</v>
      </c>
      <c r="B335" s="2" t="s">
        <v>870</v>
      </c>
      <c r="C335" s="2">
        <v>0</v>
      </c>
      <c r="D335" s="2"/>
      <c r="E335" s="2">
        <v>0</v>
      </c>
      <c r="F335" s="2"/>
      <c r="G335" s="2">
        <v>1000</v>
      </c>
      <c r="H335" s="2" t="s">
        <v>133</v>
      </c>
      <c r="I335" s="2"/>
      <c r="J335" s="3">
        <v>45149</v>
      </c>
      <c r="K335" s="2" t="s">
        <v>134</v>
      </c>
      <c r="L335" s="2" t="s">
        <v>34</v>
      </c>
      <c r="M335" s="2">
        <v>40034735</v>
      </c>
      <c r="N335" s="2" t="s">
        <v>437</v>
      </c>
    </row>
    <row r="336" spans="1:14" ht="15.5" x14ac:dyDescent="0.35">
      <c r="A336" s="2" t="s">
        <v>871</v>
      </c>
      <c r="B336" s="2" t="s">
        <v>872</v>
      </c>
      <c r="C336" s="2">
        <v>0</v>
      </c>
      <c r="D336" s="2"/>
      <c r="E336" s="2">
        <v>0</v>
      </c>
      <c r="F336" s="2"/>
      <c r="G336" s="2">
        <v>1000</v>
      </c>
      <c r="H336" s="2" t="s">
        <v>133</v>
      </c>
      <c r="I336" s="2"/>
      <c r="J336" s="3">
        <v>45149</v>
      </c>
      <c r="K336" s="2" t="s">
        <v>134</v>
      </c>
      <c r="L336" s="2" t="s">
        <v>34</v>
      </c>
      <c r="M336" s="2">
        <v>40034735</v>
      </c>
      <c r="N336" s="2" t="s">
        <v>437</v>
      </c>
    </row>
    <row r="337" spans="1:14" ht="15.5" x14ac:dyDescent="0.35">
      <c r="A337" s="2" t="s">
        <v>873</v>
      </c>
      <c r="B337" s="2" t="s">
        <v>874</v>
      </c>
      <c r="C337" s="2">
        <v>0</v>
      </c>
      <c r="D337" s="2"/>
      <c r="E337" s="2">
        <v>0</v>
      </c>
      <c r="F337" s="2"/>
      <c r="G337" s="2">
        <v>1000</v>
      </c>
      <c r="H337" s="2" t="s">
        <v>133</v>
      </c>
      <c r="I337" s="2"/>
      <c r="J337" s="3">
        <v>45149</v>
      </c>
      <c r="K337" s="2" t="s">
        <v>134</v>
      </c>
      <c r="L337" s="2" t="s">
        <v>34</v>
      </c>
      <c r="M337" s="2">
        <v>40034735</v>
      </c>
      <c r="N337" s="2" t="s">
        <v>437</v>
      </c>
    </row>
    <row r="338" spans="1:14" ht="15.5" x14ac:dyDescent="0.35">
      <c r="A338" s="2" t="s">
        <v>875</v>
      </c>
      <c r="B338" s="2" t="s">
        <v>876</v>
      </c>
      <c r="C338" s="2">
        <v>0</v>
      </c>
      <c r="D338" s="2"/>
      <c r="E338" s="2">
        <v>0</v>
      </c>
      <c r="F338" s="2"/>
      <c r="G338" s="2">
        <v>1000</v>
      </c>
      <c r="H338" s="2" t="s">
        <v>133</v>
      </c>
      <c r="I338" s="2"/>
      <c r="J338" s="3">
        <v>45149</v>
      </c>
      <c r="K338" s="2" t="s">
        <v>134</v>
      </c>
      <c r="L338" s="2" t="s">
        <v>34</v>
      </c>
      <c r="M338" s="2">
        <v>40034735</v>
      </c>
      <c r="N338" s="2" t="s">
        <v>437</v>
      </c>
    </row>
    <row r="339" spans="1:14" ht="15.5" x14ac:dyDescent="0.35">
      <c r="A339" s="2" t="s">
        <v>877</v>
      </c>
      <c r="B339" s="2" t="s">
        <v>878</v>
      </c>
      <c r="C339" s="2">
        <v>0</v>
      </c>
      <c r="D339" s="2"/>
      <c r="E339" s="2">
        <v>0</v>
      </c>
      <c r="F339" s="2"/>
      <c r="G339" s="2">
        <v>1000</v>
      </c>
      <c r="H339" s="2" t="s">
        <v>205</v>
      </c>
      <c r="I339" s="2"/>
      <c r="J339" s="3">
        <v>45149</v>
      </c>
      <c r="K339" s="2" t="s">
        <v>206</v>
      </c>
      <c r="L339" s="2" t="s">
        <v>34</v>
      </c>
      <c r="M339" s="2">
        <v>40034735</v>
      </c>
      <c r="N339" s="2" t="s">
        <v>437</v>
      </c>
    </row>
    <row r="340" spans="1:14" ht="15.5" x14ac:dyDescent="0.35">
      <c r="A340" s="2" t="s">
        <v>879</v>
      </c>
      <c r="B340" s="2" t="s">
        <v>880</v>
      </c>
      <c r="C340" s="2">
        <v>0</v>
      </c>
      <c r="D340" s="2"/>
      <c r="E340" s="2">
        <v>0</v>
      </c>
      <c r="F340" s="2"/>
      <c r="G340" s="2">
        <v>1000</v>
      </c>
      <c r="H340" s="2" t="s">
        <v>205</v>
      </c>
      <c r="I340" s="2"/>
      <c r="J340" s="3">
        <v>45149</v>
      </c>
      <c r="K340" s="2" t="s">
        <v>206</v>
      </c>
      <c r="L340" s="2" t="s">
        <v>34</v>
      </c>
      <c r="M340" s="2">
        <v>40034735</v>
      </c>
      <c r="N340" s="2" t="s">
        <v>437</v>
      </c>
    </row>
    <row r="341" spans="1:14" ht="15.5" x14ac:dyDescent="0.35">
      <c r="A341" s="2" t="s">
        <v>881</v>
      </c>
      <c r="B341" s="2" t="s">
        <v>882</v>
      </c>
      <c r="C341" s="2">
        <v>0</v>
      </c>
      <c r="D341" s="2"/>
      <c r="E341" s="2">
        <v>0</v>
      </c>
      <c r="F341" s="2"/>
      <c r="G341" s="2">
        <v>1000</v>
      </c>
      <c r="H341" s="2" t="s">
        <v>133</v>
      </c>
      <c r="I341" s="2"/>
      <c r="J341" s="3">
        <v>45149</v>
      </c>
      <c r="K341" s="2" t="s">
        <v>134</v>
      </c>
      <c r="L341" s="2" t="s">
        <v>34</v>
      </c>
      <c r="M341" s="2">
        <v>40034735</v>
      </c>
      <c r="N341" s="2" t="s">
        <v>437</v>
      </c>
    </row>
    <row r="342" spans="1:14" ht="15.5" x14ac:dyDescent="0.35">
      <c r="A342" s="2" t="s">
        <v>883</v>
      </c>
      <c r="B342" s="2" t="s">
        <v>884</v>
      </c>
      <c r="C342" s="2">
        <v>0</v>
      </c>
      <c r="D342" s="2"/>
      <c r="E342" s="2">
        <v>0</v>
      </c>
      <c r="F342" s="2"/>
      <c r="G342" s="2">
        <v>1000</v>
      </c>
      <c r="H342" s="2" t="s">
        <v>222</v>
      </c>
      <c r="I342" s="2"/>
      <c r="J342" s="3">
        <v>45149</v>
      </c>
      <c r="K342" s="2" t="s">
        <v>64</v>
      </c>
      <c r="L342" s="2" t="s">
        <v>34</v>
      </c>
      <c r="M342" s="2">
        <v>40034735</v>
      </c>
      <c r="N342" s="2" t="s">
        <v>437</v>
      </c>
    </row>
    <row r="343" spans="1:14" ht="15.5" x14ac:dyDescent="0.35">
      <c r="A343" s="2" t="s">
        <v>885</v>
      </c>
      <c r="B343" s="2" t="s">
        <v>886</v>
      </c>
      <c r="C343" s="2">
        <v>0</v>
      </c>
      <c r="D343" s="2"/>
      <c r="E343" s="2">
        <v>0</v>
      </c>
      <c r="F343" s="2"/>
      <c r="G343" s="2">
        <v>1000</v>
      </c>
      <c r="H343" s="2" t="s">
        <v>222</v>
      </c>
      <c r="I343" s="2"/>
      <c r="J343" s="3">
        <v>45149</v>
      </c>
      <c r="K343" s="2" t="s">
        <v>64</v>
      </c>
      <c r="L343" s="2" t="s">
        <v>34</v>
      </c>
      <c r="M343" s="2">
        <v>40034735</v>
      </c>
      <c r="N343" s="2" t="s">
        <v>437</v>
      </c>
    </row>
    <row r="344" spans="1:14" ht="15.5" x14ac:dyDescent="0.35">
      <c r="A344" s="2" t="s">
        <v>887</v>
      </c>
      <c r="B344" s="2" t="s">
        <v>888</v>
      </c>
      <c r="C344" s="2">
        <v>0</v>
      </c>
      <c r="D344" s="2"/>
      <c r="E344" s="2">
        <v>0</v>
      </c>
      <c r="F344" s="2"/>
      <c r="G344" s="2">
        <v>1000</v>
      </c>
      <c r="H344" s="2" t="s">
        <v>222</v>
      </c>
      <c r="I344" s="2"/>
      <c r="J344" s="3">
        <v>45149</v>
      </c>
      <c r="K344" s="2" t="s">
        <v>64</v>
      </c>
      <c r="L344" s="2" t="s">
        <v>34</v>
      </c>
      <c r="M344" s="2">
        <v>40034735</v>
      </c>
      <c r="N344" s="2" t="s">
        <v>437</v>
      </c>
    </row>
    <row r="345" spans="1:14" ht="15.5" x14ac:dyDescent="0.35">
      <c r="A345" s="2" t="s">
        <v>889</v>
      </c>
      <c r="B345" s="2" t="s">
        <v>890</v>
      </c>
      <c r="C345" s="2">
        <v>0</v>
      </c>
      <c r="D345" s="2"/>
      <c r="E345" s="2">
        <v>0</v>
      </c>
      <c r="F345" s="2"/>
      <c r="G345" s="2">
        <v>1000</v>
      </c>
      <c r="H345" s="2" t="s">
        <v>222</v>
      </c>
      <c r="I345" s="2"/>
      <c r="J345" s="3">
        <v>45149</v>
      </c>
      <c r="K345" s="2" t="s">
        <v>64</v>
      </c>
      <c r="L345" s="2" t="s">
        <v>34</v>
      </c>
      <c r="M345" s="2">
        <v>40034735</v>
      </c>
      <c r="N345" s="2" t="s">
        <v>437</v>
      </c>
    </row>
    <row r="346" spans="1:14" ht="15.5" x14ac:dyDescent="0.35">
      <c r="A346" s="2" t="s">
        <v>891</v>
      </c>
      <c r="B346" s="2" t="s">
        <v>892</v>
      </c>
      <c r="C346" s="2">
        <v>0</v>
      </c>
      <c r="D346" s="2"/>
      <c r="E346" s="2">
        <v>0</v>
      </c>
      <c r="F346" s="2"/>
      <c r="G346" s="2">
        <v>1000</v>
      </c>
      <c r="H346" s="2" t="s">
        <v>222</v>
      </c>
      <c r="I346" s="2"/>
      <c r="J346" s="3">
        <v>45149</v>
      </c>
      <c r="K346" s="2" t="s">
        <v>64</v>
      </c>
      <c r="L346" s="2" t="s">
        <v>34</v>
      </c>
      <c r="M346" s="2">
        <v>40034735</v>
      </c>
      <c r="N346" s="2" t="s">
        <v>437</v>
      </c>
    </row>
    <row r="347" spans="1:14" ht="15.5" x14ac:dyDescent="0.35">
      <c r="A347" s="2" t="s">
        <v>893</v>
      </c>
      <c r="B347" s="2" t="s">
        <v>894</v>
      </c>
      <c r="C347" s="2">
        <v>0</v>
      </c>
      <c r="D347" s="2"/>
      <c r="E347" s="2">
        <v>0</v>
      </c>
      <c r="F347" s="2"/>
      <c r="G347" s="2">
        <v>1000</v>
      </c>
      <c r="H347" s="2" t="s">
        <v>190</v>
      </c>
      <c r="I347" s="2"/>
      <c r="J347" s="3">
        <v>45149</v>
      </c>
      <c r="K347" s="2" t="s">
        <v>191</v>
      </c>
      <c r="L347" s="2" t="s">
        <v>34</v>
      </c>
      <c r="M347" s="2">
        <v>40034735</v>
      </c>
      <c r="N347" s="2" t="s">
        <v>437</v>
      </c>
    </row>
    <row r="348" spans="1:14" ht="15.5" x14ac:dyDescent="0.35">
      <c r="A348" s="2" t="s">
        <v>895</v>
      </c>
      <c r="B348" s="2" t="s">
        <v>896</v>
      </c>
      <c r="C348" s="2">
        <v>0</v>
      </c>
      <c r="D348" s="2"/>
      <c r="E348" s="2">
        <v>0</v>
      </c>
      <c r="F348" s="2"/>
      <c r="G348" s="2">
        <v>1000</v>
      </c>
      <c r="H348" s="2" t="s">
        <v>190</v>
      </c>
      <c r="I348" s="2"/>
      <c r="J348" s="3">
        <v>45149</v>
      </c>
      <c r="K348" s="2" t="s">
        <v>191</v>
      </c>
      <c r="L348" s="2" t="s">
        <v>34</v>
      </c>
      <c r="M348" s="2">
        <v>40034735</v>
      </c>
      <c r="N348" s="2" t="s">
        <v>437</v>
      </c>
    </row>
    <row r="349" spans="1:14" ht="15.5" x14ac:dyDescent="0.35">
      <c r="A349" s="2" t="s">
        <v>897</v>
      </c>
      <c r="B349" s="2" t="s">
        <v>898</v>
      </c>
      <c r="C349" s="2">
        <v>0</v>
      </c>
      <c r="D349" s="2"/>
      <c r="E349" s="2">
        <v>0</v>
      </c>
      <c r="F349" s="2"/>
      <c r="G349" s="2">
        <v>1000</v>
      </c>
      <c r="H349" s="2" t="s">
        <v>190</v>
      </c>
      <c r="I349" s="2"/>
      <c r="J349" s="3">
        <v>45149</v>
      </c>
      <c r="K349" s="2" t="s">
        <v>191</v>
      </c>
      <c r="L349" s="2" t="s">
        <v>34</v>
      </c>
      <c r="M349" s="2">
        <v>40034735</v>
      </c>
      <c r="N349" s="2" t="s">
        <v>437</v>
      </c>
    </row>
    <row r="350" spans="1:14" ht="15.5" x14ac:dyDescent="0.35">
      <c r="A350" s="2" t="s">
        <v>899</v>
      </c>
      <c r="B350" s="2" t="s">
        <v>900</v>
      </c>
      <c r="C350" s="2">
        <v>0</v>
      </c>
      <c r="D350" s="2"/>
      <c r="E350" s="2">
        <v>0</v>
      </c>
      <c r="F350" s="2"/>
      <c r="G350" s="2">
        <v>1000</v>
      </c>
      <c r="H350" s="2" t="s">
        <v>133</v>
      </c>
      <c r="I350" s="2"/>
      <c r="J350" s="3">
        <v>45149</v>
      </c>
      <c r="K350" s="2" t="s">
        <v>134</v>
      </c>
      <c r="L350" s="2" t="s">
        <v>34</v>
      </c>
      <c r="M350" s="2">
        <v>40034735</v>
      </c>
      <c r="N350" s="2" t="s">
        <v>437</v>
      </c>
    </row>
    <row r="351" spans="1:14" ht="15.5" x14ac:dyDescent="0.35">
      <c r="A351" s="2" t="s">
        <v>901</v>
      </c>
      <c r="B351" s="2" t="s">
        <v>902</v>
      </c>
      <c r="C351" s="2">
        <v>0</v>
      </c>
      <c r="D351" s="2"/>
      <c r="E351" s="2">
        <v>0</v>
      </c>
      <c r="F351" s="2"/>
      <c r="G351" s="2">
        <v>1000</v>
      </c>
      <c r="H351" s="2" t="s">
        <v>133</v>
      </c>
      <c r="I351" s="2"/>
      <c r="J351" s="3">
        <v>45149</v>
      </c>
      <c r="K351" s="2" t="s">
        <v>134</v>
      </c>
      <c r="L351" s="2" t="s">
        <v>34</v>
      </c>
      <c r="M351" s="2">
        <v>40034735</v>
      </c>
      <c r="N351" s="2" t="s">
        <v>437</v>
      </c>
    </row>
    <row r="352" spans="1:14" ht="15.5" x14ac:dyDescent="0.35">
      <c r="A352" s="2" t="s">
        <v>903</v>
      </c>
      <c r="B352" s="2" t="s">
        <v>904</v>
      </c>
      <c r="C352" s="2">
        <v>0</v>
      </c>
      <c r="D352" s="2"/>
      <c r="E352" s="2">
        <v>0</v>
      </c>
      <c r="F352" s="2"/>
      <c r="G352" s="2">
        <v>1000</v>
      </c>
      <c r="H352" s="2" t="s">
        <v>133</v>
      </c>
      <c r="I352" s="2"/>
      <c r="J352" s="3">
        <v>45149</v>
      </c>
      <c r="K352" s="2" t="s">
        <v>134</v>
      </c>
      <c r="L352" s="2" t="s">
        <v>34</v>
      </c>
      <c r="M352" s="2">
        <v>40034735</v>
      </c>
      <c r="N352" s="2" t="s">
        <v>437</v>
      </c>
    </row>
    <row r="353" spans="1:14" ht="15.5" x14ac:dyDescent="0.35">
      <c r="A353" s="2" t="s">
        <v>905</v>
      </c>
      <c r="B353" s="2" t="s">
        <v>906</v>
      </c>
      <c r="C353" s="2">
        <v>0</v>
      </c>
      <c r="D353" s="2"/>
      <c r="E353" s="2">
        <v>0</v>
      </c>
      <c r="F353" s="2"/>
      <c r="G353" s="2">
        <v>1000</v>
      </c>
      <c r="H353" s="2" t="s">
        <v>133</v>
      </c>
      <c r="I353" s="2"/>
      <c r="J353" s="3">
        <v>45149</v>
      </c>
      <c r="K353" s="2" t="s">
        <v>134</v>
      </c>
      <c r="L353" s="2" t="s">
        <v>34</v>
      </c>
      <c r="M353" s="2">
        <v>40034735</v>
      </c>
      <c r="N353" s="2" t="s">
        <v>437</v>
      </c>
    </row>
    <row r="354" spans="1:14" ht="15.5" x14ac:dyDescent="0.35">
      <c r="A354" s="2" t="s">
        <v>907</v>
      </c>
      <c r="B354" s="2" t="s">
        <v>908</v>
      </c>
      <c r="C354" s="2">
        <v>0</v>
      </c>
      <c r="D354" s="2"/>
      <c r="E354" s="2">
        <v>0</v>
      </c>
      <c r="F354" s="2"/>
      <c r="G354" s="2">
        <v>1000</v>
      </c>
      <c r="H354" s="2" t="s">
        <v>133</v>
      </c>
      <c r="I354" s="2"/>
      <c r="J354" s="3">
        <v>45149</v>
      </c>
      <c r="K354" s="2" t="s">
        <v>134</v>
      </c>
      <c r="L354" s="2" t="s">
        <v>34</v>
      </c>
      <c r="M354" s="2">
        <v>40034735</v>
      </c>
      <c r="N354" s="2" t="s">
        <v>437</v>
      </c>
    </row>
    <row r="355" spans="1:14" ht="15.5" x14ac:dyDescent="0.35">
      <c r="A355" s="2" t="s">
        <v>909</v>
      </c>
      <c r="B355" s="2" t="s">
        <v>910</v>
      </c>
      <c r="C355" s="2">
        <v>0</v>
      </c>
      <c r="D355" s="2"/>
      <c r="E355" s="2">
        <v>0</v>
      </c>
      <c r="F355" s="2"/>
      <c r="G355" s="2">
        <v>1000</v>
      </c>
      <c r="H355" s="2" t="s">
        <v>133</v>
      </c>
      <c r="I355" s="2"/>
      <c r="J355" s="3">
        <v>45149</v>
      </c>
      <c r="K355" s="2" t="s">
        <v>134</v>
      </c>
      <c r="L355" s="2" t="s">
        <v>34</v>
      </c>
      <c r="M355" s="2">
        <v>40034735</v>
      </c>
      <c r="N355" s="2" t="s">
        <v>437</v>
      </c>
    </row>
    <row r="356" spans="1:14" ht="15.5" x14ac:dyDescent="0.35">
      <c r="A356" s="2" t="s">
        <v>911</v>
      </c>
      <c r="B356" s="2" t="s">
        <v>912</v>
      </c>
      <c r="C356" s="2">
        <v>0</v>
      </c>
      <c r="D356" s="2"/>
      <c r="E356" s="2">
        <v>0</v>
      </c>
      <c r="F356" s="2"/>
      <c r="G356" s="2">
        <v>1000</v>
      </c>
      <c r="H356" s="2" t="s">
        <v>133</v>
      </c>
      <c r="I356" s="2"/>
      <c r="J356" s="3">
        <v>45149</v>
      </c>
      <c r="K356" s="2" t="s">
        <v>134</v>
      </c>
      <c r="L356" s="2" t="s">
        <v>34</v>
      </c>
      <c r="M356" s="2">
        <v>40034735</v>
      </c>
      <c r="N356" s="2" t="s">
        <v>437</v>
      </c>
    </row>
    <row r="357" spans="1:14" ht="15.5" x14ac:dyDescent="0.35">
      <c r="A357" s="2" t="s">
        <v>913</v>
      </c>
      <c r="B357" s="2" t="s">
        <v>914</v>
      </c>
      <c r="C357" s="2">
        <v>0</v>
      </c>
      <c r="D357" s="2"/>
      <c r="E357" s="2">
        <v>0</v>
      </c>
      <c r="F357" s="2"/>
      <c r="G357" s="2">
        <v>1000</v>
      </c>
      <c r="H357" s="2" t="s">
        <v>133</v>
      </c>
      <c r="I357" s="2"/>
      <c r="J357" s="3">
        <v>45149</v>
      </c>
      <c r="K357" s="2" t="s">
        <v>134</v>
      </c>
      <c r="L357" s="2" t="s">
        <v>18</v>
      </c>
      <c r="M357" s="2">
        <v>40034735</v>
      </c>
      <c r="N357" s="2" t="s">
        <v>437</v>
      </c>
    </row>
    <row r="358" spans="1:14" ht="15.5" x14ac:dyDescent="0.35">
      <c r="A358" s="2" t="s">
        <v>915</v>
      </c>
      <c r="B358" s="2" t="s">
        <v>916</v>
      </c>
      <c r="C358" s="2">
        <v>0</v>
      </c>
      <c r="D358" s="2"/>
      <c r="E358" s="2">
        <v>0</v>
      </c>
      <c r="F358" s="2"/>
      <c r="G358" s="2">
        <v>1000</v>
      </c>
      <c r="H358" s="2" t="s">
        <v>133</v>
      </c>
      <c r="I358" s="2"/>
      <c r="J358" s="3">
        <v>45149</v>
      </c>
      <c r="K358" s="2" t="s">
        <v>134</v>
      </c>
      <c r="L358" s="2" t="s">
        <v>34</v>
      </c>
      <c r="M358" s="2">
        <v>40034735</v>
      </c>
      <c r="N358" s="2" t="s">
        <v>437</v>
      </c>
    </row>
    <row r="359" spans="1:14" ht="15.5" x14ac:dyDescent="0.35">
      <c r="A359" s="2" t="s">
        <v>917</v>
      </c>
      <c r="B359" s="2" t="s">
        <v>918</v>
      </c>
      <c r="C359" s="2">
        <v>0</v>
      </c>
      <c r="D359" s="2"/>
      <c r="E359" s="2">
        <v>0</v>
      </c>
      <c r="F359" s="2"/>
      <c r="G359" s="2">
        <v>1000</v>
      </c>
      <c r="H359" s="2" t="s">
        <v>218</v>
      </c>
      <c r="I359" s="2"/>
      <c r="J359" s="3">
        <v>45149</v>
      </c>
      <c r="K359" s="2" t="s">
        <v>219</v>
      </c>
      <c r="L359" s="2" t="s">
        <v>34</v>
      </c>
      <c r="M359" s="2">
        <v>40034735</v>
      </c>
      <c r="N359" s="2" t="s">
        <v>437</v>
      </c>
    </row>
    <row r="360" spans="1:14" ht="15.5" x14ac:dyDescent="0.35">
      <c r="A360" s="2" t="s">
        <v>919</v>
      </c>
      <c r="B360" s="2" t="s">
        <v>920</v>
      </c>
      <c r="C360" s="2">
        <v>0</v>
      </c>
      <c r="D360" s="2"/>
      <c r="E360" s="2">
        <v>0</v>
      </c>
      <c r="F360" s="2"/>
      <c r="G360" s="2">
        <v>1000</v>
      </c>
      <c r="H360" s="2" t="s">
        <v>133</v>
      </c>
      <c r="I360" s="2"/>
      <c r="J360" s="3">
        <v>45149</v>
      </c>
      <c r="K360" s="2" t="s">
        <v>134</v>
      </c>
      <c r="L360" s="2" t="s">
        <v>34</v>
      </c>
      <c r="M360" s="2">
        <v>40034735</v>
      </c>
      <c r="N360" s="2" t="s">
        <v>437</v>
      </c>
    </row>
    <row r="361" spans="1:14" ht="15.5" x14ac:dyDescent="0.35">
      <c r="A361" s="2" t="s">
        <v>921</v>
      </c>
      <c r="B361" s="2" t="s">
        <v>922</v>
      </c>
      <c r="C361" s="2">
        <v>0</v>
      </c>
      <c r="D361" s="2"/>
      <c r="E361" s="2">
        <v>0</v>
      </c>
      <c r="F361" s="2"/>
      <c r="G361" s="2">
        <v>1000</v>
      </c>
      <c r="H361" s="2" t="s">
        <v>209</v>
      </c>
      <c r="I361" s="2"/>
      <c r="J361" s="3">
        <v>45149</v>
      </c>
      <c r="K361" s="2" t="s">
        <v>51</v>
      </c>
      <c r="L361" s="2" t="s">
        <v>34</v>
      </c>
      <c r="M361" s="2">
        <v>40034735</v>
      </c>
      <c r="N361" s="2" t="s">
        <v>437</v>
      </c>
    </row>
    <row r="362" spans="1:14" ht="15.5" x14ac:dyDescent="0.35">
      <c r="A362" s="2" t="s">
        <v>923</v>
      </c>
      <c r="B362" s="2" t="s">
        <v>924</v>
      </c>
      <c r="C362" s="2">
        <v>0</v>
      </c>
      <c r="D362" s="2"/>
      <c r="E362" s="2">
        <v>0</v>
      </c>
      <c r="F362" s="2"/>
      <c r="G362" s="2">
        <v>1000</v>
      </c>
      <c r="H362" s="2" t="s">
        <v>218</v>
      </c>
      <c r="I362" s="2"/>
      <c r="J362" s="3">
        <v>45149</v>
      </c>
      <c r="K362" s="2" t="s">
        <v>219</v>
      </c>
      <c r="L362" s="2" t="s">
        <v>34</v>
      </c>
      <c r="M362" s="2">
        <v>40034735</v>
      </c>
      <c r="N362" s="2" t="s">
        <v>437</v>
      </c>
    </row>
    <row r="363" spans="1:14" ht="15.5" x14ac:dyDescent="0.35">
      <c r="A363" s="2" t="s">
        <v>925</v>
      </c>
      <c r="B363" s="2" t="s">
        <v>926</v>
      </c>
      <c r="C363" s="2">
        <v>0</v>
      </c>
      <c r="D363" s="2"/>
      <c r="E363" s="2">
        <v>0</v>
      </c>
      <c r="F363" s="2"/>
      <c r="G363" s="2">
        <v>1000</v>
      </c>
      <c r="H363" s="2" t="s">
        <v>218</v>
      </c>
      <c r="I363" s="2"/>
      <c r="J363" s="3">
        <v>45149</v>
      </c>
      <c r="K363" s="2" t="s">
        <v>219</v>
      </c>
      <c r="L363" s="2" t="s">
        <v>34</v>
      </c>
      <c r="M363" s="2">
        <v>40034735</v>
      </c>
      <c r="N363" s="2" t="s">
        <v>437</v>
      </c>
    </row>
    <row r="364" spans="1:14" ht="15.5" x14ac:dyDescent="0.35">
      <c r="A364" s="2" t="s">
        <v>927</v>
      </c>
      <c r="B364" s="2" t="s">
        <v>928</v>
      </c>
      <c r="C364" s="2">
        <v>0</v>
      </c>
      <c r="D364" s="2"/>
      <c r="E364" s="2">
        <v>0</v>
      </c>
      <c r="F364" s="2"/>
      <c r="G364" s="2">
        <v>1000</v>
      </c>
      <c r="H364" s="2" t="s">
        <v>209</v>
      </c>
      <c r="I364" s="2"/>
      <c r="J364" s="3">
        <v>45149</v>
      </c>
      <c r="K364" s="2" t="s">
        <v>51</v>
      </c>
      <c r="L364" s="2" t="s">
        <v>34</v>
      </c>
      <c r="M364" s="2">
        <v>40034735</v>
      </c>
      <c r="N364" s="2" t="s">
        <v>437</v>
      </c>
    </row>
    <row r="365" spans="1:14" ht="15.5" x14ac:dyDescent="0.35">
      <c r="A365" s="2" t="s">
        <v>929</v>
      </c>
      <c r="B365" s="2" t="s">
        <v>930</v>
      </c>
      <c r="C365" s="2">
        <v>0</v>
      </c>
      <c r="D365" s="2"/>
      <c r="E365" s="2">
        <v>0</v>
      </c>
      <c r="F365" s="2"/>
      <c r="G365" s="2">
        <v>1000</v>
      </c>
      <c r="H365" s="2" t="s">
        <v>215</v>
      </c>
      <c r="I365" s="2"/>
      <c r="J365" s="3">
        <v>45149</v>
      </c>
      <c r="K365" s="2" t="s">
        <v>46</v>
      </c>
      <c r="L365" s="2" t="s">
        <v>34</v>
      </c>
      <c r="M365" s="2">
        <v>40034735</v>
      </c>
      <c r="N365" s="2" t="s">
        <v>437</v>
      </c>
    </row>
    <row r="366" spans="1:14" ht="15.5" x14ac:dyDescent="0.35">
      <c r="A366" s="2" t="s">
        <v>931</v>
      </c>
      <c r="B366" s="2" t="s">
        <v>932</v>
      </c>
      <c r="C366" s="2">
        <v>0</v>
      </c>
      <c r="D366" s="2"/>
      <c r="E366" s="2">
        <v>0</v>
      </c>
      <c r="F366" s="2"/>
      <c r="G366" s="2">
        <v>1000</v>
      </c>
      <c r="H366" s="2" t="s">
        <v>222</v>
      </c>
      <c r="I366" s="2"/>
      <c r="J366" s="3">
        <v>45149</v>
      </c>
      <c r="K366" s="2" t="s">
        <v>64</v>
      </c>
      <c r="L366" s="2" t="s">
        <v>34</v>
      </c>
      <c r="M366" s="2">
        <v>40034735</v>
      </c>
      <c r="N366" s="2" t="s">
        <v>437</v>
      </c>
    </row>
    <row r="367" spans="1:14" ht="15.5" x14ac:dyDescent="0.35">
      <c r="A367" s="2" t="s">
        <v>933</v>
      </c>
      <c r="B367" s="2" t="s">
        <v>934</v>
      </c>
      <c r="C367" s="2">
        <v>0</v>
      </c>
      <c r="D367" s="2"/>
      <c r="E367" s="2">
        <v>0</v>
      </c>
      <c r="F367" s="2"/>
      <c r="G367" s="2">
        <v>1000</v>
      </c>
      <c r="H367" s="2" t="s">
        <v>133</v>
      </c>
      <c r="I367" s="2"/>
      <c r="J367" s="3">
        <v>45149</v>
      </c>
      <c r="K367" s="2" t="s">
        <v>134</v>
      </c>
      <c r="L367" s="2" t="s">
        <v>34</v>
      </c>
      <c r="M367" s="2">
        <v>40034735</v>
      </c>
      <c r="N367" s="2" t="s">
        <v>437</v>
      </c>
    </row>
    <row r="368" spans="1:14" ht="15.5" x14ac:dyDescent="0.35">
      <c r="A368" s="2" t="s">
        <v>935</v>
      </c>
      <c r="B368" s="2" t="s">
        <v>936</v>
      </c>
      <c r="C368" s="2">
        <v>0</v>
      </c>
      <c r="D368" s="2"/>
      <c r="E368" s="2">
        <v>0</v>
      </c>
      <c r="F368" s="2"/>
      <c r="G368" s="2">
        <v>1000</v>
      </c>
      <c r="H368" s="2" t="s">
        <v>133</v>
      </c>
      <c r="I368" s="2"/>
      <c r="J368" s="3">
        <v>45149</v>
      </c>
      <c r="K368" s="2" t="s">
        <v>134</v>
      </c>
      <c r="L368" s="2" t="s">
        <v>34</v>
      </c>
      <c r="M368" s="2">
        <v>40034735</v>
      </c>
      <c r="N368" s="2" t="s">
        <v>437</v>
      </c>
    </row>
    <row r="369" spans="1:14" ht="15.5" x14ac:dyDescent="0.35">
      <c r="A369" s="2" t="s">
        <v>937</v>
      </c>
      <c r="B369" s="2" t="s">
        <v>938</v>
      </c>
      <c r="C369" s="2">
        <v>0</v>
      </c>
      <c r="D369" s="2"/>
      <c r="E369" s="2">
        <v>0</v>
      </c>
      <c r="F369" s="2"/>
      <c r="G369" s="2">
        <v>1000</v>
      </c>
      <c r="H369" s="2" t="s">
        <v>133</v>
      </c>
      <c r="I369" s="2"/>
      <c r="J369" s="3">
        <v>45149</v>
      </c>
      <c r="K369" s="2" t="s">
        <v>134</v>
      </c>
      <c r="L369" s="2" t="s">
        <v>34</v>
      </c>
      <c r="M369" s="2">
        <v>40034735</v>
      </c>
      <c r="N369" s="2" t="s">
        <v>437</v>
      </c>
    </row>
    <row r="370" spans="1:14" ht="15.5" x14ac:dyDescent="0.35">
      <c r="A370" s="2" t="s">
        <v>939</v>
      </c>
      <c r="B370" s="2" t="s">
        <v>940</v>
      </c>
      <c r="C370" s="2">
        <v>0</v>
      </c>
      <c r="D370" s="2"/>
      <c r="E370" s="2">
        <v>0</v>
      </c>
      <c r="F370" s="2"/>
      <c r="G370" s="2">
        <v>1000</v>
      </c>
      <c r="H370" s="2" t="s">
        <v>133</v>
      </c>
      <c r="I370" s="2"/>
      <c r="J370" s="3">
        <v>45149</v>
      </c>
      <c r="K370" s="2" t="s">
        <v>134</v>
      </c>
      <c r="L370" s="2" t="s">
        <v>34</v>
      </c>
      <c r="M370" s="2">
        <v>40034735</v>
      </c>
      <c r="N370" s="2" t="s">
        <v>437</v>
      </c>
    </row>
    <row r="371" spans="1:14" ht="15.5" x14ac:dyDescent="0.35">
      <c r="A371" s="2" t="s">
        <v>941</v>
      </c>
      <c r="B371" s="2" t="s">
        <v>942</v>
      </c>
      <c r="C371" s="2">
        <v>0</v>
      </c>
      <c r="D371" s="2"/>
      <c r="E371" s="2">
        <v>0</v>
      </c>
      <c r="F371" s="2"/>
      <c r="G371" s="2">
        <v>1000</v>
      </c>
      <c r="H371" s="2" t="s">
        <v>133</v>
      </c>
      <c r="I371" s="2"/>
      <c r="J371" s="3">
        <v>45149</v>
      </c>
      <c r="K371" s="2" t="s">
        <v>134</v>
      </c>
      <c r="L371" s="2" t="s">
        <v>34</v>
      </c>
      <c r="M371" s="2">
        <v>40034735</v>
      </c>
      <c r="N371" s="2" t="s">
        <v>437</v>
      </c>
    </row>
    <row r="372" spans="1:14" ht="15.5" x14ac:dyDescent="0.35">
      <c r="A372" s="2" t="s">
        <v>943</v>
      </c>
      <c r="B372" s="2" t="s">
        <v>944</v>
      </c>
      <c r="C372" s="2">
        <v>0</v>
      </c>
      <c r="D372" s="2"/>
      <c r="E372" s="2">
        <v>0</v>
      </c>
      <c r="F372" s="2"/>
      <c r="G372" s="2">
        <v>1000</v>
      </c>
      <c r="H372" s="2" t="s">
        <v>133</v>
      </c>
      <c r="I372" s="2"/>
      <c r="J372" s="3">
        <v>45149</v>
      </c>
      <c r="K372" s="2" t="s">
        <v>134</v>
      </c>
      <c r="L372" s="2" t="s">
        <v>34</v>
      </c>
      <c r="M372" s="2">
        <v>40034735</v>
      </c>
      <c r="N372" s="2" t="s">
        <v>437</v>
      </c>
    </row>
    <row r="373" spans="1:14" ht="15.5" x14ac:dyDescent="0.35">
      <c r="A373" s="2" t="s">
        <v>945</v>
      </c>
      <c r="B373" s="2" t="s">
        <v>946</v>
      </c>
      <c r="C373" s="2">
        <v>0</v>
      </c>
      <c r="D373" s="2"/>
      <c r="E373" s="2">
        <v>0</v>
      </c>
      <c r="F373" s="2"/>
      <c r="G373" s="2">
        <v>1000</v>
      </c>
      <c r="H373" s="2" t="s">
        <v>133</v>
      </c>
      <c r="I373" s="2"/>
      <c r="J373" s="3">
        <v>45149</v>
      </c>
      <c r="K373" s="2" t="s">
        <v>134</v>
      </c>
      <c r="L373" s="2" t="s">
        <v>34</v>
      </c>
      <c r="M373" s="2">
        <v>40034735</v>
      </c>
      <c r="N373" s="2" t="s">
        <v>437</v>
      </c>
    </row>
    <row r="374" spans="1:14" ht="15.5" x14ac:dyDescent="0.35">
      <c r="A374" s="2" t="s">
        <v>947</v>
      </c>
      <c r="B374" s="2" t="s">
        <v>948</v>
      </c>
      <c r="C374" s="2">
        <v>0</v>
      </c>
      <c r="D374" s="2"/>
      <c r="E374" s="2">
        <v>0</v>
      </c>
      <c r="F374" s="2"/>
      <c r="G374" s="2">
        <v>1000</v>
      </c>
      <c r="H374" s="2" t="s">
        <v>133</v>
      </c>
      <c r="I374" s="2"/>
      <c r="J374" s="3">
        <v>45149</v>
      </c>
      <c r="K374" s="2" t="s">
        <v>134</v>
      </c>
      <c r="L374" s="2" t="s">
        <v>34</v>
      </c>
      <c r="M374" s="2">
        <v>40034735</v>
      </c>
      <c r="N374" s="2" t="s">
        <v>437</v>
      </c>
    </row>
    <row r="375" spans="1:14" ht="15.5" x14ac:dyDescent="0.35">
      <c r="A375" s="2" t="s">
        <v>949</v>
      </c>
      <c r="B375" s="2" t="s">
        <v>950</v>
      </c>
      <c r="C375" s="2">
        <v>0</v>
      </c>
      <c r="D375" s="2"/>
      <c r="E375" s="2">
        <v>0</v>
      </c>
      <c r="F375" s="2"/>
      <c r="G375" s="2">
        <v>1000</v>
      </c>
      <c r="H375" s="2" t="s">
        <v>133</v>
      </c>
      <c r="I375" s="2"/>
      <c r="J375" s="3">
        <v>45149</v>
      </c>
      <c r="K375" s="2" t="s">
        <v>134</v>
      </c>
      <c r="L375" s="2" t="s">
        <v>34</v>
      </c>
      <c r="M375" s="2">
        <v>40034735</v>
      </c>
      <c r="N375" s="2" t="s">
        <v>437</v>
      </c>
    </row>
    <row r="376" spans="1:14" ht="15.5" x14ac:dyDescent="0.35">
      <c r="A376" s="2" t="s">
        <v>951</v>
      </c>
      <c r="B376" s="2" t="s">
        <v>952</v>
      </c>
      <c r="C376" s="2">
        <v>0</v>
      </c>
      <c r="D376" s="2"/>
      <c r="E376" s="2">
        <v>0</v>
      </c>
      <c r="F376" s="2"/>
      <c r="G376" s="2">
        <v>1000</v>
      </c>
      <c r="H376" s="2" t="s">
        <v>133</v>
      </c>
      <c r="I376" s="2"/>
      <c r="J376" s="3">
        <v>45149</v>
      </c>
      <c r="K376" s="2" t="s">
        <v>134</v>
      </c>
      <c r="L376" s="2" t="s">
        <v>34</v>
      </c>
      <c r="M376" s="2">
        <v>40034735</v>
      </c>
      <c r="N376" s="2" t="s">
        <v>437</v>
      </c>
    </row>
    <row r="377" spans="1:14" ht="15.5" x14ac:dyDescent="0.35">
      <c r="A377" s="2" t="s">
        <v>953</v>
      </c>
      <c r="B377" s="2" t="s">
        <v>954</v>
      </c>
      <c r="C377" s="2">
        <v>0</v>
      </c>
      <c r="D377" s="2"/>
      <c r="E377" s="2">
        <v>0</v>
      </c>
      <c r="F377" s="2"/>
      <c r="G377" s="2">
        <v>1000</v>
      </c>
      <c r="H377" s="2" t="s">
        <v>133</v>
      </c>
      <c r="I377" s="2"/>
      <c r="J377" s="3">
        <v>45149</v>
      </c>
      <c r="K377" s="2" t="s">
        <v>134</v>
      </c>
      <c r="L377" s="2" t="s">
        <v>34</v>
      </c>
      <c r="M377" s="2">
        <v>40034735</v>
      </c>
      <c r="N377" s="2" t="s">
        <v>437</v>
      </c>
    </row>
    <row r="378" spans="1:14" ht="15.5" x14ac:dyDescent="0.35">
      <c r="A378" s="2" t="s">
        <v>955</v>
      </c>
      <c r="B378" s="2" t="s">
        <v>956</v>
      </c>
      <c r="C378" s="2">
        <v>0</v>
      </c>
      <c r="D378" s="2"/>
      <c r="E378" s="2">
        <v>0</v>
      </c>
      <c r="F378" s="2"/>
      <c r="G378" s="2">
        <v>1000</v>
      </c>
      <c r="H378" s="2" t="s">
        <v>133</v>
      </c>
      <c r="I378" s="2"/>
      <c r="J378" s="3">
        <v>45149</v>
      </c>
      <c r="K378" s="2" t="s">
        <v>134</v>
      </c>
      <c r="L378" s="2" t="s">
        <v>34</v>
      </c>
      <c r="M378" s="2">
        <v>40034735</v>
      </c>
      <c r="N378" s="2" t="s">
        <v>437</v>
      </c>
    </row>
    <row r="379" spans="1:14" ht="15.5" x14ac:dyDescent="0.35">
      <c r="A379" s="2" t="s">
        <v>957</v>
      </c>
      <c r="B379" s="2" t="s">
        <v>958</v>
      </c>
      <c r="C379" s="2">
        <v>0</v>
      </c>
      <c r="D379" s="2"/>
      <c r="E379" s="2">
        <v>0</v>
      </c>
      <c r="F379" s="2"/>
      <c r="G379" s="2">
        <v>1000</v>
      </c>
      <c r="H379" s="2" t="s">
        <v>133</v>
      </c>
      <c r="I379" s="2"/>
      <c r="J379" s="3">
        <v>45149</v>
      </c>
      <c r="K379" s="2" t="s">
        <v>134</v>
      </c>
      <c r="L379" s="2" t="s">
        <v>34</v>
      </c>
      <c r="M379" s="2">
        <v>40034735</v>
      </c>
      <c r="N379" s="2" t="s">
        <v>437</v>
      </c>
    </row>
    <row r="380" spans="1:14" ht="15.5" x14ac:dyDescent="0.35">
      <c r="A380" s="2" t="s">
        <v>959</v>
      </c>
      <c r="B380" s="2" t="s">
        <v>960</v>
      </c>
      <c r="C380" s="2">
        <v>0</v>
      </c>
      <c r="D380" s="2"/>
      <c r="E380" s="2">
        <v>0</v>
      </c>
      <c r="F380" s="2"/>
      <c r="G380" s="2">
        <v>1000</v>
      </c>
      <c r="H380" s="2" t="s">
        <v>222</v>
      </c>
      <c r="I380" s="2"/>
      <c r="J380" s="3">
        <v>45149</v>
      </c>
      <c r="K380" s="2" t="s">
        <v>64</v>
      </c>
      <c r="L380" s="2" t="s">
        <v>34</v>
      </c>
      <c r="M380" s="2">
        <v>40034735</v>
      </c>
      <c r="N380" s="2" t="s">
        <v>437</v>
      </c>
    </row>
    <row r="381" spans="1:14" ht="15.5" x14ac:dyDescent="0.35">
      <c r="A381" s="2" t="s">
        <v>961</v>
      </c>
      <c r="B381" s="2" t="s">
        <v>962</v>
      </c>
      <c r="C381" s="2">
        <v>0</v>
      </c>
      <c r="D381" s="2"/>
      <c r="E381" s="2">
        <v>0</v>
      </c>
      <c r="F381" s="2"/>
      <c r="G381" s="2">
        <v>1000</v>
      </c>
      <c r="H381" s="2" t="s">
        <v>222</v>
      </c>
      <c r="I381" s="2"/>
      <c r="J381" s="3">
        <v>45149</v>
      </c>
      <c r="K381" s="2" t="s">
        <v>64</v>
      </c>
      <c r="L381" s="2" t="s">
        <v>34</v>
      </c>
      <c r="M381" s="2">
        <v>40034735</v>
      </c>
      <c r="N381" s="2" t="s">
        <v>437</v>
      </c>
    </row>
    <row r="382" spans="1:14" ht="15.5" x14ac:dyDescent="0.35">
      <c r="A382" s="2" t="s">
        <v>963</v>
      </c>
      <c r="B382" s="2" t="s">
        <v>964</v>
      </c>
      <c r="C382" s="2">
        <v>0</v>
      </c>
      <c r="D382" s="2"/>
      <c r="E382" s="2">
        <v>0</v>
      </c>
      <c r="F382" s="2"/>
      <c r="G382" s="2">
        <v>1000</v>
      </c>
      <c r="H382" s="2" t="s">
        <v>190</v>
      </c>
      <c r="I382" s="2"/>
      <c r="J382" s="3">
        <v>45149</v>
      </c>
      <c r="K382" s="2" t="s">
        <v>191</v>
      </c>
      <c r="L382" s="2" t="s">
        <v>34</v>
      </c>
      <c r="M382" s="2">
        <v>40034735</v>
      </c>
      <c r="N382" s="2" t="s">
        <v>437</v>
      </c>
    </row>
    <row r="383" spans="1:14" ht="15.5" x14ac:dyDescent="0.35">
      <c r="A383" s="2" t="s">
        <v>965</v>
      </c>
      <c r="B383" s="2" t="s">
        <v>966</v>
      </c>
      <c r="C383" s="2">
        <v>0</v>
      </c>
      <c r="D383" s="2"/>
      <c r="E383" s="2">
        <v>0</v>
      </c>
      <c r="F383" s="2"/>
      <c r="G383" s="2">
        <v>1000</v>
      </c>
      <c r="H383" s="2" t="s">
        <v>190</v>
      </c>
      <c r="I383" s="2"/>
      <c r="J383" s="3">
        <v>45149</v>
      </c>
      <c r="K383" s="2" t="s">
        <v>191</v>
      </c>
      <c r="L383" s="2" t="s">
        <v>34</v>
      </c>
      <c r="M383" s="2">
        <v>40034735</v>
      </c>
      <c r="N383" s="2" t="s">
        <v>437</v>
      </c>
    </row>
    <row r="384" spans="1:14" ht="15.5" x14ac:dyDescent="0.35">
      <c r="A384" s="2" t="s">
        <v>967</v>
      </c>
      <c r="B384" s="2" t="s">
        <v>968</v>
      </c>
      <c r="C384" s="2">
        <v>0</v>
      </c>
      <c r="D384" s="2"/>
      <c r="E384" s="2">
        <v>0</v>
      </c>
      <c r="F384" s="2"/>
      <c r="G384" s="2">
        <v>1000</v>
      </c>
      <c r="H384" s="2" t="s">
        <v>133</v>
      </c>
      <c r="I384" s="2"/>
      <c r="J384" s="3">
        <v>45149</v>
      </c>
      <c r="K384" s="2" t="s">
        <v>134</v>
      </c>
      <c r="L384" s="2" t="s">
        <v>34</v>
      </c>
      <c r="M384" s="2">
        <v>40034735</v>
      </c>
      <c r="N384" s="2" t="s">
        <v>437</v>
      </c>
    </row>
    <row r="385" spans="1:14" ht="15.5" x14ac:dyDescent="0.35">
      <c r="A385" s="2" t="s">
        <v>969</v>
      </c>
      <c r="B385" s="2" t="s">
        <v>970</v>
      </c>
      <c r="C385" s="2">
        <v>0</v>
      </c>
      <c r="D385" s="2"/>
      <c r="E385" s="2">
        <v>0</v>
      </c>
      <c r="F385" s="2"/>
      <c r="G385" s="2">
        <v>1000</v>
      </c>
      <c r="H385" s="2" t="s">
        <v>218</v>
      </c>
      <c r="I385" s="2"/>
      <c r="J385" s="3">
        <v>45149</v>
      </c>
      <c r="K385" s="2" t="s">
        <v>219</v>
      </c>
      <c r="L385" s="2" t="s">
        <v>34</v>
      </c>
      <c r="M385" s="2">
        <v>40034735</v>
      </c>
      <c r="N385" s="2" t="s">
        <v>437</v>
      </c>
    </row>
    <row r="386" spans="1:14" ht="15.5" x14ac:dyDescent="0.35">
      <c r="A386" s="2" t="s">
        <v>971</v>
      </c>
      <c r="B386" s="2" t="s">
        <v>972</v>
      </c>
      <c r="C386" s="2">
        <v>0</v>
      </c>
      <c r="D386" s="2"/>
      <c r="E386" s="2">
        <v>0</v>
      </c>
      <c r="F386" s="2"/>
      <c r="G386" s="2">
        <v>1000</v>
      </c>
      <c r="H386" s="2" t="s">
        <v>133</v>
      </c>
      <c r="I386" s="2"/>
      <c r="J386" s="3">
        <v>45149</v>
      </c>
      <c r="K386" s="2" t="s">
        <v>134</v>
      </c>
      <c r="L386" s="2" t="s">
        <v>34</v>
      </c>
      <c r="M386" s="2">
        <v>40034735</v>
      </c>
      <c r="N386" s="2" t="s">
        <v>437</v>
      </c>
    </row>
    <row r="387" spans="1:14" ht="15.5" x14ac:dyDescent="0.35">
      <c r="A387" s="2" t="s">
        <v>973</v>
      </c>
      <c r="B387" s="2" t="s">
        <v>974</v>
      </c>
      <c r="C387" s="2">
        <v>0</v>
      </c>
      <c r="D387" s="2"/>
      <c r="E387" s="2">
        <v>0</v>
      </c>
      <c r="F387" s="2"/>
      <c r="G387" s="2">
        <v>1000</v>
      </c>
      <c r="H387" s="2" t="s">
        <v>133</v>
      </c>
      <c r="I387" s="2"/>
      <c r="J387" s="3">
        <v>45149</v>
      </c>
      <c r="K387" s="2" t="s">
        <v>134</v>
      </c>
      <c r="L387" s="2" t="s">
        <v>34</v>
      </c>
      <c r="M387" s="2">
        <v>40034735</v>
      </c>
      <c r="N387" s="2" t="s">
        <v>437</v>
      </c>
    </row>
    <row r="388" spans="1:14" ht="15.5" x14ac:dyDescent="0.35">
      <c r="A388" s="2" t="s">
        <v>975</v>
      </c>
      <c r="B388" s="2" t="s">
        <v>976</v>
      </c>
      <c r="C388" s="2">
        <v>0</v>
      </c>
      <c r="D388" s="2"/>
      <c r="E388" s="2">
        <v>0</v>
      </c>
      <c r="F388" s="2"/>
      <c r="G388" s="2">
        <v>1000</v>
      </c>
      <c r="H388" s="2" t="s">
        <v>133</v>
      </c>
      <c r="I388" s="2"/>
      <c r="J388" s="3">
        <v>45149</v>
      </c>
      <c r="K388" s="2" t="s">
        <v>134</v>
      </c>
      <c r="L388" s="2" t="s">
        <v>34</v>
      </c>
      <c r="M388" s="2">
        <v>40034735</v>
      </c>
      <c r="N388" s="2" t="s">
        <v>437</v>
      </c>
    </row>
    <row r="389" spans="1:14" ht="15.5" x14ac:dyDescent="0.35">
      <c r="A389" s="2" t="s">
        <v>977</v>
      </c>
      <c r="B389" s="2" t="s">
        <v>978</v>
      </c>
      <c r="C389" s="2">
        <v>0</v>
      </c>
      <c r="D389" s="2"/>
      <c r="E389" s="2">
        <v>0</v>
      </c>
      <c r="F389" s="2"/>
      <c r="G389" s="2">
        <v>1000</v>
      </c>
      <c r="H389" s="2" t="s">
        <v>133</v>
      </c>
      <c r="I389" s="2"/>
      <c r="J389" s="3">
        <v>45149</v>
      </c>
      <c r="K389" s="2" t="s">
        <v>134</v>
      </c>
      <c r="L389" s="2" t="s">
        <v>34</v>
      </c>
      <c r="M389" s="2">
        <v>40034735</v>
      </c>
      <c r="N389" s="2" t="s">
        <v>437</v>
      </c>
    </row>
    <row r="390" spans="1:14" ht="15.5" x14ac:dyDescent="0.35">
      <c r="A390" s="2" t="s">
        <v>979</v>
      </c>
      <c r="B390" s="2" t="s">
        <v>980</v>
      </c>
      <c r="C390" s="2">
        <v>0</v>
      </c>
      <c r="D390" s="2"/>
      <c r="E390" s="2">
        <v>0</v>
      </c>
      <c r="F390" s="2"/>
      <c r="G390" s="2">
        <v>1000</v>
      </c>
      <c r="H390" s="2" t="s">
        <v>133</v>
      </c>
      <c r="I390" s="2"/>
      <c r="J390" s="3">
        <v>45149</v>
      </c>
      <c r="K390" s="2" t="s">
        <v>134</v>
      </c>
      <c r="L390" s="2" t="s">
        <v>34</v>
      </c>
      <c r="M390" s="2">
        <v>40034735</v>
      </c>
      <c r="N390" s="2" t="s">
        <v>437</v>
      </c>
    </row>
    <row r="391" spans="1:14" ht="15.5" x14ac:dyDescent="0.35">
      <c r="A391" s="2" t="s">
        <v>981</v>
      </c>
      <c r="B391" s="2" t="s">
        <v>982</v>
      </c>
      <c r="C391" s="2">
        <v>0</v>
      </c>
      <c r="D391" s="2"/>
      <c r="E391" s="2">
        <v>0</v>
      </c>
      <c r="F391" s="2"/>
      <c r="G391" s="2">
        <v>1000</v>
      </c>
      <c r="H391" s="2" t="s">
        <v>133</v>
      </c>
      <c r="I391" s="2"/>
      <c r="J391" s="3">
        <v>45149</v>
      </c>
      <c r="K391" s="2" t="s">
        <v>134</v>
      </c>
      <c r="L391" s="2" t="s">
        <v>34</v>
      </c>
      <c r="M391" s="2">
        <v>40034735</v>
      </c>
      <c r="N391" s="2" t="s">
        <v>437</v>
      </c>
    </row>
    <row r="392" spans="1:14" ht="15.5" x14ac:dyDescent="0.35">
      <c r="A392" s="2" t="s">
        <v>983</v>
      </c>
      <c r="B392" s="2" t="s">
        <v>984</v>
      </c>
      <c r="C392" s="2">
        <v>0</v>
      </c>
      <c r="D392" s="2"/>
      <c r="E392" s="2">
        <v>0</v>
      </c>
      <c r="F392" s="2"/>
      <c r="G392" s="2">
        <v>1000</v>
      </c>
      <c r="H392" s="2" t="s">
        <v>133</v>
      </c>
      <c r="I392" s="2"/>
      <c r="J392" s="3">
        <v>45149</v>
      </c>
      <c r="K392" s="2" t="s">
        <v>134</v>
      </c>
      <c r="L392" s="2" t="s">
        <v>34</v>
      </c>
      <c r="M392" s="2">
        <v>40034735</v>
      </c>
      <c r="N392" s="2" t="s">
        <v>437</v>
      </c>
    </row>
    <row r="393" spans="1:14" ht="15.5" x14ac:dyDescent="0.35">
      <c r="A393" s="2" t="s">
        <v>985</v>
      </c>
      <c r="B393" s="2" t="s">
        <v>986</v>
      </c>
      <c r="C393" s="2">
        <v>0</v>
      </c>
      <c r="D393" s="2"/>
      <c r="E393" s="2">
        <v>0</v>
      </c>
      <c r="F393" s="2"/>
      <c r="G393" s="2">
        <v>1000</v>
      </c>
      <c r="H393" s="2" t="s">
        <v>133</v>
      </c>
      <c r="I393" s="2"/>
      <c r="J393" s="3">
        <v>45149</v>
      </c>
      <c r="K393" s="2" t="s">
        <v>134</v>
      </c>
      <c r="L393" s="2" t="s">
        <v>34</v>
      </c>
      <c r="M393" s="2">
        <v>40034735</v>
      </c>
      <c r="N393" s="2" t="s">
        <v>437</v>
      </c>
    </row>
    <row r="394" spans="1:14" ht="15.5" x14ac:dyDescent="0.35">
      <c r="A394" s="2" t="s">
        <v>987</v>
      </c>
      <c r="B394" s="2" t="s">
        <v>988</v>
      </c>
      <c r="C394" s="2">
        <v>0</v>
      </c>
      <c r="D394" s="2"/>
      <c r="E394" s="2">
        <v>0</v>
      </c>
      <c r="F394" s="2"/>
      <c r="G394" s="2">
        <v>1000</v>
      </c>
      <c r="H394" s="2" t="s">
        <v>222</v>
      </c>
      <c r="I394" s="2"/>
      <c r="J394" s="3">
        <v>45149</v>
      </c>
      <c r="K394" s="2" t="s">
        <v>64</v>
      </c>
      <c r="L394" s="2" t="s">
        <v>34</v>
      </c>
      <c r="M394" s="2">
        <v>40034735</v>
      </c>
      <c r="N394" s="2" t="s">
        <v>437</v>
      </c>
    </row>
    <row r="395" spans="1:14" ht="15.5" x14ac:dyDescent="0.35">
      <c r="A395" s="2" t="s">
        <v>989</v>
      </c>
      <c r="B395" s="2" t="s">
        <v>990</v>
      </c>
      <c r="C395" s="2">
        <v>0</v>
      </c>
      <c r="D395" s="2"/>
      <c r="E395" s="2">
        <v>0</v>
      </c>
      <c r="F395" s="2"/>
      <c r="G395" s="2">
        <v>1000</v>
      </c>
      <c r="H395" s="2" t="s">
        <v>190</v>
      </c>
      <c r="I395" s="2"/>
      <c r="J395" s="3">
        <v>45149</v>
      </c>
      <c r="K395" s="2" t="s">
        <v>191</v>
      </c>
      <c r="L395" s="2" t="s">
        <v>34</v>
      </c>
      <c r="M395" s="2">
        <v>40034735</v>
      </c>
      <c r="N395" s="2" t="s">
        <v>437</v>
      </c>
    </row>
    <row r="396" spans="1:14" ht="15.5" x14ac:dyDescent="0.35">
      <c r="A396" s="2" t="s">
        <v>991</v>
      </c>
      <c r="B396" s="2" t="s">
        <v>992</v>
      </c>
      <c r="C396" s="2">
        <v>0</v>
      </c>
      <c r="D396" s="2"/>
      <c r="E396" s="2">
        <v>0</v>
      </c>
      <c r="F396" s="2"/>
      <c r="G396" s="2">
        <v>1000</v>
      </c>
      <c r="H396" s="2" t="s">
        <v>190</v>
      </c>
      <c r="I396" s="2"/>
      <c r="J396" s="3">
        <v>45149</v>
      </c>
      <c r="K396" s="2" t="s">
        <v>191</v>
      </c>
      <c r="L396" s="2" t="s">
        <v>34</v>
      </c>
      <c r="M396" s="2">
        <v>40034735</v>
      </c>
      <c r="N396" s="2" t="s">
        <v>437</v>
      </c>
    </row>
    <row r="397" spans="1:14" ht="15.5" x14ac:dyDescent="0.35">
      <c r="A397" s="2" t="s">
        <v>993</v>
      </c>
      <c r="B397" s="2" t="s">
        <v>994</v>
      </c>
      <c r="C397" s="2">
        <v>0</v>
      </c>
      <c r="D397" s="2"/>
      <c r="E397" s="2">
        <v>0</v>
      </c>
      <c r="F397" s="2"/>
      <c r="G397" s="2">
        <v>1000</v>
      </c>
      <c r="H397" s="2" t="s">
        <v>190</v>
      </c>
      <c r="I397" s="2"/>
      <c r="J397" s="3">
        <v>45149</v>
      </c>
      <c r="K397" s="2" t="s">
        <v>191</v>
      </c>
      <c r="L397" s="2" t="s">
        <v>34</v>
      </c>
      <c r="M397" s="2">
        <v>40034735</v>
      </c>
      <c r="N397" s="2" t="s">
        <v>437</v>
      </c>
    </row>
    <row r="398" spans="1:14" ht="15.5" x14ac:dyDescent="0.35">
      <c r="A398" s="2" t="s">
        <v>995</v>
      </c>
      <c r="B398" s="2" t="s">
        <v>996</v>
      </c>
      <c r="C398" s="2">
        <v>0</v>
      </c>
      <c r="D398" s="2"/>
      <c r="E398" s="2">
        <v>0</v>
      </c>
      <c r="F398" s="2"/>
      <c r="G398" s="2">
        <v>1000</v>
      </c>
      <c r="H398" s="2" t="s">
        <v>190</v>
      </c>
      <c r="I398" s="2"/>
      <c r="J398" s="3">
        <v>45149</v>
      </c>
      <c r="K398" s="2" t="s">
        <v>191</v>
      </c>
      <c r="L398" s="2" t="s">
        <v>34</v>
      </c>
      <c r="M398" s="2">
        <v>40034735</v>
      </c>
      <c r="N398" s="2" t="s">
        <v>437</v>
      </c>
    </row>
    <row r="399" spans="1:14" ht="15.5" x14ac:dyDescent="0.35">
      <c r="A399" s="2" t="s">
        <v>997</v>
      </c>
      <c r="B399" s="2" t="s">
        <v>998</v>
      </c>
      <c r="C399" s="2">
        <v>0</v>
      </c>
      <c r="D399" s="2"/>
      <c r="E399" s="2">
        <v>0</v>
      </c>
      <c r="F399" s="2"/>
      <c r="G399" s="2">
        <v>1000</v>
      </c>
      <c r="H399" s="2" t="s">
        <v>190</v>
      </c>
      <c r="I399" s="2"/>
      <c r="J399" s="3">
        <v>45149</v>
      </c>
      <c r="K399" s="2" t="s">
        <v>191</v>
      </c>
      <c r="L399" s="2" t="s">
        <v>34</v>
      </c>
      <c r="M399" s="2">
        <v>40034735</v>
      </c>
      <c r="N399" s="2" t="s">
        <v>437</v>
      </c>
    </row>
    <row r="400" spans="1:14" ht="15.5" x14ac:dyDescent="0.35">
      <c r="A400" s="2" t="s">
        <v>999</v>
      </c>
      <c r="B400" s="2" t="s">
        <v>1000</v>
      </c>
      <c r="C400" s="2">
        <v>0</v>
      </c>
      <c r="D400" s="2"/>
      <c r="E400" s="2">
        <v>0</v>
      </c>
      <c r="F400" s="2"/>
      <c r="G400" s="2">
        <v>1000</v>
      </c>
      <c r="H400" s="2" t="s">
        <v>190</v>
      </c>
      <c r="I400" s="2"/>
      <c r="J400" s="3">
        <v>45149</v>
      </c>
      <c r="K400" s="2" t="s">
        <v>191</v>
      </c>
      <c r="L400" s="2" t="s">
        <v>34</v>
      </c>
      <c r="M400" s="2">
        <v>40034735</v>
      </c>
      <c r="N400" s="2" t="s">
        <v>437</v>
      </c>
    </row>
    <row r="401" spans="1:14" ht="15.5" x14ac:dyDescent="0.35">
      <c r="A401" s="2" t="s">
        <v>1001</v>
      </c>
      <c r="B401" s="2" t="s">
        <v>1002</v>
      </c>
      <c r="C401" s="2">
        <v>0</v>
      </c>
      <c r="D401" s="2"/>
      <c r="E401" s="2">
        <v>0</v>
      </c>
      <c r="F401" s="2"/>
      <c r="G401" s="2">
        <v>1000</v>
      </c>
      <c r="H401" s="2" t="s">
        <v>190</v>
      </c>
      <c r="I401" s="2"/>
      <c r="J401" s="3">
        <v>45149</v>
      </c>
      <c r="K401" s="2" t="s">
        <v>191</v>
      </c>
      <c r="L401" s="2" t="s">
        <v>34</v>
      </c>
      <c r="M401" s="2">
        <v>40034735</v>
      </c>
      <c r="N401" s="2" t="s">
        <v>437</v>
      </c>
    </row>
    <row r="402" spans="1:14" ht="15.5" x14ac:dyDescent="0.35">
      <c r="A402" s="2" t="s">
        <v>1003</v>
      </c>
      <c r="B402" s="2" t="s">
        <v>1004</v>
      </c>
      <c r="C402" s="2">
        <v>0</v>
      </c>
      <c r="D402" s="2"/>
      <c r="E402" s="2">
        <v>0</v>
      </c>
      <c r="F402" s="2"/>
      <c r="G402" s="2">
        <v>1000</v>
      </c>
      <c r="H402" s="2" t="s">
        <v>190</v>
      </c>
      <c r="I402" s="2"/>
      <c r="J402" s="3">
        <v>45149</v>
      </c>
      <c r="K402" s="2" t="s">
        <v>191</v>
      </c>
      <c r="L402" s="2" t="s">
        <v>34</v>
      </c>
      <c r="M402" s="2">
        <v>40034735</v>
      </c>
      <c r="N402" s="2" t="s">
        <v>437</v>
      </c>
    </row>
    <row r="403" spans="1:14" ht="15.5" x14ac:dyDescent="0.35">
      <c r="A403" s="2" t="s">
        <v>1005</v>
      </c>
      <c r="B403" s="2" t="s">
        <v>1006</v>
      </c>
      <c r="C403" s="2">
        <v>0</v>
      </c>
      <c r="D403" s="2"/>
      <c r="E403" s="2">
        <v>0</v>
      </c>
      <c r="F403" s="2"/>
      <c r="G403" s="2">
        <v>1000</v>
      </c>
      <c r="H403" s="2" t="s">
        <v>190</v>
      </c>
      <c r="I403" s="2"/>
      <c r="J403" s="3">
        <v>45149</v>
      </c>
      <c r="K403" s="2" t="s">
        <v>191</v>
      </c>
      <c r="L403" s="2" t="s">
        <v>34</v>
      </c>
      <c r="M403" s="2">
        <v>40034735</v>
      </c>
      <c r="N403" s="2" t="s">
        <v>437</v>
      </c>
    </row>
    <row r="404" spans="1:14" ht="15.5" x14ac:dyDescent="0.35">
      <c r="A404" s="2" t="s">
        <v>1007</v>
      </c>
      <c r="B404" s="2" t="s">
        <v>1008</v>
      </c>
      <c r="C404" s="2">
        <v>0</v>
      </c>
      <c r="D404" s="2"/>
      <c r="E404" s="2">
        <v>0</v>
      </c>
      <c r="F404" s="2"/>
      <c r="G404" s="2">
        <v>1000</v>
      </c>
      <c r="H404" s="2" t="s">
        <v>190</v>
      </c>
      <c r="I404" s="2"/>
      <c r="J404" s="3">
        <v>45149</v>
      </c>
      <c r="K404" s="2" t="s">
        <v>191</v>
      </c>
      <c r="L404" s="2" t="s">
        <v>34</v>
      </c>
      <c r="M404" s="2">
        <v>40034735</v>
      </c>
      <c r="N404" s="2" t="s">
        <v>437</v>
      </c>
    </row>
    <row r="405" spans="1:14" ht="15.5" x14ac:dyDescent="0.35">
      <c r="A405" s="2" t="s">
        <v>1009</v>
      </c>
      <c r="B405" s="2" t="s">
        <v>1010</v>
      </c>
      <c r="C405" s="2">
        <v>0</v>
      </c>
      <c r="D405" s="2"/>
      <c r="E405" s="2">
        <v>0</v>
      </c>
      <c r="F405" s="2"/>
      <c r="G405" s="2">
        <v>1000</v>
      </c>
      <c r="H405" s="2" t="s">
        <v>190</v>
      </c>
      <c r="I405" s="2"/>
      <c r="J405" s="3">
        <v>45149</v>
      </c>
      <c r="K405" s="2" t="s">
        <v>191</v>
      </c>
      <c r="L405" s="2" t="s">
        <v>34</v>
      </c>
      <c r="M405" s="2">
        <v>40034735</v>
      </c>
      <c r="N405" s="2" t="s">
        <v>437</v>
      </c>
    </row>
    <row r="406" spans="1:14" ht="15.5" x14ac:dyDescent="0.35">
      <c r="A406" s="2" t="s">
        <v>1011</v>
      </c>
      <c r="B406" s="2" t="s">
        <v>1012</v>
      </c>
      <c r="C406" s="2">
        <v>0</v>
      </c>
      <c r="D406" s="2"/>
      <c r="E406" s="2">
        <v>0</v>
      </c>
      <c r="F406" s="2"/>
      <c r="G406" s="2">
        <v>1000</v>
      </c>
      <c r="H406" s="2" t="s">
        <v>133</v>
      </c>
      <c r="I406" s="2"/>
      <c r="J406" s="3">
        <v>45149</v>
      </c>
      <c r="K406" s="2" t="s">
        <v>134</v>
      </c>
      <c r="L406" s="2" t="s">
        <v>34</v>
      </c>
      <c r="M406" s="2">
        <v>40034735</v>
      </c>
      <c r="N406" s="2" t="s">
        <v>437</v>
      </c>
    </row>
    <row r="407" spans="1:14" ht="15.5" x14ac:dyDescent="0.35">
      <c r="A407" s="2" t="s">
        <v>1013</v>
      </c>
      <c r="B407" s="2" t="s">
        <v>1014</v>
      </c>
      <c r="C407" s="2">
        <v>0</v>
      </c>
      <c r="D407" s="2"/>
      <c r="E407" s="2">
        <v>0</v>
      </c>
      <c r="F407" s="2"/>
      <c r="G407" s="2">
        <v>1000</v>
      </c>
      <c r="H407" s="2" t="s">
        <v>133</v>
      </c>
      <c r="I407" s="2"/>
      <c r="J407" s="3">
        <v>45149</v>
      </c>
      <c r="K407" s="2" t="s">
        <v>134</v>
      </c>
      <c r="L407" s="2" t="s">
        <v>34</v>
      </c>
      <c r="M407" s="2">
        <v>40034735</v>
      </c>
      <c r="N407" s="2" t="s">
        <v>437</v>
      </c>
    </row>
    <row r="408" spans="1:14" ht="15.5" x14ac:dyDescent="0.35">
      <c r="A408" s="2" t="s">
        <v>1015</v>
      </c>
      <c r="B408" s="2" t="s">
        <v>1016</v>
      </c>
      <c r="C408" s="2">
        <v>0</v>
      </c>
      <c r="D408" s="2"/>
      <c r="E408" s="2">
        <v>0</v>
      </c>
      <c r="F408" s="2"/>
      <c r="G408" s="2">
        <v>1000</v>
      </c>
      <c r="H408" s="2" t="s">
        <v>133</v>
      </c>
      <c r="I408" s="2"/>
      <c r="J408" s="3">
        <v>45149</v>
      </c>
      <c r="K408" s="2" t="s">
        <v>134</v>
      </c>
      <c r="L408" s="2" t="s">
        <v>34</v>
      </c>
      <c r="M408" s="2">
        <v>40034735</v>
      </c>
      <c r="N408" s="2" t="s">
        <v>437</v>
      </c>
    </row>
    <row r="409" spans="1:14" ht="15.5" x14ac:dyDescent="0.35">
      <c r="A409" s="2" t="s">
        <v>1017</v>
      </c>
      <c r="B409" s="2" t="s">
        <v>1018</v>
      </c>
      <c r="C409" s="2">
        <v>0</v>
      </c>
      <c r="D409" s="2"/>
      <c r="E409" s="2">
        <v>0</v>
      </c>
      <c r="F409" s="2"/>
      <c r="G409" s="2">
        <v>1000</v>
      </c>
      <c r="H409" s="2" t="s">
        <v>222</v>
      </c>
      <c r="I409" s="2"/>
      <c r="J409" s="3">
        <v>45149</v>
      </c>
      <c r="K409" s="2" t="s">
        <v>64</v>
      </c>
      <c r="L409" s="2" t="s">
        <v>34</v>
      </c>
      <c r="M409" s="2">
        <v>40034735</v>
      </c>
      <c r="N409" s="2" t="s">
        <v>437</v>
      </c>
    </row>
    <row r="410" spans="1:14" ht="15.5" x14ac:dyDescent="0.35">
      <c r="A410" s="2" t="s">
        <v>1019</v>
      </c>
      <c r="B410" s="2" t="s">
        <v>1020</v>
      </c>
      <c r="C410" s="2">
        <v>0</v>
      </c>
      <c r="D410" s="2"/>
      <c r="E410" s="2">
        <v>0</v>
      </c>
      <c r="F410" s="2"/>
      <c r="G410" s="2">
        <v>1000</v>
      </c>
      <c r="H410" s="2" t="s">
        <v>133</v>
      </c>
      <c r="I410" s="2"/>
      <c r="J410" s="3">
        <v>45149</v>
      </c>
      <c r="K410" s="2" t="s">
        <v>134</v>
      </c>
      <c r="L410" s="2" t="s">
        <v>34</v>
      </c>
      <c r="M410" s="2">
        <v>40034735</v>
      </c>
      <c r="N410" s="2" t="s">
        <v>437</v>
      </c>
    </row>
    <row r="411" spans="1:14" ht="15.5" x14ac:dyDescent="0.35">
      <c r="A411" s="2" t="s">
        <v>1021</v>
      </c>
      <c r="B411" s="2" t="s">
        <v>1022</v>
      </c>
      <c r="C411" s="2">
        <v>0</v>
      </c>
      <c r="D411" s="2"/>
      <c r="E411" s="2">
        <v>0</v>
      </c>
      <c r="F411" s="2"/>
      <c r="G411" s="2">
        <v>1000</v>
      </c>
      <c r="H411" s="2" t="s">
        <v>133</v>
      </c>
      <c r="I411" s="2"/>
      <c r="J411" s="3">
        <v>45149</v>
      </c>
      <c r="K411" s="2" t="s">
        <v>134</v>
      </c>
      <c r="L411" s="2" t="s">
        <v>34</v>
      </c>
      <c r="M411" s="2">
        <v>40034735</v>
      </c>
      <c r="N411" s="2" t="s">
        <v>437</v>
      </c>
    </row>
    <row r="412" spans="1:14" ht="15.5" x14ac:dyDescent="0.35">
      <c r="A412" s="2" t="s">
        <v>1023</v>
      </c>
      <c r="B412" s="2" t="s">
        <v>1024</v>
      </c>
      <c r="C412" s="2">
        <v>0</v>
      </c>
      <c r="D412" s="2"/>
      <c r="E412" s="2">
        <v>0</v>
      </c>
      <c r="F412" s="2"/>
      <c r="G412" s="2">
        <v>1000</v>
      </c>
      <c r="H412" s="2" t="s">
        <v>133</v>
      </c>
      <c r="I412" s="2"/>
      <c r="J412" s="3">
        <v>45149</v>
      </c>
      <c r="K412" s="2" t="s">
        <v>134</v>
      </c>
      <c r="L412" s="2" t="s">
        <v>34</v>
      </c>
      <c r="M412" s="2">
        <v>40034735</v>
      </c>
      <c r="N412" s="2" t="s">
        <v>437</v>
      </c>
    </row>
    <row r="413" spans="1:14" ht="15.5" x14ac:dyDescent="0.35">
      <c r="A413" s="2" t="s">
        <v>1025</v>
      </c>
      <c r="B413" s="2" t="s">
        <v>1026</v>
      </c>
      <c r="C413" s="2">
        <v>0</v>
      </c>
      <c r="D413" s="2"/>
      <c r="E413" s="2">
        <v>0</v>
      </c>
      <c r="F413" s="2"/>
      <c r="G413" s="2">
        <v>1000</v>
      </c>
      <c r="H413" s="2" t="s">
        <v>190</v>
      </c>
      <c r="I413" s="2"/>
      <c r="J413" s="3">
        <v>45149</v>
      </c>
      <c r="K413" s="2" t="s">
        <v>191</v>
      </c>
      <c r="L413" s="2" t="s">
        <v>34</v>
      </c>
      <c r="M413" s="2">
        <v>40034735</v>
      </c>
      <c r="N413" s="2" t="s">
        <v>437</v>
      </c>
    </row>
    <row r="414" spans="1:14" ht="15.5" x14ac:dyDescent="0.35">
      <c r="A414" s="2" t="s">
        <v>1027</v>
      </c>
      <c r="B414" s="2" t="s">
        <v>1028</v>
      </c>
      <c r="C414" s="2">
        <v>0</v>
      </c>
      <c r="D414" s="2"/>
      <c r="E414" s="2">
        <v>0</v>
      </c>
      <c r="F414" s="2"/>
      <c r="G414" s="2">
        <v>1000</v>
      </c>
      <c r="H414" s="2" t="s">
        <v>133</v>
      </c>
      <c r="I414" s="2"/>
      <c r="J414" s="3">
        <v>45149</v>
      </c>
      <c r="K414" s="2" t="s">
        <v>134</v>
      </c>
      <c r="L414" s="2" t="s">
        <v>34</v>
      </c>
      <c r="M414" s="2">
        <v>40034735</v>
      </c>
      <c r="N414" s="2" t="s">
        <v>437</v>
      </c>
    </row>
    <row r="415" spans="1:14" ht="15.5" x14ac:dyDescent="0.35">
      <c r="A415" s="2" t="s">
        <v>1029</v>
      </c>
      <c r="B415" s="2" t="s">
        <v>1030</v>
      </c>
      <c r="C415" s="2">
        <v>0</v>
      </c>
      <c r="D415" s="2"/>
      <c r="E415" s="2">
        <v>0</v>
      </c>
      <c r="F415" s="2"/>
      <c r="G415" s="2">
        <v>1000</v>
      </c>
      <c r="H415" s="2" t="s">
        <v>133</v>
      </c>
      <c r="I415" s="2"/>
      <c r="J415" s="3">
        <v>45149</v>
      </c>
      <c r="K415" s="2" t="s">
        <v>134</v>
      </c>
      <c r="L415" s="2" t="s">
        <v>34</v>
      </c>
      <c r="M415" s="2">
        <v>40034735</v>
      </c>
      <c r="N415" s="2" t="s">
        <v>437</v>
      </c>
    </row>
    <row r="416" spans="1:14" ht="15.5" x14ac:dyDescent="0.35">
      <c r="A416" s="2" t="s">
        <v>1031</v>
      </c>
      <c r="B416" s="2" t="s">
        <v>1032</v>
      </c>
      <c r="C416" s="2">
        <v>0</v>
      </c>
      <c r="D416" s="2"/>
      <c r="E416" s="2">
        <v>0</v>
      </c>
      <c r="F416" s="2"/>
      <c r="G416" s="2">
        <v>1000</v>
      </c>
      <c r="H416" s="2" t="s">
        <v>190</v>
      </c>
      <c r="I416" s="2"/>
      <c r="J416" s="3">
        <v>45149</v>
      </c>
      <c r="K416" s="2" t="s">
        <v>191</v>
      </c>
      <c r="L416" s="2" t="s">
        <v>34</v>
      </c>
      <c r="M416" s="2">
        <v>40034735</v>
      </c>
      <c r="N416" s="2" t="s">
        <v>437</v>
      </c>
    </row>
    <row r="417" spans="1:14" ht="15.5" x14ac:dyDescent="0.35">
      <c r="A417" s="2" t="s">
        <v>1033</v>
      </c>
      <c r="B417" s="2" t="s">
        <v>1034</v>
      </c>
      <c r="C417" s="2">
        <v>0</v>
      </c>
      <c r="D417" s="2"/>
      <c r="E417" s="2">
        <v>0</v>
      </c>
      <c r="F417" s="2"/>
      <c r="G417" s="2">
        <v>1000</v>
      </c>
      <c r="H417" s="2" t="s">
        <v>133</v>
      </c>
      <c r="I417" s="2"/>
      <c r="J417" s="3">
        <v>45149</v>
      </c>
      <c r="K417" s="2" t="s">
        <v>134</v>
      </c>
      <c r="L417" s="2" t="s">
        <v>34</v>
      </c>
      <c r="M417" s="2">
        <v>40034735</v>
      </c>
      <c r="N417" s="2" t="s">
        <v>437</v>
      </c>
    </row>
    <row r="418" spans="1:14" ht="15.5" x14ac:dyDescent="0.35">
      <c r="A418" s="2" t="s">
        <v>1035</v>
      </c>
      <c r="B418" s="2" t="s">
        <v>1036</v>
      </c>
      <c r="C418" s="2">
        <v>0</v>
      </c>
      <c r="D418" s="2"/>
      <c r="E418" s="2">
        <v>0</v>
      </c>
      <c r="F418" s="2"/>
      <c r="G418" s="2">
        <v>1000</v>
      </c>
      <c r="H418" s="2" t="s">
        <v>133</v>
      </c>
      <c r="I418" s="2"/>
      <c r="J418" s="3">
        <v>45149</v>
      </c>
      <c r="K418" s="2" t="s">
        <v>134</v>
      </c>
      <c r="L418" s="2" t="s">
        <v>34</v>
      </c>
      <c r="M418" s="2">
        <v>40034735</v>
      </c>
      <c r="N418" s="2" t="s">
        <v>437</v>
      </c>
    </row>
    <row r="419" spans="1:14" ht="15.5" x14ac:dyDescent="0.35">
      <c r="A419" s="2" t="s">
        <v>1037</v>
      </c>
      <c r="B419" s="2" t="s">
        <v>1038</v>
      </c>
      <c r="C419" s="2">
        <v>0</v>
      </c>
      <c r="D419" s="2"/>
      <c r="E419" s="2">
        <v>0</v>
      </c>
      <c r="F419" s="2"/>
      <c r="G419" s="2">
        <v>1000</v>
      </c>
      <c r="H419" s="2" t="s">
        <v>133</v>
      </c>
      <c r="I419" s="2"/>
      <c r="J419" s="3">
        <v>45149</v>
      </c>
      <c r="K419" s="2" t="s">
        <v>134</v>
      </c>
      <c r="L419" s="2" t="s">
        <v>34</v>
      </c>
      <c r="M419" s="2">
        <v>40034735</v>
      </c>
      <c r="N419" s="2" t="s">
        <v>437</v>
      </c>
    </row>
    <row r="420" spans="1:14" ht="15.5" x14ac:dyDescent="0.35">
      <c r="A420" s="2" t="s">
        <v>1039</v>
      </c>
      <c r="B420" s="2" t="s">
        <v>1040</v>
      </c>
      <c r="C420" s="2">
        <v>0</v>
      </c>
      <c r="D420" s="2"/>
      <c r="E420" s="2">
        <v>0</v>
      </c>
      <c r="F420" s="2"/>
      <c r="G420" s="2">
        <v>1000</v>
      </c>
      <c r="H420" s="2" t="s">
        <v>209</v>
      </c>
      <c r="I420" s="2"/>
      <c r="J420" s="3">
        <v>45149</v>
      </c>
      <c r="K420" s="2" t="s">
        <v>51</v>
      </c>
      <c r="L420" s="2" t="s">
        <v>34</v>
      </c>
      <c r="M420" s="2">
        <v>40034735</v>
      </c>
      <c r="N420" s="2" t="s">
        <v>437</v>
      </c>
    </row>
    <row r="421" spans="1:14" ht="15.5" x14ac:dyDescent="0.35">
      <c r="A421" s="2" t="s">
        <v>1041</v>
      </c>
      <c r="B421" s="2" t="s">
        <v>1042</v>
      </c>
      <c r="C421" s="2">
        <v>0</v>
      </c>
      <c r="D421" s="2"/>
      <c r="E421" s="2">
        <v>0</v>
      </c>
      <c r="F421" s="2"/>
      <c r="G421" s="2">
        <v>1000</v>
      </c>
      <c r="H421" s="2" t="s">
        <v>218</v>
      </c>
      <c r="I421" s="2"/>
      <c r="J421" s="3">
        <v>45149</v>
      </c>
      <c r="K421" s="2" t="s">
        <v>219</v>
      </c>
      <c r="L421" s="2" t="s">
        <v>34</v>
      </c>
      <c r="M421" s="2">
        <v>40034735</v>
      </c>
      <c r="N421" s="2" t="s">
        <v>437</v>
      </c>
    </row>
    <row r="422" spans="1:14" ht="15.5" x14ac:dyDescent="0.35">
      <c r="A422" s="2" t="s">
        <v>1043</v>
      </c>
      <c r="B422" s="2" t="s">
        <v>1044</v>
      </c>
      <c r="C422" s="2">
        <v>0</v>
      </c>
      <c r="D422" s="2"/>
      <c r="E422" s="2">
        <v>0</v>
      </c>
      <c r="F422" s="2"/>
      <c r="G422" s="2">
        <v>1000</v>
      </c>
      <c r="H422" s="2" t="s">
        <v>218</v>
      </c>
      <c r="I422" s="2"/>
      <c r="J422" s="3">
        <v>45149</v>
      </c>
      <c r="K422" s="2" t="s">
        <v>219</v>
      </c>
      <c r="L422" s="2" t="s">
        <v>34</v>
      </c>
      <c r="M422" s="2">
        <v>40034735</v>
      </c>
      <c r="N422" s="2" t="s">
        <v>437</v>
      </c>
    </row>
    <row r="423" spans="1:14" ht="15.5" x14ac:dyDescent="0.35">
      <c r="A423" s="2" t="s">
        <v>1045</v>
      </c>
      <c r="B423" s="2" t="s">
        <v>1046</v>
      </c>
      <c r="C423" s="2">
        <v>0</v>
      </c>
      <c r="D423" s="2"/>
      <c r="E423" s="2">
        <v>0</v>
      </c>
      <c r="F423" s="2"/>
      <c r="G423" s="2">
        <v>1000</v>
      </c>
      <c r="H423" s="2" t="s">
        <v>222</v>
      </c>
      <c r="I423" s="2"/>
      <c r="J423" s="3">
        <v>45149</v>
      </c>
      <c r="K423" s="2" t="s">
        <v>64</v>
      </c>
      <c r="L423" s="2" t="s">
        <v>34</v>
      </c>
      <c r="M423" s="2">
        <v>40034735</v>
      </c>
      <c r="N423" s="2" t="s">
        <v>437</v>
      </c>
    </row>
    <row r="424" spans="1:14" ht="15.5" x14ac:dyDescent="0.35">
      <c r="A424" s="2" t="s">
        <v>1047</v>
      </c>
      <c r="B424" s="2" t="s">
        <v>1048</v>
      </c>
      <c r="C424" s="2">
        <v>0</v>
      </c>
      <c r="D424" s="2"/>
      <c r="E424" s="2">
        <v>0</v>
      </c>
      <c r="F424" s="2"/>
      <c r="G424" s="2">
        <v>1000</v>
      </c>
      <c r="H424" s="2" t="s">
        <v>133</v>
      </c>
      <c r="I424" s="2"/>
      <c r="J424" s="3">
        <v>45149</v>
      </c>
      <c r="K424" s="2" t="s">
        <v>134</v>
      </c>
      <c r="L424" s="2" t="s">
        <v>34</v>
      </c>
      <c r="M424" s="2">
        <v>40034735</v>
      </c>
      <c r="N424" s="2" t="s">
        <v>437</v>
      </c>
    </row>
    <row r="425" spans="1:14" ht="15.5" x14ac:dyDescent="0.35">
      <c r="A425" s="2" t="s">
        <v>1049</v>
      </c>
      <c r="B425" s="2" t="s">
        <v>1050</v>
      </c>
      <c r="C425" s="2">
        <v>0</v>
      </c>
      <c r="D425" s="2"/>
      <c r="E425" s="2">
        <v>0</v>
      </c>
      <c r="F425" s="2"/>
      <c r="G425" s="2">
        <v>1000</v>
      </c>
      <c r="H425" s="2" t="s">
        <v>133</v>
      </c>
      <c r="I425" s="2"/>
      <c r="J425" s="3">
        <v>45425</v>
      </c>
      <c r="K425" s="2" t="s">
        <v>134</v>
      </c>
      <c r="L425" s="2" t="s">
        <v>18</v>
      </c>
      <c r="M425" s="2">
        <v>40034735</v>
      </c>
      <c r="N425" s="2" t="s">
        <v>437</v>
      </c>
    </row>
    <row r="426" spans="1:14" ht="15.5" x14ac:dyDescent="0.35">
      <c r="A426" s="2" t="s">
        <v>1051</v>
      </c>
      <c r="B426" s="2" t="s">
        <v>1052</v>
      </c>
      <c r="C426" s="2">
        <v>0</v>
      </c>
      <c r="D426" s="2"/>
      <c r="E426" s="2">
        <v>0</v>
      </c>
      <c r="F426" s="2"/>
      <c r="G426" s="2">
        <v>1000</v>
      </c>
      <c r="H426" s="2" t="s">
        <v>133</v>
      </c>
      <c r="I426" s="2"/>
      <c r="J426" s="2"/>
      <c r="K426" s="2" t="s">
        <v>134</v>
      </c>
      <c r="L426" s="2" t="s">
        <v>436</v>
      </c>
      <c r="M426" s="2">
        <v>40034735</v>
      </c>
      <c r="N426" s="2" t="s">
        <v>437</v>
      </c>
    </row>
    <row r="427" spans="1:14" ht="15.5" x14ac:dyDescent="0.35">
      <c r="A427" s="2" t="s">
        <v>1053</v>
      </c>
      <c r="B427" s="2" t="s">
        <v>1052</v>
      </c>
      <c r="C427" s="2">
        <v>0</v>
      </c>
      <c r="D427" s="2"/>
      <c r="E427" s="2">
        <v>0</v>
      </c>
      <c r="F427" s="2"/>
      <c r="G427" s="2">
        <v>1000</v>
      </c>
      <c r="H427" s="2" t="s">
        <v>133</v>
      </c>
      <c r="I427" s="2"/>
      <c r="J427" s="3">
        <v>45799</v>
      </c>
      <c r="K427" s="2" t="s">
        <v>134</v>
      </c>
      <c r="L427" s="2" t="s">
        <v>18</v>
      </c>
      <c r="M427" s="2">
        <v>40034735</v>
      </c>
      <c r="N427" s="2" t="s">
        <v>437</v>
      </c>
    </row>
    <row r="428" spans="1:14" ht="15.5" x14ac:dyDescent="0.35">
      <c r="A428" s="2" t="s">
        <v>1054</v>
      </c>
      <c r="B428" s="2" t="s">
        <v>1055</v>
      </c>
      <c r="C428" s="2">
        <v>0</v>
      </c>
      <c r="D428" s="2"/>
      <c r="E428" s="2">
        <v>0</v>
      </c>
      <c r="F428" s="2"/>
      <c r="G428" s="2">
        <v>1200</v>
      </c>
      <c r="H428" s="2" t="s">
        <v>1056</v>
      </c>
      <c r="I428" s="2"/>
      <c r="J428" s="3">
        <v>45841</v>
      </c>
      <c r="K428" s="2" t="s">
        <v>1057</v>
      </c>
      <c r="L428" s="2" t="s">
        <v>118</v>
      </c>
      <c r="M428" s="2">
        <v>40034735</v>
      </c>
      <c r="N428" s="2" t="s">
        <v>1058</v>
      </c>
    </row>
    <row r="429" spans="1:14" ht="15.5" x14ac:dyDescent="0.35">
      <c r="A429" s="2" t="s">
        <v>1059</v>
      </c>
      <c r="B429" s="2" t="s">
        <v>1060</v>
      </c>
      <c r="C429" s="2">
        <v>40039498</v>
      </c>
      <c r="D429" s="2" t="s">
        <v>39</v>
      </c>
      <c r="E429" s="2">
        <v>40046425</v>
      </c>
      <c r="F429" s="2" t="s">
        <v>40</v>
      </c>
      <c r="G429" s="2">
        <v>1200</v>
      </c>
      <c r="H429" s="2" t="s">
        <v>1061</v>
      </c>
      <c r="I429" s="2"/>
      <c r="J429" s="3">
        <v>45619</v>
      </c>
      <c r="K429" s="2" t="s">
        <v>1062</v>
      </c>
      <c r="L429" s="2" t="s">
        <v>34</v>
      </c>
      <c r="M429" s="2">
        <v>40034735</v>
      </c>
      <c r="N429" s="2" t="s">
        <v>1058</v>
      </c>
    </row>
    <row r="430" spans="1:14" ht="15.5" x14ac:dyDescent="0.35">
      <c r="A430" s="2" t="s">
        <v>1063</v>
      </c>
      <c r="B430" s="2" t="s">
        <v>1064</v>
      </c>
      <c r="C430" s="2">
        <v>40039498</v>
      </c>
      <c r="D430" s="2" t="s">
        <v>39</v>
      </c>
      <c r="E430" s="2">
        <v>40046425</v>
      </c>
      <c r="F430" s="2" t="s">
        <v>40</v>
      </c>
      <c r="G430" s="2">
        <v>1200</v>
      </c>
      <c r="H430" s="2" t="s">
        <v>1061</v>
      </c>
      <c r="I430" s="2"/>
      <c r="J430" s="3">
        <v>45636</v>
      </c>
      <c r="K430" s="2" t="s">
        <v>1062</v>
      </c>
      <c r="L430" s="2" t="s">
        <v>18</v>
      </c>
      <c r="M430" s="2">
        <v>40034735</v>
      </c>
      <c r="N430" s="2" t="s">
        <v>1058</v>
      </c>
    </row>
    <row r="431" spans="1:14" ht="15.5" x14ac:dyDescent="0.35">
      <c r="A431" s="2" t="s">
        <v>1065</v>
      </c>
      <c r="B431" s="2" t="s">
        <v>1066</v>
      </c>
      <c r="C431" s="2">
        <v>40051680</v>
      </c>
      <c r="D431" s="2" t="s">
        <v>1067</v>
      </c>
      <c r="E431" s="2">
        <v>40050947</v>
      </c>
      <c r="F431" s="2" t="s">
        <v>1068</v>
      </c>
      <c r="G431" s="2">
        <v>1200</v>
      </c>
      <c r="H431" s="2" t="s">
        <v>1069</v>
      </c>
      <c r="I431" s="2"/>
      <c r="J431" s="3">
        <v>45716</v>
      </c>
      <c r="K431" s="2" t="s">
        <v>1070</v>
      </c>
      <c r="L431" s="2" t="s">
        <v>18</v>
      </c>
      <c r="M431" s="2">
        <v>40034735</v>
      </c>
      <c r="N431" s="2" t="s">
        <v>1058</v>
      </c>
    </row>
    <row r="432" spans="1:14" ht="15.5" x14ac:dyDescent="0.35">
      <c r="A432" s="2" t="s">
        <v>1071</v>
      </c>
      <c r="B432" s="2" t="s">
        <v>1072</v>
      </c>
      <c r="C432" s="2">
        <v>0</v>
      </c>
      <c r="D432" s="2"/>
      <c r="E432" s="2">
        <v>0</v>
      </c>
      <c r="F432" s="2"/>
      <c r="G432" s="2">
        <v>1200</v>
      </c>
      <c r="H432" s="2" t="s">
        <v>1073</v>
      </c>
      <c r="I432" s="2"/>
      <c r="J432" s="3">
        <v>45891</v>
      </c>
      <c r="K432" s="2" t="s">
        <v>1074</v>
      </c>
      <c r="L432" s="2" t="s">
        <v>171</v>
      </c>
      <c r="M432" s="2">
        <v>40034735</v>
      </c>
      <c r="N432" s="2" t="s">
        <v>1058</v>
      </c>
    </row>
    <row r="433" spans="1:14" ht="15.5" x14ac:dyDescent="0.35">
      <c r="A433" s="2" t="s">
        <v>1075</v>
      </c>
      <c r="B433" s="2" t="s">
        <v>1076</v>
      </c>
      <c r="C433" s="2">
        <v>7</v>
      </c>
      <c r="D433" s="2" t="s">
        <v>1077</v>
      </c>
      <c r="E433" s="2">
        <v>7</v>
      </c>
      <c r="F433" s="2" t="s">
        <v>1078</v>
      </c>
      <c r="G433" s="2">
        <v>1100</v>
      </c>
      <c r="H433" s="2" t="s">
        <v>1079</v>
      </c>
      <c r="I433" s="2"/>
      <c r="J433" s="3">
        <v>43939</v>
      </c>
      <c r="K433" s="2" t="s">
        <v>1080</v>
      </c>
      <c r="L433" s="2" t="s">
        <v>65</v>
      </c>
      <c r="M433" s="2">
        <v>40034735</v>
      </c>
      <c r="N433" s="2" t="s">
        <v>1081</v>
      </c>
    </row>
    <row r="434" spans="1:14" ht="15.5" x14ac:dyDescent="0.35">
      <c r="A434" s="2" t="s">
        <v>1082</v>
      </c>
      <c r="B434" s="2" t="s">
        <v>1083</v>
      </c>
      <c r="C434" s="2">
        <v>7</v>
      </c>
      <c r="D434" s="2" t="s">
        <v>1077</v>
      </c>
      <c r="E434" s="2">
        <v>7</v>
      </c>
      <c r="F434" s="2" t="s">
        <v>1078</v>
      </c>
      <c r="G434" s="2">
        <v>1100</v>
      </c>
      <c r="H434" s="2" t="s">
        <v>1079</v>
      </c>
      <c r="I434" s="2"/>
      <c r="J434" s="3">
        <v>44342</v>
      </c>
      <c r="K434" s="2" t="s">
        <v>1080</v>
      </c>
      <c r="L434" s="2" t="s">
        <v>18</v>
      </c>
      <c r="M434" s="2">
        <v>40046114</v>
      </c>
      <c r="N434" s="2" t="s">
        <v>1081</v>
      </c>
    </row>
    <row r="435" spans="1:14" ht="15.5" x14ac:dyDescent="0.35">
      <c r="A435" s="2" t="s">
        <v>1084</v>
      </c>
      <c r="B435" s="2" t="s">
        <v>1085</v>
      </c>
      <c r="C435" s="2">
        <v>7</v>
      </c>
      <c r="D435" s="2" t="s">
        <v>1077</v>
      </c>
      <c r="E435" s="2">
        <v>7</v>
      </c>
      <c r="F435" s="2" t="s">
        <v>1078</v>
      </c>
      <c r="G435" s="2">
        <v>1100</v>
      </c>
      <c r="H435" s="2" t="s">
        <v>1079</v>
      </c>
      <c r="I435" s="2"/>
      <c r="J435" s="3">
        <v>44413</v>
      </c>
      <c r="K435" s="2" t="s">
        <v>1080</v>
      </c>
      <c r="L435" s="2" t="s">
        <v>18</v>
      </c>
      <c r="M435" s="2">
        <v>40034735</v>
      </c>
      <c r="N435" s="2" t="s">
        <v>1081</v>
      </c>
    </row>
    <row r="436" spans="1:14" ht="15.5" x14ac:dyDescent="0.35">
      <c r="A436" s="2" t="s">
        <v>1086</v>
      </c>
      <c r="B436" s="2" t="s">
        <v>1087</v>
      </c>
      <c r="C436" s="2">
        <v>0</v>
      </c>
      <c r="D436" s="2"/>
      <c r="E436" s="2">
        <v>0</v>
      </c>
      <c r="F436" s="2"/>
      <c r="G436" s="2">
        <v>1100</v>
      </c>
      <c r="H436" s="2" t="s">
        <v>1088</v>
      </c>
      <c r="I436" s="2"/>
      <c r="J436" s="3">
        <v>44623</v>
      </c>
      <c r="K436" s="2" t="s">
        <v>1080</v>
      </c>
      <c r="L436" s="2" t="s">
        <v>18</v>
      </c>
      <c r="M436" s="2">
        <v>40034735</v>
      </c>
      <c r="N436" s="2" t="s">
        <v>1089</v>
      </c>
    </row>
    <row r="437" spans="1:14" ht="15.5" x14ac:dyDescent="0.35">
      <c r="A437" s="2" t="s">
        <v>1090</v>
      </c>
      <c r="B437" s="2" t="s">
        <v>1091</v>
      </c>
      <c r="C437" s="2">
        <v>7</v>
      </c>
      <c r="D437" s="2" t="s">
        <v>1077</v>
      </c>
      <c r="E437" s="2">
        <v>7</v>
      </c>
      <c r="F437" s="2" t="s">
        <v>1078</v>
      </c>
      <c r="G437" s="2">
        <v>1100</v>
      </c>
      <c r="H437" s="2" t="s">
        <v>1088</v>
      </c>
      <c r="I437" s="2"/>
      <c r="J437" s="3">
        <v>44233</v>
      </c>
      <c r="K437" s="2" t="s">
        <v>1080</v>
      </c>
      <c r="L437" s="2" t="s">
        <v>18</v>
      </c>
      <c r="M437" s="2">
        <v>40034735</v>
      </c>
      <c r="N437" s="2" t="s">
        <v>1092</v>
      </c>
    </row>
    <row r="438" spans="1:14" ht="15.5" x14ac:dyDescent="0.35">
      <c r="A438" s="2" t="s">
        <v>1093</v>
      </c>
      <c r="B438" s="2" t="s">
        <v>1094</v>
      </c>
      <c r="C438" s="2">
        <v>7</v>
      </c>
      <c r="D438" s="2" t="s">
        <v>1077</v>
      </c>
      <c r="E438" s="2">
        <v>7</v>
      </c>
      <c r="F438" s="2" t="s">
        <v>1078</v>
      </c>
      <c r="G438" s="2">
        <v>1100</v>
      </c>
      <c r="H438" s="2" t="s">
        <v>1088</v>
      </c>
      <c r="I438" s="2"/>
      <c r="J438" s="3">
        <v>43922</v>
      </c>
      <c r="K438" s="2" t="s">
        <v>1080</v>
      </c>
      <c r="L438" s="2" t="s">
        <v>47</v>
      </c>
      <c r="M438" s="2">
        <v>40046114</v>
      </c>
      <c r="N438" s="2" t="s">
        <v>1092</v>
      </c>
    </row>
    <row r="439" spans="1:14" ht="15.5" x14ac:dyDescent="0.35">
      <c r="A439" s="2" t="s">
        <v>1095</v>
      </c>
      <c r="B439" s="2" t="s">
        <v>1096</v>
      </c>
      <c r="C439" s="2">
        <v>7</v>
      </c>
      <c r="D439" s="2" t="s">
        <v>1077</v>
      </c>
      <c r="E439" s="2">
        <v>7</v>
      </c>
      <c r="F439" s="2" t="s">
        <v>1078</v>
      </c>
      <c r="G439" s="2">
        <v>1100</v>
      </c>
      <c r="H439" s="2" t="s">
        <v>1088</v>
      </c>
      <c r="I439" s="2"/>
      <c r="J439" s="3">
        <v>43556</v>
      </c>
      <c r="K439" s="2" t="s">
        <v>1080</v>
      </c>
      <c r="L439" s="2" t="s">
        <v>18</v>
      </c>
      <c r="M439" s="2">
        <v>40046114</v>
      </c>
      <c r="N439" s="2" t="s">
        <v>1092</v>
      </c>
    </row>
    <row r="440" spans="1:14" ht="15.5" x14ac:dyDescent="0.35">
      <c r="A440" s="2" t="s">
        <v>1097</v>
      </c>
      <c r="B440" s="2" t="s">
        <v>1098</v>
      </c>
      <c r="C440" s="2">
        <v>7</v>
      </c>
      <c r="D440" s="2" t="s">
        <v>1077</v>
      </c>
      <c r="E440" s="2">
        <v>7</v>
      </c>
      <c r="F440" s="2" t="s">
        <v>1078</v>
      </c>
      <c r="G440" s="2">
        <v>1100</v>
      </c>
      <c r="H440" s="2" t="s">
        <v>1088</v>
      </c>
      <c r="I440" s="2"/>
      <c r="J440" s="3">
        <v>43466</v>
      </c>
      <c r="K440" s="2" t="s">
        <v>1080</v>
      </c>
      <c r="L440" s="2" t="s">
        <v>450</v>
      </c>
      <c r="M440" s="2">
        <v>40046114</v>
      </c>
      <c r="N440" s="2" t="s">
        <v>1092</v>
      </c>
    </row>
    <row r="441" spans="1:14" ht="15.5" x14ac:dyDescent="0.35">
      <c r="A441" s="2" t="s">
        <v>1099</v>
      </c>
      <c r="B441" s="2" t="s">
        <v>1100</v>
      </c>
      <c r="C441" s="2">
        <v>7</v>
      </c>
      <c r="D441" s="2" t="s">
        <v>1077</v>
      </c>
      <c r="E441" s="2">
        <v>7</v>
      </c>
      <c r="F441" s="2" t="s">
        <v>1078</v>
      </c>
      <c r="G441" s="2">
        <v>1100</v>
      </c>
      <c r="H441" s="2" t="s">
        <v>1088</v>
      </c>
      <c r="I441" s="2"/>
      <c r="J441" s="3">
        <v>43466</v>
      </c>
      <c r="K441" s="2" t="s">
        <v>1080</v>
      </c>
      <c r="L441" s="2" t="s">
        <v>18</v>
      </c>
      <c r="M441" s="2">
        <v>40048139</v>
      </c>
      <c r="N441" s="2" t="s">
        <v>1092</v>
      </c>
    </row>
    <row r="442" spans="1:14" ht="15.5" x14ac:dyDescent="0.35">
      <c r="A442" s="2" t="s">
        <v>1101</v>
      </c>
      <c r="B442" s="2" t="s">
        <v>1102</v>
      </c>
      <c r="C442" s="2">
        <v>7</v>
      </c>
      <c r="D442" s="2" t="s">
        <v>1077</v>
      </c>
      <c r="E442" s="2">
        <v>7</v>
      </c>
      <c r="F442" s="2" t="s">
        <v>1078</v>
      </c>
      <c r="G442" s="2">
        <v>1100</v>
      </c>
      <c r="H442" s="2" t="s">
        <v>1088</v>
      </c>
      <c r="I442" s="2"/>
      <c r="J442" s="3">
        <v>44345</v>
      </c>
      <c r="K442" s="2" t="s">
        <v>1080</v>
      </c>
      <c r="L442" s="2" t="s">
        <v>18</v>
      </c>
      <c r="M442" s="2">
        <v>40046114</v>
      </c>
      <c r="N442" s="2" t="s">
        <v>1103</v>
      </c>
    </row>
    <row r="443" spans="1:14" ht="15.5" x14ac:dyDescent="0.35">
      <c r="A443" s="2" t="s">
        <v>1104</v>
      </c>
      <c r="B443" s="2" t="s">
        <v>1105</v>
      </c>
      <c r="C443" s="2">
        <v>7</v>
      </c>
      <c r="D443" s="2" t="s">
        <v>1106</v>
      </c>
      <c r="E443" s="2">
        <v>7</v>
      </c>
      <c r="F443" s="2" t="s">
        <v>1107</v>
      </c>
      <c r="G443" s="2">
        <v>1100</v>
      </c>
      <c r="H443" s="2" t="s">
        <v>1088</v>
      </c>
      <c r="I443" s="2"/>
      <c r="J443" s="3">
        <v>44520</v>
      </c>
      <c r="K443" s="2" t="s">
        <v>1080</v>
      </c>
      <c r="L443" s="2" t="s">
        <v>18</v>
      </c>
      <c r="M443" s="2">
        <v>40034735</v>
      </c>
      <c r="N443" s="2" t="s">
        <v>1108</v>
      </c>
    </row>
    <row r="444" spans="1:14" ht="15.5" x14ac:dyDescent="0.35">
      <c r="A444" s="2" t="s">
        <v>1109</v>
      </c>
      <c r="B444" s="2" t="s">
        <v>1110</v>
      </c>
      <c r="C444" s="2">
        <v>1</v>
      </c>
      <c r="D444" s="2" t="s">
        <v>1111</v>
      </c>
      <c r="E444" s="2">
        <v>1</v>
      </c>
      <c r="F444" s="2" t="s">
        <v>1112</v>
      </c>
      <c r="G444" s="2">
        <v>2000</v>
      </c>
      <c r="H444" s="2" t="s">
        <v>1113</v>
      </c>
      <c r="I444" s="2"/>
      <c r="J444" s="3">
        <v>44225</v>
      </c>
      <c r="K444" s="2" t="s">
        <v>1114</v>
      </c>
      <c r="L444" s="2" t="s">
        <v>1115</v>
      </c>
      <c r="M444" s="2">
        <v>40048100</v>
      </c>
      <c r="N444" s="2" t="s">
        <v>1116</v>
      </c>
    </row>
    <row r="445" spans="1:14" ht="15.5" x14ac:dyDescent="0.35">
      <c r="A445" s="2" t="s">
        <v>1117</v>
      </c>
      <c r="B445" s="2" t="s">
        <v>1118</v>
      </c>
      <c r="C445" s="2">
        <v>0</v>
      </c>
      <c r="D445" s="2"/>
      <c r="E445" s="2">
        <v>0</v>
      </c>
      <c r="F445" s="2"/>
      <c r="G445" s="2">
        <v>2000</v>
      </c>
      <c r="H445" s="2" t="s">
        <v>1119</v>
      </c>
      <c r="I445" s="2"/>
      <c r="J445" s="3">
        <v>44497</v>
      </c>
      <c r="K445" s="2" t="s">
        <v>1114</v>
      </c>
      <c r="L445" s="2" t="s">
        <v>54</v>
      </c>
      <c r="M445" s="2">
        <v>40034735</v>
      </c>
      <c r="N445" s="2" t="s">
        <v>1116</v>
      </c>
    </row>
    <row r="446" spans="1:14" ht="15.5" x14ac:dyDescent="0.35">
      <c r="A446" s="2" t="s">
        <v>1120</v>
      </c>
      <c r="B446" s="2" t="s">
        <v>1110</v>
      </c>
      <c r="C446" s="2">
        <v>1</v>
      </c>
      <c r="D446" s="2" t="s">
        <v>1111</v>
      </c>
      <c r="E446" s="2">
        <v>1</v>
      </c>
      <c r="F446" s="2" t="s">
        <v>1112</v>
      </c>
      <c r="G446" s="2">
        <v>2000</v>
      </c>
      <c r="H446" s="2" t="s">
        <v>1113</v>
      </c>
      <c r="I446" s="2"/>
      <c r="J446" s="3">
        <v>45070</v>
      </c>
      <c r="K446" s="2" t="s">
        <v>1114</v>
      </c>
      <c r="L446" s="2" t="s">
        <v>18</v>
      </c>
      <c r="M446" s="2">
        <v>40034735</v>
      </c>
      <c r="N446" s="2" t="s">
        <v>1116</v>
      </c>
    </row>
    <row r="447" spans="1:14" ht="15.5" x14ac:dyDescent="0.35">
      <c r="A447" s="2" t="s">
        <v>1121</v>
      </c>
      <c r="B447" s="2" t="s">
        <v>1122</v>
      </c>
      <c r="C447" s="2">
        <v>48150</v>
      </c>
      <c r="D447" s="2" t="s">
        <v>1123</v>
      </c>
      <c r="E447" s="2">
        <v>0</v>
      </c>
      <c r="F447" s="2"/>
      <c r="G447" s="2">
        <v>2000</v>
      </c>
      <c r="H447" s="2" t="s">
        <v>1124</v>
      </c>
      <c r="I447" s="2"/>
      <c r="J447" s="3">
        <v>44790</v>
      </c>
      <c r="K447" s="2" t="s">
        <v>1125</v>
      </c>
      <c r="L447" s="2" t="s">
        <v>18</v>
      </c>
      <c r="M447" s="2">
        <v>40032068</v>
      </c>
      <c r="N447" s="2" t="s">
        <v>1116</v>
      </c>
    </row>
    <row r="448" spans="1:14" ht="15.5" x14ac:dyDescent="0.35">
      <c r="A448" s="2" t="s">
        <v>1126</v>
      </c>
      <c r="B448" s="2" t="s">
        <v>1127</v>
      </c>
      <c r="C448" s="2">
        <v>0</v>
      </c>
      <c r="D448" s="2"/>
      <c r="E448" s="2">
        <v>0</v>
      </c>
      <c r="F448" s="2"/>
      <c r="G448" s="2">
        <v>2000</v>
      </c>
      <c r="H448" s="2" t="s">
        <v>1128</v>
      </c>
      <c r="I448" s="2"/>
      <c r="J448" s="3">
        <v>45882</v>
      </c>
      <c r="K448" s="2" t="s">
        <v>1129</v>
      </c>
      <c r="L448" s="2" t="s">
        <v>171</v>
      </c>
      <c r="M448" s="2">
        <v>40034735</v>
      </c>
      <c r="N448" s="2" t="s">
        <v>1116</v>
      </c>
    </row>
    <row r="449" spans="1:14" ht="15.5" x14ac:dyDescent="0.35">
      <c r="A449" s="2" t="s">
        <v>1130</v>
      </c>
      <c r="B449" s="2" t="s">
        <v>1131</v>
      </c>
      <c r="C449" s="2">
        <v>0</v>
      </c>
      <c r="D449" s="2"/>
      <c r="E449" s="2">
        <v>0</v>
      </c>
      <c r="F449" s="2"/>
      <c r="G449" s="2">
        <v>2000</v>
      </c>
      <c r="H449" s="2" t="s">
        <v>1124</v>
      </c>
      <c r="I449" s="2"/>
      <c r="J449" s="3">
        <v>44991</v>
      </c>
      <c r="K449" s="2" t="s">
        <v>1125</v>
      </c>
      <c r="L449" s="2" t="s">
        <v>18</v>
      </c>
      <c r="M449" s="2">
        <v>40034735</v>
      </c>
      <c r="N449" s="2" t="s">
        <v>1132</v>
      </c>
    </row>
    <row r="450" spans="1:14" ht="15.5" x14ac:dyDescent="0.35">
      <c r="A450" s="2" t="s">
        <v>1133</v>
      </c>
      <c r="B450" s="2" t="s">
        <v>1134</v>
      </c>
      <c r="C450" s="2">
        <v>0</v>
      </c>
      <c r="D450" s="2"/>
      <c r="E450" s="2">
        <v>0</v>
      </c>
      <c r="F450" s="2"/>
      <c r="G450" s="2">
        <v>2000</v>
      </c>
      <c r="H450" s="2" t="s">
        <v>1135</v>
      </c>
      <c r="I450" s="2"/>
      <c r="J450" s="3">
        <v>45898</v>
      </c>
      <c r="K450" s="2" t="s">
        <v>1114</v>
      </c>
      <c r="L450" s="2" t="s">
        <v>1136</v>
      </c>
      <c r="M450" s="2">
        <v>40034735</v>
      </c>
      <c r="N450" s="2" t="s">
        <v>1137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33" customWidth="1"/>
    <col min="2" max="2" width="40.453125" customWidth="1"/>
  </cols>
  <sheetData>
    <row r="1" spans="1:2" ht="15.5" x14ac:dyDescent="0.35">
      <c r="A1" s="1" t="s">
        <v>1138</v>
      </c>
      <c r="B1" s="1" t="s">
        <v>1139</v>
      </c>
    </row>
    <row r="2" spans="1:2" ht="15.5" x14ac:dyDescent="0.35">
      <c r="A2" s="2" t="s">
        <v>19</v>
      </c>
      <c r="B2" s="4">
        <v>1</v>
      </c>
    </row>
    <row r="3" spans="1:2" ht="15.5" x14ac:dyDescent="0.35">
      <c r="A3" s="2" t="s">
        <v>164</v>
      </c>
      <c r="B3" s="4">
        <v>6</v>
      </c>
    </row>
    <row r="4" spans="1:2" ht="15.5" x14ac:dyDescent="0.35">
      <c r="A4" s="2" t="s">
        <v>187</v>
      </c>
      <c r="B4" s="4">
        <v>21</v>
      </c>
    </row>
    <row r="5" spans="1:2" ht="15.5" x14ac:dyDescent="0.35">
      <c r="A5" s="2" t="s">
        <v>256</v>
      </c>
      <c r="B5" s="4">
        <v>56</v>
      </c>
    </row>
    <row r="6" spans="1:2" ht="15.5" x14ac:dyDescent="0.35">
      <c r="A6" s="2" t="s">
        <v>424</v>
      </c>
      <c r="B6" s="4">
        <v>4</v>
      </c>
    </row>
    <row r="7" spans="1:2" ht="15.5" x14ac:dyDescent="0.35">
      <c r="A7" s="2" t="s">
        <v>24</v>
      </c>
      <c r="B7" s="4">
        <v>33</v>
      </c>
    </row>
    <row r="8" spans="1:2" ht="15.5" x14ac:dyDescent="0.35">
      <c r="A8" s="2" t="s">
        <v>437</v>
      </c>
      <c r="B8" s="4">
        <v>305</v>
      </c>
    </row>
    <row r="9" spans="1:2" ht="15.5" x14ac:dyDescent="0.35">
      <c r="A9" s="2" t="s">
        <v>1058</v>
      </c>
      <c r="B9" s="4">
        <v>5</v>
      </c>
    </row>
    <row r="10" spans="1:2" ht="15.5" x14ac:dyDescent="0.35">
      <c r="A10" s="2" t="s">
        <v>1089</v>
      </c>
      <c r="B10" s="4">
        <v>1</v>
      </c>
    </row>
    <row r="11" spans="1:2" ht="15.5" x14ac:dyDescent="0.35">
      <c r="A11" s="2" t="s">
        <v>1092</v>
      </c>
      <c r="B11" s="4">
        <v>5</v>
      </c>
    </row>
    <row r="12" spans="1:2" ht="15.5" x14ac:dyDescent="0.35">
      <c r="A12" s="2" t="s">
        <v>1103</v>
      </c>
      <c r="B12" s="4">
        <v>1</v>
      </c>
    </row>
    <row r="13" spans="1:2" ht="15.5" x14ac:dyDescent="0.35">
      <c r="A13" s="2" t="s">
        <v>1081</v>
      </c>
      <c r="B13" s="4">
        <v>3</v>
      </c>
    </row>
    <row r="14" spans="1:2" ht="15.5" x14ac:dyDescent="0.35">
      <c r="A14" s="2" t="s">
        <v>1108</v>
      </c>
      <c r="B14" s="4">
        <v>1</v>
      </c>
    </row>
    <row r="15" spans="1:2" ht="15.5" x14ac:dyDescent="0.35">
      <c r="A15" s="2" t="s">
        <v>1132</v>
      </c>
      <c r="B15" s="4">
        <v>1</v>
      </c>
    </row>
    <row r="16" spans="1:2" ht="15.5" x14ac:dyDescent="0.35">
      <c r="A16" s="2" t="s">
        <v>1137</v>
      </c>
      <c r="B16" s="4">
        <v>1</v>
      </c>
    </row>
    <row r="17" spans="1:2" ht="15.5" x14ac:dyDescent="0.35">
      <c r="A17" s="2" t="s">
        <v>1116</v>
      </c>
      <c r="B17" s="4">
        <v>5</v>
      </c>
    </row>
    <row r="18" spans="1:2" x14ac:dyDescent="0.35">
      <c r="B18">
        <f>SUBTOTAL(109,TableSummary[Number of Unique Projects])</f>
        <v>449</v>
      </c>
    </row>
  </sheetData>
  <hyperlinks>
    <hyperlink ref="B2" location="'NGIL-Plan_Capex'!A1" display="1" xr:uid="{00000000-0004-0000-0100-000000000000}"/>
    <hyperlink ref="B3" location="'NLCIL-Feasibility'!A1" display="6" xr:uid="{00000000-0004-0000-0100-000001000000}"/>
    <hyperlink ref="B4" location="'NLCIL-Material'!A1" display="21" xr:uid="{00000000-0004-0000-0100-000002000000}"/>
    <hyperlink ref="B5" location="'NLCIL-Non-Plan_Capex'!A1" display="56" xr:uid="{00000000-0004-0000-0100-000003000000}"/>
    <hyperlink ref="B6" location="'NLCIL-Opex'!A1" display="4" xr:uid="{00000000-0004-0000-0100-000004000000}"/>
    <hyperlink ref="B7" location="'NLCIL-Plan_Capex'!A1" display="33" xr:uid="{00000000-0004-0000-0100-000005000000}"/>
    <hyperlink ref="B8" location="'NLCIL-Services'!A1" display="305" xr:uid="{00000000-0004-0000-0100-000006000000}"/>
    <hyperlink ref="B9" location="'NR-Plan_Capex'!A1" display="5" xr:uid="{00000000-0004-0000-0100-000007000000}"/>
    <hyperlink ref="B10" location="'NTPL-Material'!A1" display="1" xr:uid="{00000000-0004-0000-0100-000008000000}"/>
    <hyperlink ref="B11" location="'NTPL-Non-Plan_Capex'!A1" display="5" xr:uid="{00000000-0004-0000-0100-000009000000}"/>
    <hyperlink ref="B12" location="'NTPL-Opex'!A1" display="1" xr:uid="{00000000-0004-0000-0100-00000A000000}"/>
    <hyperlink ref="B13" location="'NTPL-Plan_Capex'!A1" display="3" xr:uid="{00000000-0004-0000-0100-00000B000000}"/>
    <hyperlink ref="B14" location="'NTPL-Services'!A1" display="1" xr:uid="{00000000-0004-0000-0100-00000C000000}"/>
    <hyperlink ref="B15" location="'NUPPL-Feasibility'!A1" display="1" xr:uid="{00000000-0004-0000-0100-00000D000000}"/>
    <hyperlink ref="B16" location="'NUPPL-Non-Plan_Capex'!A1" display="1" xr:uid="{00000000-0004-0000-0100-00000E000000}"/>
    <hyperlink ref="B17" location="'NUPPL-Plan_Capex'!A1" display="5" xr:uid="{00000000-0004-0000-0100-00000F000000}"/>
  </hyperlink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5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14</v>
      </c>
      <c r="B2" s="2" t="s">
        <v>15</v>
      </c>
      <c r="C2" s="2">
        <v>0</v>
      </c>
      <c r="D2" s="2"/>
      <c r="E2" s="2">
        <v>0</v>
      </c>
      <c r="F2" s="2"/>
      <c r="G2" s="2">
        <v>1300</v>
      </c>
      <c r="H2" s="2" t="s">
        <v>16</v>
      </c>
      <c r="I2" s="2"/>
      <c r="J2" s="3">
        <v>45405</v>
      </c>
      <c r="K2" s="2" t="s">
        <v>17</v>
      </c>
      <c r="L2" s="2" t="s">
        <v>18</v>
      </c>
      <c r="M2" s="2">
        <v>40034735</v>
      </c>
      <c r="N2" s="2" t="s">
        <v>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31.453125" customWidth="1"/>
    <col min="5" max="5" width="22.453125" customWidth="1"/>
    <col min="6" max="6" width="27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8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160</v>
      </c>
      <c r="B2" s="2" t="s">
        <v>161</v>
      </c>
      <c r="C2" s="2">
        <v>0</v>
      </c>
      <c r="D2" s="2"/>
      <c r="E2" s="2">
        <v>0</v>
      </c>
      <c r="F2" s="2"/>
      <c r="G2" s="2">
        <v>1000</v>
      </c>
      <c r="H2" s="2" t="s">
        <v>162</v>
      </c>
      <c r="I2" s="2"/>
      <c r="J2" s="3">
        <v>45523</v>
      </c>
      <c r="K2" s="2" t="s">
        <v>163</v>
      </c>
      <c r="L2" s="2" t="s">
        <v>18</v>
      </c>
      <c r="M2" s="2">
        <v>40034735</v>
      </c>
      <c r="N2" s="2" t="s">
        <v>164</v>
      </c>
    </row>
    <row r="3" spans="1:14" ht="15.5" x14ac:dyDescent="0.35">
      <c r="A3" s="2" t="s">
        <v>165</v>
      </c>
      <c r="B3" s="2" t="s">
        <v>166</v>
      </c>
      <c r="C3" s="2">
        <v>40050724</v>
      </c>
      <c r="D3" s="2" t="s">
        <v>167</v>
      </c>
      <c r="E3" s="2">
        <v>40045306</v>
      </c>
      <c r="F3" s="2" t="s">
        <v>168</v>
      </c>
      <c r="G3" s="2">
        <v>1000</v>
      </c>
      <c r="H3" s="2" t="s">
        <v>169</v>
      </c>
      <c r="I3" s="2"/>
      <c r="J3" s="3">
        <v>45887</v>
      </c>
      <c r="K3" s="2" t="s">
        <v>170</v>
      </c>
      <c r="L3" s="2" t="s">
        <v>171</v>
      </c>
      <c r="M3" s="2">
        <v>40034735</v>
      </c>
      <c r="N3" s="2" t="s">
        <v>164</v>
      </c>
    </row>
    <row r="4" spans="1:14" ht="15.5" x14ac:dyDescent="0.35">
      <c r="A4" s="2" t="s">
        <v>172</v>
      </c>
      <c r="B4" s="2" t="s">
        <v>173</v>
      </c>
      <c r="C4" s="2">
        <v>40050724</v>
      </c>
      <c r="D4" s="2" t="s">
        <v>167</v>
      </c>
      <c r="E4" s="2">
        <v>40045306</v>
      </c>
      <c r="F4" s="2" t="s">
        <v>168</v>
      </c>
      <c r="G4" s="2">
        <v>1000</v>
      </c>
      <c r="H4" s="2" t="s">
        <v>174</v>
      </c>
      <c r="I4" s="2"/>
      <c r="J4" s="3">
        <v>45887</v>
      </c>
      <c r="K4" s="2" t="s">
        <v>175</v>
      </c>
      <c r="L4" s="2" t="s">
        <v>171</v>
      </c>
      <c r="M4" s="2">
        <v>40034735</v>
      </c>
      <c r="N4" s="2" t="s">
        <v>164</v>
      </c>
    </row>
    <row r="5" spans="1:14" ht="15.5" x14ac:dyDescent="0.35">
      <c r="A5" s="2" t="s">
        <v>176</v>
      </c>
      <c r="B5" s="2" t="s">
        <v>69</v>
      </c>
      <c r="C5" s="2">
        <v>0</v>
      </c>
      <c r="D5" s="2"/>
      <c r="E5" s="2">
        <v>0</v>
      </c>
      <c r="F5" s="2"/>
      <c r="G5" s="2">
        <v>1000</v>
      </c>
      <c r="H5" s="2" t="s">
        <v>72</v>
      </c>
      <c r="I5" s="2"/>
      <c r="J5" s="3">
        <v>45182</v>
      </c>
      <c r="K5" s="2" t="s">
        <v>73</v>
      </c>
      <c r="L5" s="2" t="s">
        <v>18</v>
      </c>
      <c r="M5" s="2">
        <v>40034735</v>
      </c>
      <c r="N5" s="2" t="s">
        <v>164</v>
      </c>
    </row>
    <row r="6" spans="1:14" ht="15.5" x14ac:dyDescent="0.35">
      <c r="A6" s="2" t="s">
        <v>177</v>
      </c>
      <c r="B6" s="2" t="s">
        <v>178</v>
      </c>
      <c r="C6" s="2">
        <v>0</v>
      </c>
      <c r="D6" s="2"/>
      <c r="E6" s="2">
        <v>0</v>
      </c>
      <c r="F6" s="2"/>
      <c r="G6" s="2">
        <v>1000</v>
      </c>
      <c r="H6" s="2" t="s">
        <v>179</v>
      </c>
      <c r="I6" s="2"/>
      <c r="J6" s="3">
        <v>45765</v>
      </c>
      <c r="K6" s="2" t="s">
        <v>180</v>
      </c>
      <c r="L6" s="2" t="s">
        <v>47</v>
      </c>
      <c r="M6" s="2">
        <v>40034735</v>
      </c>
      <c r="N6" s="2" t="s">
        <v>164</v>
      </c>
    </row>
    <row r="7" spans="1:14" ht="15.5" x14ac:dyDescent="0.35">
      <c r="A7" s="2" t="s">
        <v>181</v>
      </c>
      <c r="B7" s="2" t="s">
        <v>182</v>
      </c>
      <c r="C7" s="2">
        <v>0</v>
      </c>
      <c r="D7" s="2"/>
      <c r="E7" s="2">
        <v>0</v>
      </c>
      <c r="F7" s="2"/>
      <c r="G7" s="2">
        <v>1000</v>
      </c>
      <c r="H7" s="2" t="s">
        <v>140</v>
      </c>
      <c r="I7" s="2"/>
      <c r="J7" s="3">
        <v>45582</v>
      </c>
      <c r="K7" s="2" t="s">
        <v>141</v>
      </c>
      <c r="L7" s="2" t="s">
        <v>47</v>
      </c>
      <c r="M7" s="2">
        <v>40034735</v>
      </c>
      <c r="N7" s="2" t="s">
        <v>164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4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183</v>
      </c>
      <c r="B2" s="2" t="s">
        <v>184</v>
      </c>
      <c r="C2" s="2">
        <v>0</v>
      </c>
      <c r="D2" s="2"/>
      <c r="E2" s="2">
        <v>0</v>
      </c>
      <c r="F2" s="2"/>
      <c r="G2" s="2">
        <v>1000</v>
      </c>
      <c r="H2" s="2" t="s">
        <v>185</v>
      </c>
      <c r="I2" s="2"/>
      <c r="J2" s="3">
        <v>44582</v>
      </c>
      <c r="K2" s="2" t="s">
        <v>186</v>
      </c>
      <c r="L2" s="2" t="s">
        <v>18</v>
      </c>
      <c r="M2" s="2">
        <v>40034735</v>
      </c>
      <c r="N2" s="2" t="s">
        <v>187</v>
      </c>
    </row>
    <row r="3" spans="1:14" ht="15.5" x14ac:dyDescent="0.35">
      <c r="A3" s="2" t="s">
        <v>188</v>
      </c>
      <c r="B3" s="2" t="s">
        <v>189</v>
      </c>
      <c r="C3" s="2">
        <v>0</v>
      </c>
      <c r="D3" s="2"/>
      <c r="E3" s="2">
        <v>0</v>
      </c>
      <c r="F3" s="2"/>
      <c r="G3" s="2">
        <v>1000</v>
      </c>
      <c r="H3" s="2" t="s">
        <v>190</v>
      </c>
      <c r="I3" s="2"/>
      <c r="J3" s="3">
        <v>44582</v>
      </c>
      <c r="K3" s="2" t="s">
        <v>191</v>
      </c>
      <c r="L3" s="2" t="s">
        <v>54</v>
      </c>
      <c r="M3" s="2">
        <v>40034735</v>
      </c>
      <c r="N3" s="2" t="s">
        <v>187</v>
      </c>
    </row>
    <row r="4" spans="1:14" ht="15.5" x14ac:dyDescent="0.35">
      <c r="A4" s="2" t="s">
        <v>192</v>
      </c>
      <c r="B4" s="2" t="s">
        <v>193</v>
      </c>
      <c r="C4" s="2">
        <v>0</v>
      </c>
      <c r="D4" s="2"/>
      <c r="E4" s="2">
        <v>0</v>
      </c>
      <c r="F4" s="2"/>
      <c r="G4" s="2">
        <v>1000</v>
      </c>
      <c r="H4" s="2" t="s">
        <v>194</v>
      </c>
      <c r="I4" s="2"/>
      <c r="J4" s="3">
        <v>44582</v>
      </c>
      <c r="K4" s="2" t="s">
        <v>195</v>
      </c>
      <c r="L4" s="2" t="s">
        <v>54</v>
      </c>
      <c r="M4" s="2">
        <v>40034735</v>
      </c>
      <c r="N4" s="2" t="s">
        <v>187</v>
      </c>
    </row>
    <row r="5" spans="1:14" ht="15.5" x14ac:dyDescent="0.35">
      <c r="A5" s="2" t="s">
        <v>196</v>
      </c>
      <c r="B5" s="2" t="s">
        <v>197</v>
      </c>
      <c r="C5" s="2">
        <v>0</v>
      </c>
      <c r="D5" s="2"/>
      <c r="E5" s="2">
        <v>0</v>
      </c>
      <c r="F5" s="2"/>
      <c r="G5" s="2">
        <v>1000</v>
      </c>
      <c r="H5" s="2" t="s">
        <v>198</v>
      </c>
      <c r="I5" s="2"/>
      <c r="J5" s="3">
        <v>44593</v>
      </c>
      <c r="K5" s="2" t="s">
        <v>195</v>
      </c>
      <c r="L5" s="2" t="s">
        <v>54</v>
      </c>
      <c r="M5" s="2">
        <v>40032068</v>
      </c>
      <c r="N5" s="2" t="s">
        <v>187</v>
      </c>
    </row>
    <row r="6" spans="1:14" ht="15.5" x14ac:dyDescent="0.35">
      <c r="A6" s="2" t="s">
        <v>199</v>
      </c>
      <c r="B6" s="2" t="s">
        <v>200</v>
      </c>
      <c r="C6" s="2">
        <v>0</v>
      </c>
      <c r="D6" s="2"/>
      <c r="E6" s="2">
        <v>0</v>
      </c>
      <c r="F6" s="2"/>
      <c r="G6" s="2">
        <v>1000</v>
      </c>
      <c r="H6" s="2" t="s">
        <v>201</v>
      </c>
      <c r="I6" s="2"/>
      <c r="J6" s="3">
        <v>44582</v>
      </c>
      <c r="K6" s="2" t="s">
        <v>202</v>
      </c>
      <c r="L6" s="2" t="s">
        <v>54</v>
      </c>
      <c r="M6" s="2">
        <v>40034735</v>
      </c>
      <c r="N6" s="2" t="s">
        <v>187</v>
      </c>
    </row>
    <row r="7" spans="1:14" ht="15.5" x14ac:dyDescent="0.35">
      <c r="A7" s="2" t="s">
        <v>203</v>
      </c>
      <c r="B7" s="2" t="s">
        <v>204</v>
      </c>
      <c r="C7" s="2">
        <v>0</v>
      </c>
      <c r="D7" s="2"/>
      <c r="E7" s="2">
        <v>0</v>
      </c>
      <c r="F7" s="2"/>
      <c r="G7" s="2">
        <v>1000</v>
      </c>
      <c r="H7" s="2" t="s">
        <v>205</v>
      </c>
      <c r="I7" s="2"/>
      <c r="J7" s="3">
        <v>44592</v>
      </c>
      <c r="K7" s="2" t="s">
        <v>206</v>
      </c>
      <c r="L7" s="2" t="s">
        <v>54</v>
      </c>
      <c r="M7" s="2">
        <v>40032068</v>
      </c>
      <c r="N7" s="2" t="s">
        <v>187</v>
      </c>
    </row>
    <row r="8" spans="1:14" ht="15.5" x14ac:dyDescent="0.35">
      <c r="A8" s="2" t="s">
        <v>207</v>
      </c>
      <c r="B8" s="2" t="s">
        <v>208</v>
      </c>
      <c r="C8" s="2">
        <v>0</v>
      </c>
      <c r="D8" s="2"/>
      <c r="E8" s="2">
        <v>0</v>
      </c>
      <c r="F8" s="2"/>
      <c r="G8" s="2">
        <v>1000</v>
      </c>
      <c r="H8" s="2" t="s">
        <v>209</v>
      </c>
      <c r="I8" s="2"/>
      <c r="J8" s="3">
        <v>44582</v>
      </c>
      <c r="K8" s="2" t="s">
        <v>51</v>
      </c>
      <c r="L8" s="2" t="s">
        <v>18</v>
      </c>
      <c r="M8" s="2">
        <v>40034735</v>
      </c>
      <c r="N8" s="2" t="s">
        <v>187</v>
      </c>
    </row>
    <row r="9" spans="1:14" ht="15.5" x14ac:dyDescent="0.35">
      <c r="A9" s="2" t="s">
        <v>210</v>
      </c>
      <c r="B9" s="2" t="s">
        <v>211</v>
      </c>
      <c r="C9" s="2">
        <v>0</v>
      </c>
      <c r="D9" s="2"/>
      <c r="E9" s="2">
        <v>0</v>
      </c>
      <c r="F9" s="2"/>
      <c r="G9" s="2">
        <v>1000</v>
      </c>
      <c r="H9" s="2" t="s">
        <v>212</v>
      </c>
      <c r="I9" s="2"/>
      <c r="J9" s="3">
        <v>44582</v>
      </c>
      <c r="K9" s="2" t="s">
        <v>195</v>
      </c>
      <c r="L9" s="2" t="s">
        <v>18</v>
      </c>
      <c r="M9" s="2">
        <v>40034735</v>
      </c>
      <c r="N9" s="2" t="s">
        <v>187</v>
      </c>
    </row>
    <row r="10" spans="1:14" ht="15.5" x14ac:dyDescent="0.35">
      <c r="A10" s="2" t="s">
        <v>213</v>
      </c>
      <c r="B10" s="2" t="s">
        <v>214</v>
      </c>
      <c r="C10" s="2">
        <v>0</v>
      </c>
      <c r="D10" s="2"/>
      <c r="E10" s="2">
        <v>0</v>
      </c>
      <c r="F10" s="2"/>
      <c r="G10" s="2">
        <v>1000</v>
      </c>
      <c r="H10" s="2" t="s">
        <v>215</v>
      </c>
      <c r="I10" s="2"/>
      <c r="J10" s="3">
        <v>44582</v>
      </c>
      <c r="K10" s="2" t="s">
        <v>46</v>
      </c>
      <c r="L10" s="2" t="s">
        <v>47</v>
      </c>
      <c r="M10" s="2">
        <v>40034735</v>
      </c>
      <c r="N10" s="2" t="s">
        <v>187</v>
      </c>
    </row>
    <row r="11" spans="1:14" ht="15.5" x14ac:dyDescent="0.35">
      <c r="A11" s="2" t="s">
        <v>216</v>
      </c>
      <c r="B11" s="2" t="s">
        <v>217</v>
      </c>
      <c r="C11" s="2">
        <v>0</v>
      </c>
      <c r="D11" s="2"/>
      <c r="E11" s="2">
        <v>0</v>
      </c>
      <c r="F11" s="2"/>
      <c r="G11" s="2">
        <v>1000</v>
      </c>
      <c r="H11" s="2" t="s">
        <v>218</v>
      </c>
      <c r="I11" s="2"/>
      <c r="J11" s="3">
        <v>44582</v>
      </c>
      <c r="K11" s="2" t="s">
        <v>219</v>
      </c>
      <c r="L11" s="2" t="s">
        <v>18</v>
      </c>
      <c r="M11" s="2">
        <v>40034735</v>
      </c>
      <c r="N11" s="2" t="s">
        <v>187</v>
      </c>
    </row>
    <row r="12" spans="1:14" ht="15.5" x14ac:dyDescent="0.35">
      <c r="A12" s="2" t="s">
        <v>220</v>
      </c>
      <c r="B12" s="2" t="s">
        <v>221</v>
      </c>
      <c r="C12" s="2">
        <v>0</v>
      </c>
      <c r="D12" s="2"/>
      <c r="E12" s="2">
        <v>0</v>
      </c>
      <c r="F12" s="2"/>
      <c r="G12" s="2">
        <v>1000</v>
      </c>
      <c r="H12" s="2" t="s">
        <v>222</v>
      </c>
      <c r="I12" s="2"/>
      <c r="J12" s="3">
        <v>45042</v>
      </c>
      <c r="K12" s="2" t="s">
        <v>64</v>
      </c>
      <c r="L12" s="2" t="s">
        <v>18</v>
      </c>
      <c r="M12" s="2">
        <v>40034735</v>
      </c>
      <c r="N12" s="2" t="s">
        <v>187</v>
      </c>
    </row>
    <row r="13" spans="1:14" ht="15.5" x14ac:dyDescent="0.35">
      <c r="A13" s="2" t="s">
        <v>223</v>
      </c>
      <c r="B13" s="2" t="s">
        <v>224</v>
      </c>
      <c r="C13" s="2">
        <v>0</v>
      </c>
      <c r="D13" s="2"/>
      <c r="E13" s="2">
        <v>0</v>
      </c>
      <c r="F13" s="2"/>
      <c r="G13" s="2">
        <v>1000</v>
      </c>
      <c r="H13" s="2" t="s">
        <v>225</v>
      </c>
      <c r="I13" s="2"/>
      <c r="J13" s="3">
        <v>44582</v>
      </c>
      <c r="K13" s="2" t="s">
        <v>78</v>
      </c>
      <c r="L13" s="2" t="s">
        <v>18</v>
      </c>
      <c r="M13" s="2">
        <v>40034735</v>
      </c>
      <c r="N13" s="2" t="s">
        <v>187</v>
      </c>
    </row>
    <row r="14" spans="1:14" ht="15.5" x14ac:dyDescent="0.35">
      <c r="A14" s="2" t="s">
        <v>226</v>
      </c>
      <c r="B14" s="2" t="s">
        <v>227</v>
      </c>
      <c r="C14" s="2">
        <v>0</v>
      </c>
      <c r="D14" s="2"/>
      <c r="E14" s="2">
        <v>0</v>
      </c>
      <c r="F14" s="2"/>
      <c r="G14" s="2">
        <v>1000</v>
      </c>
      <c r="H14" s="2" t="s">
        <v>201</v>
      </c>
      <c r="I14" s="2"/>
      <c r="J14" s="3">
        <v>44582</v>
      </c>
      <c r="K14" s="2" t="s">
        <v>202</v>
      </c>
      <c r="L14" s="2" t="s">
        <v>54</v>
      </c>
      <c r="M14" s="2">
        <v>40034735</v>
      </c>
      <c r="N14" s="2" t="s">
        <v>187</v>
      </c>
    </row>
    <row r="15" spans="1:14" ht="15.5" x14ac:dyDescent="0.35">
      <c r="A15" s="2" t="s">
        <v>228</v>
      </c>
      <c r="B15" s="2" t="s">
        <v>229</v>
      </c>
      <c r="C15" s="2">
        <v>0</v>
      </c>
      <c r="D15" s="2"/>
      <c r="E15" s="2">
        <v>0</v>
      </c>
      <c r="F15" s="2"/>
      <c r="G15" s="2">
        <v>1000</v>
      </c>
      <c r="H15" s="2" t="s">
        <v>230</v>
      </c>
      <c r="I15" s="2"/>
      <c r="J15" s="3">
        <v>44737</v>
      </c>
      <c r="K15" s="2" t="s">
        <v>134</v>
      </c>
      <c r="L15" s="2" t="s">
        <v>18</v>
      </c>
      <c r="M15" s="2">
        <v>40034735</v>
      </c>
      <c r="N15" s="2" t="s">
        <v>187</v>
      </c>
    </row>
    <row r="16" spans="1:14" ht="15.5" x14ac:dyDescent="0.35">
      <c r="A16" s="2" t="s">
        <v>231</v>
      </c>
      <c r="B16" s="2" t="s">
        <v>232</v>
      </c>
      <c r="C16" s="2">
        <v>0</v>
      </c>
      <c r="D16" s="2"/>
      <c r="E16" s="2">
        <v>0</v>
      </c>
      <c r="F16" s="2"/>
      <c r="G16" s="2">
        <v>1000</v>
      </c>
      <c r="H16" s="2" t="s">
        <v>233</v>
      </c>
      <c r="I16" s="2"/>
      <c r="J16" s="3">
        <v>44946</v>
      </c>
      <c r="K16" s="2" t="s">
        <v>234</v>
      </c>
      <c r="L16" s="2" t="s">
        <v>18</v>
      </c>
      <c r="M16" s="2">
        <v>40047984</v>
      </c>
      <c r="N16" s="2" t="s">
        <v>187</v>
      </c>
    </row>
    <row r="17" spans="1:14" ht="15.5" x14ac:dyDescent="0.35">
      <c r="A17" s="2" t="s">
        <v>235</v>
      </c>
      <c r="B17" s="2" t="s">
        <v>236</v>
      </c>
      <c r="C17" s="2">
        <v>0</v>
      </c>
      <c r="D17" s="2"/>
      <c r="E17" s="2">
        <v>0</v>
      </c>
      <c r="F17" s="2"/>
      <c r="G17" s="2">
        <v>1000</v>
      </c>
      <c r="H17" s="2" t="s">
        <v>237</v>
      </c>
      <c r="I17" s="2"/>
      <c r="J17" s="3">
        <v>44582</v>
      </c>
      <c r="K17" s="2" t="s">
        <v>238</v>
      </c>
      <c r="L17" s="2" t="s">
        <v>54</v>
      </c>
      <c r="M17" s="2">
        <v>40034735</v>
      </c>
      <c r="N17" s="2" t="s">
        <v>187</v>
      </c>
    </row>
    <row r="18" spans="1:14" ht="15.5" x14ac:dyDescent="0.35">
      <c r="A18" s="2" t="s">
        <v>239</v>
      </c>
      <c r="B18" s="2" t="s">
        <v>240</v>
      </c>
      <c r="C18" s="2">
        <v>0</v>
      </c>
      <c r="D18" s="2"/>
      <c r="E18" s="2">
        <v>0</v>
      </c>
      <c r="F18" s="2"/>
      <c r="G18" s="2">
        <v>1000</v>
      </c>
      <c r="H18" s="2" t="s">
        <v>129</v>
      </c>
      <c r="I18" s="2"/>
      <c r="J18" s="3">
        <v>44582</v>
      </c>
      <c r="K18" s="2" t="s">
        <v>130</v>
      </c>
      <c r="L18" s="2" t="s">
        <v>18</v>
      </c>
      <c r="M18" s="2">
        <v>40034735</v>
      </c>
      <c r="N18" s="2" t="s">
        <v>187</v>
      </c>
    </row>
    <row r="19" spans="1:14" ht="15.5" x14ac:dyDescent="0.35">
      <c r="A19" s="2" t="s">
        <v>241</v>
      </c>
      <c r="B19" s="2" t="s">
        <v>242</v>
      </c>
      <c r="C19" s="2">
        <v>0</v>
      </c>
      <c r="D19" s="2"/>
      <c r="E19" s="2">
        <v>0</v>
      </c>
      <c r="F19" s="2"/>
      <c r="G19" s="2">
        <v>1000</v>
      </c>
      <c r="H19" s="2" t="s">
        <v>133</v>
      </c>
      <c r="I19" s="2"/>
      <c r="J19" s="3">
        <v>44592</v>
      </c>
      <c r="K19" s="2" t="s">
        <v>134</v>
      </c>
      <c r="L19" s="2" t="s">
        <v>54</v>
      </c>
      <c r="M19" s="2">
        <v>40032068</v>
      </c>
      <c r="N19" s="2" t="s">
        <v>187</v>
      </c>
    </row>
    <row r="20" spans="1:14" ht="15.5" x14ac:dyDescent="0.35">
      <c r="A20" s="2" t="s">
        <v>243</v>
      </c>
      <c r="B20" s="2" t="s">
        <v>244</v>
      </c>
      <c r="C20" s="2">
        <v>0</v>
      </c>
      <c r="D20" s="2"/>
      <c r="E20" s="2">
        <v>0</v>
      </c>
      <c r="F20" s="2"/>
      <c r="G20" s="2">
        <v>1000</v>
      </c>
      <c r="H20" s="2" t="s">
        <v>245</v>
      </c>
      <c r="I20" s="2"/>
      <c r="J20" s="3">
        <v>44592</v>
      </c>
      <c r="K20" s="2" t="s">
        <v>195</v>
      </c>
      <c r="L20" s="2" t="s">
        <v>54</v>
      </c>
      <c r="M20" s="2">
        <v>40032068</v>
      </c>
      <c r="N20" s="2" t="s">
        <v>187</v>
      </c>
    </row>
    <row r="21" spans="1:14" ht="15.5" x14ac:dyDescent="0.35">
      <c r="A21" s="2" t="s">
        <v>246</v>
      </c>
      <c r="B21" s="2" t="s">
        <v>247</v>
      </c>
      <c r="C21" s="2">
        <v>0</v>
      </c>
      <c r="D21" s="2"/>
      <c r="E21" s="2">
        <v>0</v>
      </c>
      <c r="F21" s="2"/>
      <c r="G21" s="2">
        <v>1000</v>
      </c>
      <c r="H21" s="2" t="s">
        <v>148</v>
      </c>
      <c r="I21" s="2"/>
      <c r="J21" s="3">
        <v>44582</v>
      </c>
      <c r="K21" s="2" t="s">
        <v>149</v>
      </c>
      <c r="L21" s="2" t="s">
        <v>54</v>
      </c>
      <c r="M21" s="2">
        <v>40034735</v>
      </c>
      <c r="N21" s="2" t="s">
        <v>187</v>
      </c>
    </row>
    <row r="22" spans="1:14" ht="15.5" x14ac:dyDescent="0.35">
      <c r="A22" s="2" t="s">
        <v>248</v>
      </c>
      <c r="B22" s="2" t="s">
        <v>249</v>
      </c>
      <c r="C22" s="2">
        <v>0</v>
      </c>
      <c r="D22" s="2"/>
      <c r="E22" s="2">
        <v>0</v>
      </c>
      <c r="F22" s="2"/>
      <c r="G22" s="2">
        <v>1000</v>
      </c>
      <c r="H22" s="2" t="s">
        <v>250</v>
      </c>
      <c r="I22" s="2"/>
      <c r="J22" s="3">
        <v>44582</v>
      </c>
      <c r="K22" s="2" t="s">
        <v>251</v>
      </c>
      <c r="L22" s="2" t="s">
        <v>54</v>
      </c>
      <c r="M22" s="2">
        <v>40034735</v>
      </c>
      <c r="N22" s="2" t="s">
        <v>187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37.453125" customWidth="1"/>
    <col min="5" max="5" width="22.453125" customWidth="1"/>
    <col min="6" max="6" width="40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33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252</v>
      </c>
      <c r="B2" s="2" t="s">
        <v>253</v>
      </c>
      <c r="C2" s="2">
        <v>40049889</v>
      </c>
      <c r="D2" s="2" t="s">
        <v>254</v>
      </c>
      <c r="E2" s="2">
        <v>40041538</v>
      </c>
      <c r="F2" s="2" t="s">
        <v>255</v>
      </c>
      <c r="G2" s="2">
        <v>1000</v>
      </c>
      <c r="H2" s="2" t="s">
        <v>233</v>
      </c>
      <c r="I2" s="2"/>
      <c r="J2" s="3">
        <v>44705</v>
      </c>
      <c r="K2" s="2" t="s">
        <v>234</v>
      </c>
      <c r="L2" s="2" t="s">
        <v>18</v>
      </c>
      <c r="M2" s="2">
        <v>40034735</v>
      </c>
      <c r="N2" s="2" t="s">
        <v>256</v>
      </c>
    </row>
    <row r="3" spans="1:14" ht="15.5" x14ac:dyDescent="0.35">
      <c r="A3" s="2" t="s">
        <v>257</v>
      </c>
      <c r="B3" s="2" t="s">
        <v>258</v>
      </c>
      <c r="C3" s="2">
        <v>40047297</v>
      </c>
      <c r="D3" s="2" t="s">
        <v>259</v>
      </c>
      <c r="E3" s="2">
        <v>40045538</v>
      </c>
      <c r="F3" s="2" t="s">
        <v>260</v>
      </c>
      <c r="G3" s="2">
        <v>1000</v>
      </c>
      <c r="H3" s="2" t="s">
        <v>190</v>
      </c>
      <c r="I3" s="2"/>
      <c r="J3" s="3">
        <v>44286</v>
      </c>
      <c r="K3" s="2" t="s">
        <v>191</v>
      </c>
      <c r="L3" s="2" t="s">
        <v>18</v>
      </c>
      <c r="M3" s="2">
        <v>40032068</v>
      </c>
      <c r="N3" s="2" t="s">
        <v>256</v>
      </c>
    </row>
    <row r="4" spans="1:14" ht="15.5" x14ac:dyDescent="0.35">
      <c r="A4" s="2" t="s">
        <v>261</v>
      </c>
      <c r="B4" s="2" t="s">
        <v>262</v>
      </c>
      <c r="C4" s="2">
        <v>0</v>
      </c>
      <c r="D4" s="2"/>
      <c r="E4" s="2">
        <v>0</v>
      </c>
      <c r="F4" s="2"/>
      <c r="G4" s="2">
        <v>1000</v>
      </c>
      <c r="H4" s="2" t="s">
        <v>233</v>
      </c>
      <c r="I4" s="2"/>
      <c r="J4" s="3">
        <v>44286</v>
      </c>
      <c r="K4" s="2" t="s">
        <v>234</v>
      </c>
      <c r="L4" s="2" t="s">
        <v>34</v>
      </c>
      <c r="M4" s="2">
        <v>40032068</v>
      </c>
      <c r="N4" s="2" t="s">
        <v>256</v>
      </c>
    </row>
    <row r="5" spans="1:14" ht="15.5" x14ac:dyDescent="0.35">
      <c r="A5" s="2" t="s">
        <v>263</v>
      </c>
      <c r="B5" s="2" t="s">
        <v>264</v>
      </c>
      <c r="C5" s="2">
        <v>0</v>
      </c>
      <c r="D5" s="2"/>
      <c r="E5" s="2">
        <v>0</v>
      </c>
      <c r="F5" s="2"/>
      <c r="G5" s="2">
        <v>1000</v>
      </c>
      <c r="H5" s="2" t="s">
        <v>233</v>
      </c>
      <c r="I5" s="2"/>
      <c r="J5" s="3">
        <v>44366</v>
      </c>
      <c r="K5" s="2" t="s">
        <v>234</v>
      </c>
      <c r="L5" s="2" t="s">
        <v>18</v>
      </c>
      <c r="M5" s="2">
        <v>40041414</v>
      </c>
      <c r="N5" s="2" t="s">
        <v>256</v>
      </c>
    </row>
    <row r="6" spans="1:14" ht="15.5" x14ac:dyDescent="0.35">
      <c r="A6" s="2" t="s">
        <v>265</v>
      </c>
      <c r="B6" s="2" t="s">
        <v>266</v>
      </c>
      <c r="C6" s="2">
        <v>40048213</v>
      </c>
      <c r="D6" s="2" t="s">
        <v>267</v>
      </c>
      <c r="E6" s="2">
        <v>40040330</v>
      </c>
      <c r="F6" s="2" t="s">
        <v>268</v>
      </c>
      <c r="G6" s="2">
        <v>1000</v>
      </c>
      <c r="H6" s="2" t="s">
        <v>133</v>
      </c>
      <c r="I6" s="2"/>
      <c r="J6" s="3">
        <v>44705</v>
      </c>
      <c r="K6" s="2" t="s">
        <v>134</v>
      </c>
      <c r="L6" s="2" t="s">
        <v>18</v>
      </c>
      <c r="M6" s="2">
        <v>40034735</v>
      </c>
      <c r="N6" s="2" t="s">
        <v>256</v>
      </c>
    </row>
    <row r="7" spans="1:14" ht="15.5" x14ac:dyDescent="0.35">
      <c r="A7" s="2" t="s">
        <v>269</v>
      </c>
      <c r="B7" s="2" t="s">
        <v>270</v>
      </c>
      <c r="C7" s="2">
        <v>0</v>
      </c>
      <c r="D7" s="2"/>
      <c r="E7" s="2">
        <v>0</v>
      </c>
      <c r="F7" s="2"/>
      <c r="G7" s="2">
        <v>1000</v>
      </c>
      <c r="H7" s="2" t="s">
        <v>225</v>
      </c>
      <c r="I7" s="2"/>
      <c r="J7" s="3">
        <v>44287</v>
      </c>
      <c r="K7" s="2" t="s">
        <v>78</v>
      </c>
      <c r="L7" s="2" t="s">
        <v>29</v>
      </c>
      <c r="M7" s="2">
        <v>40032068</v>
      </c>
      <c r="N7" s="2" t="s">
        <v>256</v>
      </c>
    </row>
    <row r="8" spans="1:14" ht="15.5" x14ac:dyDescent="0.35">
      <c r="A8" s="2" t="s">
        <v>271</v>
      </c>
      <c r="B8" s="2" t="s">
        <v>272</v>
      </c>
      <c r="C8" s="2">
        <v>0</v>
      </c>
      <c r="D8" s="2"/>
      <c r="E8" s="2">
        <v>0</v>
      </c>
      <c r="F8" s="2"/>
      <c r="G8" s="2">
        <v>1000</v>
      </c>
      <c r="H8" s="2" t="s">
        <v>233</v>
      </c>
      <c r="I8" s="2"/>
      <c r="J8" s="3">
        <v>44705</v>
      </c>
      <c r="K8" s="2" t="s">
        <v>234</v>
      </c>
      <c r="L8" s="2" t="s">
        <v>54</v>
      </c>
      <c r="M8" s="2">
        <v>40034735</v>
      </c>
      <c r="N8" s="2" t="s">
        <v>256</v>
      </c>
    </row>
    <row r="9" spans="1:14" ht="15.5" x14ac:dyDescent="0.35">
      <c r="A9" s="2" t="s">
        <v>273</v>
      </c>
      <c r="B9" s="2" t="s">
        <v>274</v>
      </c>
      <c r="C9" s="2">
        <v>0</v>
      </c>
      <c r="D9" s="2"/>
      <c r="E9" s="2">
        <v>0</v>
      </c>
      <c r="F9" s="2"/>
      <c r="G9" s="2">
        <v>1000</v>
      </c>
      <c r="H9" s="2" t="s">
        <v>233</v>
      </c>
      <c r="I9" s="2"/>
      <c r="J9" s="3">
        <v>44705</v>
      </c>
      <c r="K9" s="2" t="s">
        <v>234</v>
      </c>
      <c r="L9" s="2" t="s">
        <v>18</v>
      </c>
      <c r="M9" s="2">
        <v>40034735</v>
      </c>
      <c r="N9" s="2" t="s">
        <v>256</v>
      </c>
    </row>
    <row r="10" spans="1:14" ht="15.5" x14ac:dyDescent="0.35">
      <c r="A10" s="2" t="s">
        <v>275</v>
      </c>
      <c r="B10" s="2" t="s">
        <v>276</v>
      </c>
      <c r="C10" s="2">
        <v>0</v>
      </c>
      <c r="D10" s="2"/>
      <c r="E10" s="2">
        <v>0</v>
      </c>
      <c r="F10" s="2"/>
      <c r="G10" s="2">
        <v>1000</v>
      </c>
      <c r="H10" s="2" t="s">
        <v>233</v>
      </c>
      <c r="I10" s="2"/>
      <c r="J10" s="3">
        <v>44705</v>
      </c>
      <c r="K10" s="2" t="s">
        <v>234</v>
      </c>
      <c r="L10" s="2" t="s">
        <v>18</v>
      </c>
      <c r="M10" s="2">
        <v>40034735</v>
      </c>
      <c r="N10" s="2" t="s">
        <v>256</v>
      </c>
    </row>
    <row r="11" spans="1:14" ht="15.5" x14ac:dyDescent="0.35">
      <c r="A11" s="2" t="s">
        <v>277</v>
      </c>
      <c r="B11" s="2" t="s">
        <v>278</v>
      </c>
      <c r="C11" s="2">
        <v>0</v>
      </c>
      <c r="D11" s="2"/>
      <c r="E11" s="2">
        <v>0</v>
      </c>
      <c r="F11" s="2"/>
      <c r="G11" s="2">
        <v>1000</v>
      </c>
      <c r="H11" s="2" t="s">
        <v>233</v>
      </c>
      <c r="I11" s="2"/>
      <c r="J11" s="3">
        <v>44705</v>
      </c>
      <c r="K11" s="2" t="s">
        <v>234</v>
      </c>
      <c r="L11" s="2" t="s">
        <v>54</v>
      </c>
      <c r="M11" s="2">
        <v>40034735</v>
      </c>
      <c r="N11" s="2" t="s">
        <v>256</v>
      </c>
    </row>
    <row r="12" spans="1:14" ht="15.5" x14ac:dyDescent="0.35">
      <c r="A12" s="2" t="s">
        <v>279</v>
      </c>
      <c r="B12" s="2" t="s">
        <v>280</v>
      </c>
      <c r="C12" s="2">
        <v>0</v>
      </c>
      <c r="D12" s="2"/>
      <c r="E12" s="2">
        <v>0</v>
      </c>
      <c r="F12" s="2"/>
      <c r="G12" s="2">
        <v>1000</v>
      </c>
      <c r="H12" s="2" t="s">
        <v>233</v>
      </c>
      <c r="I12" s="2"/>
      <c r="J12" s="3">
        <v>44705</v>
      </c>
      <c r="K12" s="2" t="s">
        <v>234</v>
      </c>
      <c r="L12" s="2" t="s">
        <v>54</v>
      </c>
      <c r="M12" s="2">
        <v>40034735</v>
      </c>
      <c r="N12" s="2" t="s">
        <v>256</v>
      </c>
    </row>
    <row r="13" spans="1:14" ht="15.5" x14ac:dyDescent="0.35">
      <c r="A13" s="2" t="s">
        <v>281</v>
      </c>
      <c r="B13" s="2" t="s">
        <v>282</v>
      </c>
      <c r="C13" s="2">
        <v>0</v>
      </c>
      <c r="D13" s="2"/>
      <c r="E13" s="2">
        <v>0</v>
      </c>
      <c r="F13" s="2"/>
      <c r="G13" s="2">
        <v>1000</v>
      </c>
      <c r="H13" s="2" t="s">
        <v>27</v>
      </c>
      <c r="I13" s="2"/>
      <c r="J13" s="3">
        <v>44286</v>
      </c>
      <c r="K13" s="2" t="s">
        <v>28</v>
      </c>
      <c r="L13" s="2" t="s">
        <v>18</v>
      </c>
      <c r="M13" s="2">
        <v>40032068</v>
      </c>
      <c r="N13" s="2" t="s">
        <v>256</v>
      </c>
    </row>
    <row r="14" spans="1:14" ht="15.5" x14ac:dyDescent="0.35">
      <c r="A14" s="2" t="s">
        <v>283</v>
      </c>
      <c r="B14" s="2" t="s">
        <v>284</v>
      </c>
      <c r="C14" s="2">
        <v>40034133</v>
      </c>
      <c r="D14" s="2" t="s">
        <v>285</v>
      </c>
      <c r="E14" s="2">
        <v>40031198</v>
      </c>
      <c r="F14" s="2" t="s">
        <v>286</v>
      </c>
      <c r="G14" s="2">
        <v>1000</v>
      </c>
      <c r="H14" s="2" t="s">
        <v>133</v>
      </c>
      <c r="I14" s="2"/>
      <c r="J14" s="3">
        <v>44705</v>
      </c>
      <c r="K14" s="2" t="s">
        <v>134</v>
      </c>
      <c r="L14" s="2" t="s">
        <v>18</v>
      </c>
      <c r="M14" s="2">
        <v>40034735</v>
      </c>
      <c r="N14" s="2" t="s">
        <v>256</v>
      </c>
    </row>
    <row r="15" spans="1:14" ht="15.5" x14ac:dyDescent="0.35">
      <c r="A15" s="2" t="s">
        <v>287</v>
      </c>
      <c r="B15" s="2" t="s">
        <v>288</v>
      </c>
      <c r="C15" s="2">
        <v>40038800</v>
      </c>
      <c r="D15" s="2" t="s">
        <v>289</v>
      </c>
      <c r="E15" s="2">
        <v>40032790</v>
      </c>
      <c r="F15" s="2" t="s">
        <v>290</v>
      </c>
      <c r="G15" s="2">
        <v>1000</v>
      </c>
      <c r="H15" s="2" t="s">
        <v>194</v>
      </c>
      <c r="I15" s="2"/>
      <c r="J15" s="3">
        <v>44286</v>
      </c>
      <c r="K15" s="2" t="s">
        <v>195</v>
      </c>
      <c r="L15" s="2" t="s">
        <v>18</v>
      </c>
      <c r="M15" s="2">
        <v>40032068</v>
      </c>
      <c r="N15" s="2" t="s">
        <v>256</v>
      </c>
    </row>
    <row r="16" spans="1:14" ht="15.5" x14ac:dyDescent="0.35">
      <c r="A16" s="2" t="s">
        <v>291</v>
      </c>
      <c r="B16" s="2" t="s">
        <v>292</v>
      </c>
      <c r="C16" s="2">
        <v>40031444</v>
      </c>
      <c r="D16" s="2" t="s">
        <v>293</v>
      </c>
      <c r="E16" s="2">
        <v>40041341</v>
      </c>
      <c r="F16" s="2" t="s">
        <v>294</v>
      </c>
      <c r="G16" s="2">
        <v>1000</v>
      </c>
      <c r="H16" s="2" t="s">
        <v>133</v>
      </c>
      <c r="I16" s="2"/>
      <c r="J16" s="3">
        <v>44705</v>
      </c>
      <c r="K16" s="2" t="s">
        <v>134</v>
      </c>
      <c r="L16" s="2" t="s">
        <v>18</v>
      </c>
      <c r="M16" s="2">
        <v>40034735</v>
      </c>
      <c r="N16" s="2" t="s">
        <v>256</v>
      </c>
    </row>
    <row r="17" spans="1:14" ht="15.5" x14ac:dyDescent="0.35">
      <c r="A17" s="2" t="s">
        <v>295</v>
      </c>
      <c r="B17" s="2" t="s">
        <v>296</v>
      </c>
      <c r="C17" s="2">
        <v>40031304</v>
      </c>
      <c r="D17" s="2" t="s">
        <v>297</v>
      </c>
      <c r="E17" s="2">
        <v>40037236</v>
      </c>
      <c r="F17" s="2" t="s">
        <v>298</v>
      </c>
      <c r="G17" s="2">
        <v>1000</v>
      </c>
      <c r="H17" s="2" t="s">
        <v>198</v>
      </c>
      <c r="I17" s="2"/>
      <c r="J17" s="3">
        <v>44286</v>
      </c>
      <c r="K17" s="2" t="s">
        <v>195</v>
      </c>
      <c r="L17" s="2" t="s">
        <v>18</v>
      </c>
      <c r="M17" s="2">
        <v>40032068</v>
      </c>
      <c r="N17" s="2" t="s">
        <v>256</v>
      </c>
    </row>
    <row r="18" spans="1:14" ht="15.5" x14ac:dyDescent="0.35">
      <c r="A18" s="2" t="s">
        <v>299</v>
      </c>
      <c r="B18" s="2" t="s">
        <v>300</v>
      </c>
      <c r="C18" s="2">
        <v>0</v>
      </c>
      <c r="D18" s="2"/>
      <c r="E18" s="2">
        <v>0</v>
      </c>
      <c r="F18" s="2"/>
      <c r="G18" s="2">
        <v>1000</v>
      </c>
      <c r="H18" s="2" t="s">
        <v>233</v>
      </c>
      <c r="I18" s="2"/>
      <c r="J18" s="3">
        <v>44705</v>
      </c>
      <c r="K18" s="2" t="s">
        <v>234</v>
      </c>
      <c r="L18" s="2" t="s">
        <v>18</v>
      </c>
      <c r="M18" s="2">
        <v>40034735</v>
      </c>
      <c r="N18" s="2" t="s">
        <v>256</v>
      </c>
    </row>
    <row r="19" spans="1:14" ht="15.5" x14ac:dyDescent="0.35">
      <c r="A19" s="2" t="s">
        <v>301</v>
      </c>
      <c r="B19" s="2" t="s">
        <v>302</v>
      </c>
      <c r="C19" s="2">
        <v>0</v>
      </c>
      <c r="D19" s="2"/>
      <c r="E19" s="2">
        <v>0</v>
      </c>
      <c r="F19" s="2"/>
      <c r="G19" s="2">
        <v>1000</v>
      </c>
      <c r="H19" s="2" t="s">
        <v>215</v>
      </c>
      <c r="I19" s="2"/>
      <c r="J19" s="3">
        <v>44287</v>
      </c>
      <c r="K19" s="2" t="s">
        <v>46</v>
      </c>
      <c r="L19" s="2" t="s">
        <v>18</v>
      </c>
      <c r="M19" s="2">
        <v>40032068</v>
      </c>
      <c r="N19" s="2" t="s">
        <v>256</v>
      </c>
    </row>
    <row r="20" spans="1:14" ht="15.5" x14ac:dyDescent="0.35">
      <c r="A20" s="2" t="s">
        <v>303</v>
      </c>
      <c r="B20" s="2" t="s">
        <v>304</v>
      </c>
      <c r="C20" s="2">
        <v>0</v>
      </c>
      <c r="D20" s="2"/>
      <c r="E20" s="2">
        <v>0</v>
      </c>
      <c r="F20" s="2"/>
      <c r="G20" s="2">
        <v>1000</v>
      </c>
      <c r="H20" s="2" t="s">
        <v>205</v>
      </c>
      <c r="I20" s="2"/>
      <c r="J20" s="3">
        <v>44286</v>
      </c>
      <c r="K20" s="2" t="s">
        <v>206</v>
      </c>
      <c r="L20" s="2" t="s">
        <v>18</v>
      </c>
      <c r="M20" s="2">
        <v>40032068</v>
      </c>
      <c r="N20" s="2" t="s">
        <v>256</v>
      </c>
    </row>
    <row r="21" spans="1:14" ht="15.5" x14ac:dyDescent="0.35">
      <c r="A21" s="2" t="s">
        <v>305</v>
      </c>
      <c r="B21" s="2" t="s">
        <v>306</v>
      </c>
      <c r="C21" s="2">
        <v>0</v>
      </c>
      <c r="D21" s="2"/>
      <c r="E21" s="2">
        <v>0</v>
      </c>
      <c r="F21" s="2"/>
      <c r="G21" s="2">
        <v>1000</v>
      </c>
      <c r="H21" s="2" t="s">
        <v>205</v>
      </c>
      <c r="I21" s="2"/>
      <c r="J21" s="3">
        <v>45561</v>
      </c>
      <c r="K21" s="2" t="s">
        <v>206</v>
      </c>
      <c r="L21" s="2" t="s">
        <v>47</v>
      </c>
      <c r="M21" s="2">
        <v>40034735</v>
      </c>
      <c r="N21" s="2" t="s">
        <v>256</v>
      </c>
    </row>
    <row r="22" spans="1:14" ht="15.5" x14ac:dyDescent="0.35">
      <c r="A22" s="2" t="s">
        <v>307</v>
      </c>
      <c r="B22" s="2" t="s">
        <v>308</v>
      </c>
      <c r="C22" s="2">
        <v>0</v>
      </c>
      <c r="D22" s="2"/>
      <c r="E22" s="2">
        <v>0</v>
      </c>
      <c r="F22" s="2"/>
      <c r="G22" s="2">
        <v>1000</v>
      </c>
      <c r="H22" s="2" t="s">
        <v>233</v>
      </c>
      <c r="I22" s="2"/>
      <c r="J22" s="3">
        <v>45033</v>
      </c>
      <c r="K22" s="2" t="s">
        <v>234</v>
      </c>
      <c r="L22" s="2" t="s">
        <v>47</v>
      </c>
      <c r="M22" s="2">
        <v>40034735</v>
      </c>
      <c r="N22" s="2" t="s">
        <v>256</v>
      </c>
    </row>
    <row r="23" spans="1:14" ht="15.5" x14ac:dyDescent="0.35">
      <c r="A23" s="2" t="s">
        <v>309</v>
      </c>
      <c r="B23" s="2" t="s">
        <v>310</v>
      </c>
      <c r="C23" s="2">
        <v>19</v>
      </c>
      <c r="D23" s="2" t="s">
        <v>311</v>
      </c>
      <c r="E23" s="2">
        <v>10</v>
      </c>
      <c r="F23" s="2" t="s">
        <v>312</v>
      </c>
      <c r="G23" s="2">
        <v>1000</v>
      </c>
      <c r="H23" s="2" t="s">
        <v>45</v>
      </c>
      <c r="I23" s="2"/>
      <c r="J23" s="3">
        <v>44286</v>
      </c>
      <c r="K23" s="2" t="s">
        <v>46</v>
      </c>
      <c r="L23" s="2" t="s">
        <v>18</v>
      </c>
      <c r="M23" s="2">
        <v>40032068</v>
      </c>
      <c r="N23" s="2" t="s">
        <v>256</v>
      </c>
    </row>
    <row r="24" spans="1:14" ht="15.5" x14ac:dyDescent="0.35">
      <c r="A24" s="2" t="s">
        <v>313</v>
      </c>
      <c r="B24" s="2" t="s">
        <v>314</v>
      </c>
      <c r="C24" s="2">
        <v>40040639</v>
      </c>
      <c r="D24" s="2" t="s">
        <v>315</v>
      </c>
      <c r="E24" s="2">
        <v>40040341</v>
      </c>
      <c r="F24" s="2" t="s">
        <v>316</v>
      </c>
      <c r="G24" s="2">
        <v>1000</v>
      </c>
      <c r="H24" s="2" t="s">
        <v>233</v>
      </c>
      <c r="I24" s="2"/>
      <c r="J24" s="3">
        <v>44705</v>
      </c>
      <c r="K24" s="2" t="s">
        <v>234</v>
      </c>
      <c r="L24" s="2" t="s">
        <v>18</v>
      </c>
      <c r="M24" s="2">
        <v>40034735</v>
      </c>
      <c r="N24" s="2" t="s">
        <v>256</v>
      </c>
    </row>
    <row r="25" spans="1:14" ht="15.5" x14ac:dyDescent="0.35">
      <c r="A25" s="2" t="s">
        <v>317</v>
      </c>
      <c r="B25" s="2" t="s">
        <v>318</v>
      </c>
      <c r="C25" s="2">
        <v>40039483</v>
      </c>
      <c r="D25" s="2" t="s">
        <v>319</v>
      </c>
      <c r="E25" s="2">
        <v>40040052</v>
      </c>
      <c r="F25" s="2" t="s">
        <v>320</v>
      </c>
      <c r="G25" s="2">
        <v>1000</v>
      </c>
      <c r="H25" s="2" t="s">
        <v>209</v>
      </c>
      <c r="I25" s="2"/>
      <c r="J25" s="3">
        <v>44286</v>
      </c>
      <c r="K25" s="2" t="s">
        <v>51</v>
      </c>
      <c r="L25" s="2" t="s">
        <v>18</v>
      </c>
      <c r="M25" s="2">
        <v>40032068</v>
      </c>
      <c r="N25" s="2" t="s">
        <v>256</v>
      </c>
    </row>
    <row r="26" spans="1:14" ht="15.5" x14ac:dyDescent="0.35">
      <c r="A26" s="2" t="s">
        <v>321</v>
      </c>
      <c r="B26" s="2" t="s">
        <v>322</v>
      </c>
      <c r="C26" s="2">
        <v>40040377</v>
      </c>
      <c r="D26" s="2" t="s">
        <v>323</v>
      </c>
      <c r="E26" s="2">
        <v>40044155</v>
      </c>
      <c r="F26" s="2" t="s">
        <v>324</v>
      </c>
      <c r="G26" s="2">
        <v>1000</v>
      </c>
      <c r="H26" s="2" t="s">
        <v>185</v>
      </c>
      <c r="I26" s="2"/>
      <c r="J26" s="3">
        <v>44322</v>
      </c>
      <c r="K26" s="2" t="s">
        <v>186</v>
      </c>
      <c r="L26" s="2" t="s">
        <v>18</v>
      </c>
      <c r="M26" s="2">
        <v>40034735</v>
      </c>
      <c r="N26" s="2" t="s">
        <v>256</v>
      </c>
    </row>
    <row r="27" spans="1:14" ht="15.5" x14ac:dyDescent="0.35">
      <c r="A27" s="2" t="s">
        <v>325</v>
      </c>
      <c r="B27" s="2" t="s">
        <v>326</v>
      </c>
      <c r="C27" s="2">
        <v>40045768</v>
      </c>
      <c r="D27" s="2" t="s">
        <v>327</v>
      </c>
      <c r="E27" s="2">
        <v>40028024</v>
      </c>
      <c r="F27" s="2" t="s">
        <v>328</v>
      </c>
      <c r="G27" s="2">
        <v>1000</v>
      </c>
      <c r="H27" s="2" t="s">
        <v>233</v>
      </c>
      <c r="I27" s="2"/>
      <c r="J27" s="3">
        <v>44705</v>
      </c>
      <c r="K27" s="2" t="s">
        <v>234</v>
      </c>
      <c r="L27" s="2" t="s">
        <v>18</v>
      </c>
      <c r="M27" s="2">
        <v>40034735</v>
      </c>
      <c r="N27" s="2" t="s">
        <v>256</v>
      </c>
    </row>
    <row r="28" spans="1:14" ht="15.5" x14ac:dyDescent="0.35">
      <c r="A28" s="2" t="s">
        <v>329</v>
      </c>
      <c r="B28" s="2" t="s">
        <v>330</v>
      </c>
      <c r="C28" s="2">
        <v>40032337</v>
      </c>
      <c r="D28" s="2" t="s">
        <v>331</v>
      </c>
      <c r="E28" s="2">
        <v>40032023</v>
      </c>
      <c r="F28" s="2" t="s">
        <v>332</v>
      </c>
      <c r="G28" s="2">
        <v>1000</v>
      </c>
      <c r="H28" s="2" t="s">
        <v>212</v>
      </c>
      <c r="I28" s="2"/>
      <c r="J28" s="3">
        <v>44286</v>
      </c>
      <c r="K28" s="2" t="s">
        <v>195</v>
      </c>
      <c r="L28" s="2" t="s">
        <v>18</v>
      </c>
      <c r="M28" s="2">
        <v>40032068</v>
      </c>
      <c r="N28" s="2" t="s">
        <v>256</v>
      </c>
    </row>
    <row r="29" spans="1:14" ht="15.5" x14ac:dyDescent="0.35">
      <c r="A29" s="2" t="s">
        <v>333</v>
      </c>
      <c r="B29" s="2" t="s">
        <v>334</v>
      </c>
      <c r="C29" s="2">
        <v>0</v>
      </c>
      <c r="D29" s="2"/>
      <c r="E29" s="2">
        <v>0</v>
      </c>
      <c r="F29" s="2"/>
      <c r="G29" s="2">
        <v>1000</v>
      </c>
      <c r="H29" s="2" t="s">
        <v>233</v>
      </c>
      <c r="I29" s="2"/>
      <c r="J29" s="3">
        <v>44705</v>
      </c>
      <c r="K29" s="2" t="s">
        <v>234</v>
      </c>
      <c r="L29" s="2" t="s">
        <v>54</v>
      </c>
      <c r="M29" s="2">
        <v>40034735</v>
      </c>
      <c r="N29" s="2" t="s">
        <v>256</v>
      </c>
    </row>
    <row r="30" spans="1:14" ht="15.5" x14ac:dyDescent="0.35">
      <c r="A30" s="2" t="s">
        <v>335</v>
      </c>
      <c r="B30" s="2" t="s">
        <v>336</v>
      </c>
      <c r="C30" s="2">
        <v>0</v>
      </c>
      <c r="D30" s="2"/>
      <c r="E30" s="2">
        <v>0</v>
      </c>
      <c r="F30" s="2"/>
      <c r="G30" s="2">
        <v>1000</v>
      </c>
      <c r="H30" s="2" t="s">
        <v>337</v>
      </c>
      <c r="I30" s="2"/>
      <c r="J30" s="3">
        <v>44322</v>
      </c>
      <c r="K30" s="2" t="s">
        <v>202</v>
      </c>
      <c r="L30" s="2" t="s">
        <v>18</v>
      </c>
      <c r="M30" s="2">
        <v>40034735</v>
      </c>
      <c r="N30" s="2" t="s">
        <v>256</v>
      </c>
    </row>
    <row r="31" spans="1:14" ht="15.5" x14ac:dyDescent="0.35">
      <c r="A31" s="2" t="s">
        <v>338</v>
      </c>
      <c r="B31" s="2" t="s">
        <v>339</v>
      </c>
      <c r="C31" s="2">
        <v>40039483</v>
      </c>
      <c r="D31" s="2" t="s">
        <v>319</v>
      </c>
      <c r="E31" s="2">
        <v>40040052</v>
      </c>
      <c r="F31" s="2" t="s">
        <v>320</v>
      </c>
      <c r="G31" s="2">
        <v>1000</v>
      </c>
      <c r="H31" s="2" t="s">
        <v>215</v>
      </c>
      <c r="I31" s="2"/>
      <c r="J31" s="3">
        <v>44286</v>
      </c>
      <c r="K31" s="2" t="s">
        <v>46</v>
      </c>
      <c r="L31" s="2" t="s">
        <v>18</v>
      </c>
      <c r="M31" s="2">
        <v>40032068</v>
      </c>
      <c r="N31" s="2" t="s">
        <v>256</v>
      </c>
    </row>
    <row r="32" spans="1:14" ht="15.5" x14ac:dyDescent="0.35">
      <c r="A32" s="2" t="s">
        <v>340</v>
      </c>
      <c r="B32" s="2" t="s">
        <v>341</v>
      </c>
      <c r="C32" s="2">
        <v>40040367</v>
      </c>
      <c r="D32" s="2" t="s">
        <v>342</v>
      </c>
      <c r="E32" s="2">
        <v>40036964</v>
      </c>
      <c r="F32" s="2" t="s">
        <v>343</v>
      </c>
      <c r="G32" s="2">
        <v>1000</v>
      </c>
      <c r="H32" s="2" t="s">
        <v>218</v>
      </c>
      <c r="I32" s="2"/>
      <c r="J32" s="3">
        <v>44286</v>
      </c>
      <c r="K32" s="2" t="s">
        <v>219</v>
      </c>
      <c r="L32" s="2" t="s">
        <v>18</v>
      </c>
      <c r="M32" s="2">
        <v>40032068</v>
      </c>
      <c r="N32" s="2" t="s">
        <v>256</v>
      </c>
    </row>
    <row r="33" spans="1:14" ht="15.5" x14ac:dyDescent="0.35">
      <c r="A33" s="2" t="s">
        <v>344</v>
      </c>
      <c r="B33" s="2" t="s">
        <v>345</v>
      </c>
      <c r="C33" s="2">
        <v>40034947</v>
      </c>
      <c r="D33" s="2" t="s">
        <v>346</v>
      </c>
      <c r="E33" s="2">
        <v>40034940</v>
      </c>
      <c r="F33" s="2" t="s">
        <v>347</v>
      </c>
      <c r="G33" s="2">
        <v>1000</v>
      </c>
      <c r="H33" s="2" t="s">
        <v>225</v>
      </c>
      <c r="I33" s="2"/>
      <c r="J33" s="3">
        <v>44286</v>
      </c>
      <c r="K33" s="2" t="s">
        <v>78</v>
      </c>
      <c r="L33" s="2" t="s">
        <v>18</v>
      </c>
      <c r="M33" s="2">
        <v>40032068</v>
      </c>
      <c r="N33" s="2" t="s">
        <v>256</v>
      </c>
    </row>
    <row r="34" spans="1:14" ht="15.5" x14ac:dyDescent="0.35">
      <c r="A34" s="2" t="s">
        <v>348</v>
      </c>
      <c r="B34" s="2" t="s">
        <v>349</v>
      </c>
      <c r="C34" s="2">
        <v>40046206</v>
      </c>
      <c r="D34" s="2" t="s">
        <v>350</v>
      </c>
      <c r="E34" s="2">
        <v>40050676</v>
      </c>
      <c r="F34" s="2" t="s">
        <v>351</v>
      </c>
      <c r="G34" s="2">
        <v>1000</v>
      </c>
      <c r="H34" s="2" t="s">
        <v>237</v>
      </c>
      <c r="I34" s="2"/>
      <c r="J34" s="3">
        <v>44287</v>
      </c>
      <c r="K34" s="2" t="s">
        <v>238</v>
      </c>
      <c r="L34" s="2" t="s">
        <v>18</v>
      </c>
      <c r="M34" s="2">
        <v>40032068</v>
      </c>
      <c r="N34" s="2" t="s">
        <v>256</v>
      </c>
    </row>
    <row r="35" spans="1:14" ht="15.5" x14ac:dyDescent="0.35">
      <c r="A35" s="2" t="s">
        <v>352</v>
      </c>
      <c r="B35" s="2" t="s">
        <v>353</v>
      </c>
      <c r="C35" s="2">
        <v>0</v>
      </c>
      <c r="D35" s="2"/>
      <c r="E35" s="2">
        <v>0</v>
      </c>
      <c r="F35" s="2"/>
      <c r="G35" s="2">
        <v>1000</v>
      </c>
      <c r="H35" s="2" t="s">
        <v>233</v>
      </c>
      <c r="I35" s="2"/>
      <c r="J35" s="3">
        <v>44705</v>
      </c>
      <c r="K35" s="2" t="s">
        <v>234</v>
      </c>
      <c r="L35" s="2" t="s">
        <v>47</v>
      </c>
      <c r="M35" s="2">
        <v>40034735</v>
      </c>
      <c r="N35" s="2" t="s">
        <v>256</v>
      </c>
    </row>
    <row r="36" spans="1:14" ht="15.5" x14ac:dyDescent="0.35">
      <c r="A36" s="2" t="s">
        <v>354</v>
      </c>
      <c r="B36" s="2" t="s">
        <v>355</v>
      </c>
      <c r="C36" s="2">
        <v>40036138</v>
      </c>
      <c r="D36" s="2" t="s">
        <v>356</v>
      </c>
      <c r="E36" s="2">
        <v>40037476</v>
      </c>
      <c r="F36" s="2" t="s">
        <v>357</v>
      </c>
      <c r="G36" s="2">
        <v>1000</v>
      </c>
      <c r="H36" s="2" t="s">
        <v>133</v>
      </c>
      <c r="I36" s="2"/>
      <c r="J36" s="3">
        <v>44705</v>
      </c>
      <c r="K36" s="2" t="s">
        <v>134</v>
      </c>
      <c r="L36" s="2" t="s">
        <v>18</v>
      </c>
      <c r="M36" s="2">
        <v>40034735</v>
      </c>
      <c r="N36" s="2" t="s">
        <v>256</v>
      </c>
    </row>
    <row r="37" spans="1:14" ht="15.5" x14ac:dyDescent="0.35">
      <c r="A37" s="2" t="s">
        <v>358</v>
      </c>
      <c r="B37" s="2" t="s">
        <v>359</v>
      </c>
      <c r="C37" s="2">
        <v>40034511</v>
      </c>
      <c r="D37" s="2" t="s">
        <v>360</v>
      </c>
      <c r="E37" s="2">
        <v>40046209</v>
      </c>
      <c r="F37" s="2" t="s">
        <v>361</v>
      </c>
      <c r="G37" s="2">
        <v>1000</v>
      </c>
      <c r="H37" s="2" t="s">
        <v>233</v>
      </c>
      <c r="I37" s="2"/>
      <c r="J37" s="3">
        <v>44705</v>
      </c>
      <c r="K37" s="2" t="s">
        <v>234</v>
      </c>
      <c r="L37" s="2" t="s">
        <v>18</v>
      </c>
      <c r="M37" s="2">
        <v>40034735</v>
      </c>
      <c r="N37" s="2" t="s">
        <v>256</v>
      </c>
    </row>
    <row r="38" spans="1:14" ht="15.5" x14ac:dyDescent="0.35">
      <c r="A38" s="2" t="s">
        <v>362</v>
      </c>
      <c r="B38" s="2" t="s">
        <v>363</v>
      </c>
      <c r="C38" s="2">
        <v>40040756</v>
      </c>
      <c r="D38" s="2" t="s">
        <v>364</v>
      </c>
      <c r="E38" s="2">
        <v>40046615</v>
      </c>
      <c r="F38" s="2" t="s">
        <v>365</v>
      </c>
      <c r="G38" s="2">
        <v>1000</v>
      </c>
      <c r="H38" s="2" t="s">
        <v>225</v>
      </c>
      <c r="I38" s="2"/>
      <c r="J38" s="3">
        <v>44287</v>
      </c>
      <c r="K38" s="2" t="s">
        <v>78</v>
      </c>
      <c r="L38" s="2" t="s">
        <v>18</v>
      </c>
      <c r="M38" s="2">
        <v>40032068</v>
      </c>
      <c r="N38" s="2" t="s">
        <v>256</v>
      </c>
    </row>
    <row r="39" spans="1:14" ht="15.5" x14ac:dyDescent="0.35">
      <c r="A39" s="2" t="s">
        <v>366</v>
      </c>
      <c r="B39" s="2" t="s">
        <v>367</v>
      </c>
      <c r="C39" s="2">
        <v>0</v>
      </c>
      <c r="D39" s="2"/>
      <c r="E39" s="2">
        <v>0</v>
      </c>
      <c r="F39" s="2"/>
      <c r="G39" s="2">
        <v>1000</v>
      </c>
      <c r="H39" s="2" t="s">
        <v>368</v>
      </c>
      <c r="I39" s="2"/>
      <c r="J39" s="3">
        <v>44286</v>
      </c>
      <c r="K39" s="2" t="s">
        <v>369</v>
      </c>
      <c r="L39" s="2" t="s">
        <v>29</v>
      </c>
      <c r="M39" s="2">
        <v>40032068</v>
      </c>
      <c r="N39" s="2" t="s">
        <v>256</v>
      </c>
    </row>
    <row r="40" spans="1:14" ht="15.5" x14ac:dyDescent="0.35">
      <c r="A40" s="2" t="s">
        <v>370</v>
      </c>
      <c r="B40" s="2" t="s">
        <v>371</v>
      </c>
      <c r="C40" s="2">
        <v>0</v>
      </c>
      <c r="D40" s="2"/>
      <c r="E40" s="2">
        <v>0</v>
      </c>
      <c r="F40" s="2"/>
      <c r="G40" s="2">
        <v>1000</v>
      </c>
      <c r="H40" s="2" t="s">
        <v>372</v>
      </c>
      <c r="I40" s="2"/>
      <c r="J40" s="3">
        <v>44979</v>
      </c>
      <c r="K40" s="2" t="s">
        <v>234</v>
      </c>
      <c r="L40" s="2" t="s">
        <v>47</v>
      </c>
      <c r="M40" s="2">
        <v>40034735</v>
      </c>
      <c r="N40" s="2" t="s">
        <v>256</v>
      </c>
    </row>
    <row r="41" spans="1:14" ht="15.5" x14ac:dyDescent="0.35">
      <c r="A41" s="2" t="s">
        <v>373</v>
      </c>
      <c r="B41" s="2" t="s">
        <v>374</v>
      </c>
      <c r="C41" s="2">
        <v>40032873</v>
      </c>
      <c r="D41" s="2" t="s">
        <v>375</v>
      </c>
      <c r="E41" s="2">
        <v>40032873</v>
      </c>
      <c r="F41" s="2" t="s">
        <v>375</v>
      </c>
      <c r="G41" s="2">
        <v>1000</v>
      </c>
      <c r="H41" s="2" t="s">
        <v>368</v>
      </c>
      <c r="I41" s="2"/>
      <c r="J41" s="3">
        <v>44287</v>
      </c>
      <c r="K41" s="2" t="s">
        <v>369</v>
      </c>
      <c r="L41" s="2" t="s">
        <v>18</v>
      </c>
      <c r="M41" s="2">
        <v>40032068</v>
      </c>
      <c r="N41" s="2" t="s">
        <v>256</v>
      </c>
    </row>
    <row r="42" spans="1:14" ht="15.5" x14ac:dyDescent="0.35">
      <c r="A42" s="2" t="s">
        <v>376</v>
      </c>
      <c r="B42" s="2" t="s">
        <v>377</v>
      </c>
      <c r="C42" s="2">
        <v>0</v>
      </c>
      <c r="D42" s="2"/>
      <c r="E42" s="2">
        <v>0</v>
      </c>
      <c r="F42" s="2"/>
      <c r="G42" s="2">
        <v>1000</v>
      </c>
      <c r="H42" s="2" t="s">
        <v>133</v>
      </c>
      <c r="I42" s="2"/>
      <c r="J42" s="3">
        <v>45033</v>
      </c>
      <c r="K42" s="2" t="s">
        <v>134</v>
      </c>
      <c r="L42" s="2" t="s">
        <v>54</v>
      </c>
      <c r="M42" s="2">
        <v>40034735</v>
      </c>
      <c r="N42" s="2" t="s">
        <v>256</v>
      </c>
    </row>
    <row r="43" spans="1:14" ht="15.5" x14ac:dyDescent="0.35">
      <c r="A43" s="2" t="s">
        <v>378</v>
      </c>
      <c r="B43" s="2" t="s">
        <v>379</v>
      </c>
      <c r="C43" s="2">
        <v>40032782</v>
      </c>
      <c r="D43" s="2" t="s">
        <v>380</v>
      </c>
      <c r="E43" s="2">
        <v>40049967</v>
      </c>
      <c r="F43" s="2" t="s">
        <v>381</v>
      </c>
      <c r="G43" s="2">
        <v>1000</v>
      </c>
      <c r="H43" s="2" t="s">
        <v>233</v>
      </c>
      <c r="I43" s="2"/>
      <c r="J43" s="3">
        <v>44287</v>
      </c>
      <c r="K43" s="2" t="s">
        <v>234</v>
      </c>
      <c r="L43" s="2" t="s">
        <v>18</v>
      </c>
      <c r="M43" s="2">
        <v>40032068</v>
      </c>
      <c r="N43" s="2" t="s">
        <v>256</v>
      </c>
    </row>
    <row r="44" spans="1:14" ht="15.5" x14ac:dyDescent="0.35">
      <c r="A44" s="2" t="s">
        <v>382</v>
      </c>
      <c r="B44" s="2" t="s">
        <v>383</v>
      </c>
      <c r="C44" s="2">
        <v>0</v>
      </c>
      <c r="D44" s="2"/>
      <c r="E44" s="2">
        <v>0</v>
      </c>
      <c r="F44" s="2"/>
      <c r="G44" s="2">
        <v>1000</v>
      </c>
      <c r="H44" s="2" t="s">
        <v>233</v>
      </c>
      <c r="I44" s="2"/>
      <c r="J44" s="3">
        <v>45810</v>
      </c>
      <c r="K44" s="2" t="s">
        <v>234</v>
      </c>
      <c r="L44" s="2" t="s">
        <v>171</v>
      </c>
      <c r="M44" s="2">
        <v>40034735</v>
      </c>
      <c r="N44" s="2" t="s">
        <v>256</v>
      </c>
    </row>
    <row r="45" spans="1:14" ht="15.5" x14ac:dyDescent="0.35">
      <c r="A45" s="2" t="s">
        <v>384</v>
      </c>
      <c r="B45" s="2" t="s">
        <v>385</v>
      </c>
      <c r="C45" s="2">
        <v>0</v>
      </c>
      <c r="D45" s="2"/>
      <c r="E45" s="2">
        <v>0</v>
      </c>
      <c r="F45" s="2"/>
      <c r="G45" s="2">
        <v>1000</v>
      </c>
      <c r="H45" s="2" t="s">
        <v>386</v>
      </c>
      <c r="I45" s="2"/>
      <c r="J45" s="3">
        <v>44811</v>
      </c>
      <c r="K45" s="2" t="s">
        <v>78</v>
      </c>
      <c r="L45" s="2" t="s">
        <v>18</v>
      </c>
      <c r="M45" s="2">
        <v>40047174</v>
      </c>
      <c r="N45" s="2" t="s">
        <v>256</v>
      </c>
    </row>
    <row r="46" spans="1:14" ht="15.5" x14ac:dyDescent="0.35">
      <c r="A46" s="2" t="s">
        <v>387</v>
      </c>
      <c r="B46" s="2" t="s">
        <v>388</v>
      </c>
      <c r="C46" s="2">
        <v>0</v>
      </c>
      <c r="D46" s="2"/>
      <c r="E46" s="2">
        <v>0</v>
      </c>
      <c r="F46" s="2"/>
      <c r="G46" s="2">
        <v>1000</v>
      </c>
      <c r="H46" s="2" t="s">
        <v>233</v>
      </c>
      <c r="I46" s="2"/>
      <c r="J46" s="3">
        <v>44287</v>
      </c>
      <c r="K46" s="2" t="s">
        <v>234</v>
      </c>
      <c r="L46" s="2" t="s">
        <v>29</v>
      </c>
      <c r="M46" s="2">
        <v>40032068</v>
      </c>
      <c r="N46" s="2" t="s">
        <v>256</v>
      </c>
    </row>
    <row r="47" spans="1:14" ht="15.5" x14ac:dyDescent="0.35">
      <c r="A47" s="2" t="s">
        <v>389</v>
      </c>
      <c r="B47" s="2" t="s">
        <v>390</v>
      </c>
      <c r="C47" s="2">
        <v>40038976</v>
      </c>
      <c r="D47" s="2" t="s">
        <v>391</v>
      </c>
      <c r="E47" s="2">
        <v>40047607</v>
      </c>
      <c r="F47" s="2" t="s">
        <v>392</v>
      </c>
      <c r="G47" s="2">
        <v>1000</v>
      </c>
      <c r="H47" s="2" t="s">
        <v>237</v>
      </c>
      <c r="I47" s="2"/>
      <c r="J47" s="3">
        <v>44286</v>
      </c>
      <c r="K47" s="2" t="s">
        <v>238</v>
      </c>
      <c r="L47" s="2" t="s">
        <v>18</v>
      </c>
      <c r="M47" s="2">
        <v>40032068</v>
      </c>
      <c r="N47" s="2" t="s">
        <v>256</v>
      </c>
    </row>
    <row r="48" spans="1:14" ht="15.5" x14ac:dyDescent="0.35">
      <c r="A48" s="2" t="s">
        <v>393</v>
      </c>
      <c r="B48" s="2" t="s">
        <v>394</v>
      </c>
      <c r="C48" s="2">
        <v>40034935</v>
      </c>
      <c r="D48" s="2" t="s">
        <v>395</v>
      </c>
      <c r="E48" s="2">
        <v>40034785</v>
      </c>
      <c r="F48" s="2" t="s">
        <v>396</v>
      </c>
      <c r="G48" s="2">
        <v>1000</v>
      </c>
      <c r="H48" s="2" t="s">
        <v>129</v>
      </c>
      <c r="I48" s="2"/>
      <c r="J48" s="3">
        <v>44286</v>
      </c>
      <c r="K48" s="2" t="s">
        <v>130</v>
      </c>
      <c r="L48" s="2" t="s">
        <v>18</v>
      </c>
      <c r="M48" s="2">
        <v>40032068</v>
      </c>
      <c r="N48" s="2" t="s">
        <v>256</v>
      </c>
    </row>
    <row r="49" spans="1:14" ht="15.5" x14ac:dyDescent="0.35">
      <c r="A49" s="2" t="s">
        <v>397</v>
      </c>
      <c r="B49" s="2" t="s">
        <v>398</v>
      </c>
      <c r="C49" s="2">
        <v>0</v>
      </c>
      <c r="D49" s="2"/>
      <c r="E49" s="2">
        <v>0</v>
      </c>
      <c r="F49" s="2"/>
      <c r="G49" s="2">
        <v>1000</v>
      </c>
      <c r="H49" s="2" t="s">
        <v>133</v>
      </c>
      <c r="I49" s="2"/>
      <c r="J49" s="3">
        <v>44286</v>
      </c>
      <c r="K49" s="2" t="s">
        <v>134</v>
      </c>
      <c r="L49" s="2" t="s">
        <v>18</v>
      </c>
      <c r="M49" s="2">
        <v>40032068</v>
      </c>
      <c r="N49" s="2" t="s">
        <v>256</v>
      </c>
    </row>
    <row r="50" spans="1:14" ht="15.5" x14ac:dyDescent="0.35">
      <c r="A50" s="2" t="s">
        <v>399</v>
      </c>
      <c r="B50" s="2" t="s">
        <v>400</v>
      </c>
      <c r="C50" s="2">
        <v>0</v>
      </c>
      <c r="D50" s="2"/>
      <c r="E50" s="2">
        <v>0</v>
      </c>
      <c r="F50" s="2"/>
      <c r="G50" s="2">
        <v>1000</v>
      </c>
      <c r="H50" s="2" t="s">
        <v>133</v>
      </c>
      <c r="I50" s="2"/>
      <c r="J50" s="3">
        <v>44320</v>
      </c>
      <c r="K50" s="2" t="s">
        <v>134</v>
      </c>
      <c r="L50" s="2" t="s">
        <v>29</v>
      </c>
      <c r="M50" s="2">
        <v>40032068</v>
      </c>
      <c r="N50" s="2" t="s">
        <v>256</v>
      </c>
    </row>
    <row r="51" spans="1:14" ht="15.5" x14ac:dyDescent="0.35">
      <c r="A51" s="2" t="s">
        <v>401</v>
      </c>
      <c r="B51" s="2" t="s">
        <v>402</v>
      </c>
      <c r="C51" s="2">
        <v>40036827</v>
      </c>
      <c r="D51" s="2" t="s">
        <v>403</v>
      </c>
      <c r="E51" s="2">
        <v>40031287</v>
      </c>
      <c r="F51" s="2" t="s">
        <v>404</v>
      </c>
      <c r="G51" s="2">
        <v>1000</v>
      </c>
      <c r="H51" s="2" t="s">
        <v>133</v>
      </c>
      <c r="I51" s="2"/>
      <c r="J51" s="3">
        <v>44705</v>
      </c>
      <c r="K51" s="2" t="s">
        <v>134</v>
      </c>
      <c r="L51" s="2" t="s">
        <v>47</v>
      </c>
      <c r="M51" s="2">
        <v>40034735</v>
      </c>
      <c r="N51" s="2" t="s">
        <v>256</v>
      </c>
    </row>
    <row r="52" spans="1:14" ht="15.5" x14ac:dyDescent="0.35">
      <c r="A52" s="2" t="s">
        <v>405</v>
      </c>
      <c r="B52" s="2" t="s">
        <v>406</v>
      </c>
      <c r="C52" s="2">
        <v>40038986</v>
      </c>
      <c r="D52" s="2" t="s">
        <v>407</v>
      </c>
      <c r="E52" s="2">
        <v>40031328</v>
      </c>
      <c r="F52" s="2" t="s">
        <v>408</v>
      </c>
      <c r="G52" s="2">
        <v>1000</v>
      </c>
      <c r="H52" s="2" t="s">
        <v>245</v>
      </c>
      <c r="I52" s="2"/>
      <c r="J52" s="3">
        <v>44286</v>
      </c>
      <c r="K52" s="2" t="s">
        <v>195</v>
      </c>
      <c r="L52" s="2" t="s">
        <v>18</v>
      </c>
      <c r="M52" s="2">
        <v>40032068</v>
      </c>
      <c r="N52" s="2" t="s">
        <v>256</v>
      </c>
    </row>
    <row r="53" spans="1:14" ht="15.5" x14ac:dyDescent="0.35">
      <c r="A53" s="2" t="s">
        <v>409</v>
      </c>
      <c r="B53" s="2" t="s">
        <v>410</v>
      </c>
      <c r="C53" s="2">
        <v>0</v>
      </c>
      <c r="D53" s="2"/>
      <c r="E53" s="2">
        <v>0</v>
      </c>
      <c r="F53" s="2"/>
      <c r="G53" s="2">
        <v>1000</v>
      </c>
      <c r="H53" s="2" t="s">
        <v>148</v>
      </c>
      <c r="I53" s="2"/>
      <c r="J53" s="3">
        <v>44287</v>
      </c>
      <c r="K53" s="2" t="s">
        <v>149</v>
      </c>
      <c r="L53" s="2" t="s">
        <v>18</v>
      </c>
      <c r="M53" s="2">
        <v>40032068</v>
      </c>
      <c r="N53" s="2" t="s">
        <v>256</v>
      </c>
    </row>
    <row r="54" spans="1:14" ht="15.5" x14ac:dyDescent="0.35">
      <c r="A54" s="2" t="s">
        <v>411</v>
      </c>
      <c r="B54" s="2" t="s">
        <v>412</v>
      </c>
      <c r="C54" s="2">
        <v>40034782</v>
      </c>
      <c r="D54" s="2" t="s">
        <v>413</v>
      </c>
      <c r="E54" s="2">
        <v>40032545</v>
      </c>
      <c r="F54" s="2" t="s">
        <v>414</v>
      </c>
      <c r="G54" s="2">
        <v>1000</v>
      </c>
      <c r="H54" s="2" t="s">
        <v>250</v>
      </c>
      <c r="I54" s="2"/>
      <c r="J54" s="3">
        <v>44286</v>
      </c>
      <c r="K54" s="2" t="s">
        <v>251</v>
      </c>
      <c r="L54" s="2" t="s">
        <v>18</v>
      </c>
      <c r="M54" s="2">
        <v>40032068</v>
      </c>
      <c r="N54" s="2" t="s">
        <v>256</v>
      </c>
    </row>
    <row r="55" spans="1:14" ht="15.5" x14ac:dyDescent="0.35">
      <c r="A55" s="2" t="s">
        <v>415</v>
      </c>
      <c r="B55" s="2" t="s">
        <v>416</v>
      </c>
      <c r="C55" s="2">
        <v>40034782</v>
      </c>
      <c r="D55" s="2" t="s">
        <v>413</v>
      </c>
      <c r="E55" s="2">
        <v>40032545</v>
      </c>
      <c r="F55" s="2" t="s">
        <v>414</v>
      </c>
      <c r="G55" s="2">
        <v>1000</v>
      </c>
      <c r="H55" s="2" t="s">
        <v>417</v>
      </c>
      <c r="I55" s="2"/>
      <c r="J55" s="3">
        <v>44286</v>
      </c>
      <c r="K55" s="2" t="s">
        <v>251</v>
      </c>
      <c r="L55" s="2" t="s">
        <v>18</v>
      </c>
      <c r="M55" s="2">
        <v>40032068</v>
      </c>
      <c r="N55" s="2" t="s">
        <v>256</v>
      </c>
    </row>
    <row r="56" spans="1:14" ht="15.5" x14ac:dyDescent="0.35">
      <c r="A56" s="2" t="s">
        <v>418</v>
      </c>
      <c r="B56" s="2" t="s">
        <v>419</v>
      </c>
      <c r="C56" s="2">
        <v>0</v>
      </c>
      <c r="D56" s="2"/>
      <c r="E56" s="2">
        <v>0</v>
      </c>
      <c r="F56" s="2"/>
      <c r="G56" s="2">
        <v>1000</v>
      </c>
      <c r="H56" s="2" t="s">
        <v>417</v>
      </c>
      <c r="I56" s="2"/>
      <c r="J56" s="3">
        <v>44286</v>
      </c>
      <c r="K56" s="2" t="s">
        <v>251</v>
      </c>
      <c r="L56" s="2" t="s">
        <v>29</v>
      </c>
      <c r="M56" s="2">
        <v>40032068</v>
      </c>
      <c r="N56" s="2" t="s">
        <v>256</v>
      </c>
    </row>
    <row r="57" spans="1:14" ht="15.5" x14ac:dyDescent="0.35">
      <c r="A57" s="2" t="s">
        <v>420</v>
      </c>
      <c r="B57" s="2" t="s">
        <v>421</v>
      </c>
      <c r="C57" s="2">
        <v>0</v>
      </c>
      <c r="D57" s="2"/>
      <c r="E57" s="2">
        <v>0</v>
      </c>
      <c r="F57" s="2"/>
      <c r="G57" s="2">
        <v>1000</v>
      </c>
      <c r="H57" s="2" t="s">
        <v>233</v>
      </c>
      <c r="I57" s="2"/>
      <c r="J57" s="3">
        <v>44705</v>
      </c>
      <c r="K57" s="2" t="s">
        <v>234</v>
      </c>
      <c r="L57" s="2" t="s">
        <v>18</v>
      </c>
      <c r="M57" s="2">
        <v>40034735</v>
      </c>
      <c r="N57" s="2" t="s">
        <v>256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4" width="18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422</v>
      </c>
      <c r="B2" s="2" t="s">
        <v>423</v>
      </c>
      <c r="C2" s="2">
        <v>0</v>
      </c>
      <c r="D2" s="2"/>
      <c r="E2" s="2">
        <v>0</v>
      </c>
      <c r="F2" s="2"/>
      <c r="G2" s="2">
        <v>1000</v>
      </c>
      <c r="H2" s="2" t="s">
        <v>225</v>
      </c>
      <c r="I2" s="2"/>
      <c r="J2" s="3">
        <v>44470</v>
      </c>
      <c r="K2" s="2" t="s">
        <v>78</v>
      </c>
      <c r="L2" s="2" t="s">
        <v>18</v>
      </c>
      <c r="M2" s="2">
        <v>40034735</v>
      </c>
      <c r="N2" s="2" t="s">
        <v>424</v>
      </c>
    </row>
    <row r="3" spans="1:14" ht="15.5" x14ac:dyDescent="0.35">
      <c r="A3" s="2" t="s">
        <v>425</v>
      </c>
      <c r="B3" s="2" t="s">
        <v>426</v>
      </c>
      <c r="C3" s="2">
        <v>0</v>
      </c>
      <c r="D3" s="2"/>
      <c r="E3" s="2">
        <v>0</v>
      </c>
      <c r="F3" s="2"/>
      <c r="G3" s="2">
        <v>1000</v>
      </c>
      <c r="H3" s="2" t="s">
        <v>237</v>
      </c>
      <c r="I3" s="2"/>
      <c r="J3" s="3">
        <v>44457</v>
      </c>
      <c r="K3" s="2" t="s">
        <v>238</v>
      </c>
      <c r="L3" s="2" t="s">
        <v>18</v>
      </c>
      <c r="M3" s="2">
        <v>40032068</v>
      </c>
      <c r="N3" s="2" t="s">
        <v>424</v>
      </c>
    </row>
    <row r="4" spans="1:14" ht="15.5" x14ac:dyDescent="0.35">
      <c r="A4" s="2" t="s">
        <v>427</v>
      </c>
      <c r="B4" s="2" t="s">
        <v>428</v>
      </c>
      <c r="C4" s="2">
        <v>0</v>
      </c>
      <c r="D4" s="2"/>
      <c r="E4" s="2">
        <v>0</v>
      </c>
      <c r="F4" s="2"/>
      <c r="G4" s="2">
        <v>1000</v>
      </c>
      <c r="H4" s="2" t="s">
        <v>237</v>
      </c>
      <c r="I4" s="2"/>
      <c r="J4" s="3">
        <v>44509</v>
      </c>
      <c r="K4" s="2" t="s">
        <v>238</v>
      </c>
      <c r="L4" s="2" t="s">
        <v>18</v>
      </c>
      <c r="M4" s="2">
        <v>40034735</v>
      </c>
      <c r="N4" s="2" t="s">
        <v>424</v>
      </c>
    </row>
    <row r="5" spans="1:14" ht="15.5" x14ac:dyDescent="0.35">
      <c r="A5" s="2" t="s">
        <v>429</v>
      </c>
      <c r="B5" s="2" t="s">
        <v>430</v>
      </c>
      <c r="C5" s="2">
        <v>21</v>
      </c>
      <c r="D5" s="2" t="s">
        <v>431</v>
      </c>
      <c r="E5" s="2">
        <v>12</v>
      </c>
      <c r="F5" s="2" t="s">
        <v>432</v>
      </c>
      <c r="G5" s="2">
        <v>1000</v>
      </c>
      <c r="H5" s="2" t="s">
        <v>250</v>
      </c>
      <c r="I5" s="2"/>
      <c r="J5" s="3">
        <v>44453</v>
      </c>
      <c r="K5" s="2" t="s">
        <v>251</v>
      </c>
      <c r="L5" s="2" t="s">
        <v>18</v>
      </c>
      <c r="M5" s="2">
        <v>40032068</v>
      </c>
      <c r="N5" s="2" t="s">
        <v>424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40.453125" customWidth="1"/>
    <col min="5" max="5" width="22.453125" customWidth="1"/>
    <col min="6" max="6" width="36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7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20</v>
      </c>
      <c r="B2" s="2" t="s">
        <v>21</v>
      </c>
      <c r="C2" s="2">
        <v>0</v>
      </c>
      <c r="D2" s="2"/>
      <c r="E2" s="2">
        <v>0</v>
      </c>
      <c r="F2" s="2"/>
      <c r="G2" s="2">
        <v>1000</v>
      </c>
      <c r="H2" s="2" t="s">
        <v>22</v>
      </c>
      <c r="I2" s="2"/>
      <c r="J2" s="3">
        <v>45014</v>
      </c>
      <c r="K2" s="2" t="s">
        <v>23</v>
      </c>
      <c r="L2" s="2" t="s">
        <v>18</v>
      </c>
      <c r="M2" s="2">
        <v>40034735</v>
      </c>
      <c r="N2" s="2" t="s">
        <v>24</v>
      </c>
    </row>
    <row r="3" spans="1:14" ht="15.5" x14ac:dyDescent="0.35">
      <c r="A3" s="2" t="s">
        <v>25</v>
      </c>
      <c r="B3" s="2" t="s">
        <v>26</v>
      </c>
      <c r="C3" s="2">
        <v>0</v>
      </c>
      <c r="D3" s="2"/>
      <c r="E3" s="2">
        <v>0</v>
      </c>
      <c r="F3" s="2"/>
      <c r="G3" s="2">
        <v>1000</v>
      </c>
      <c r="H3" s="2" t="s">
        <v>27</v>
      </c>
      <c r="I3" s="2"/>
      <c r="J3" s="3">
        <v>44314</v>
      </c>
      <c r="K3" s="2" t="s">
        <v>28</v>
      </c>
      <c r="L3" s="2" t="s">
        <v>29</v>
      </c>
      <c r="M3" s="2">
        <v>40045936</v>
      </c>
      <c r="N3" s="2" t="s">
        <v>24</v>
      </c>
    </row>
    <row r="4" spans="1:14" ht="15.5" x14ac:dyDescent="0.35">
      <c r="A4" s="2" t="s">
        <v>30</v>
      </c>
      <c r="B4" s="2" t="s">
        <v>31</v>
      </c>
      <c r="C4" s="2">
        <v>0</v>
      </c>
      <c r="D4" s="2"/>
      <c r="E4" s="2">
        <v>0</v>
      </c>
      <c r="F4" s="2"/>
      <c r="G4" s="2">
        <v>1000</v>
      </c>
      <c r="H4" s="2" t="s">
        <v>27</v>
      </c>
      <c r="I4" s="2"/>
      <c r="J4" s="3">
        <v>44350</v>
      </c>
      <c r="K4" s="2" t="s">
        <v>28</v>
      </c>
      <c r="L4" s="2" t="s">
        <v>18</v>
      </c>
      <c r="M4" s="2">
        <v>40045936</v>
      </c>
      <c r="N4" s="2" t="s">
        <v>24</v>
      </c>
    </row>
    <row r="5" spans="1:14" ht="15.5" x14ac:dyDescent="0.35">
      <c r="A5" s="2" t="s">
        <v>32</v>
      </c>
      <c r="B5" s="2" t="s">
        <v>33</v>
      </c>
      <c r="C5" s="2">
        <v>0</v>
      </c>
      <c r="D5" s="2"/>
      <c r="E5" s="2">
        <v>0</v>
      </c>
      <c r="F5" s="2"/>
      <c r="G5" s="2">
        <v>1000</v>
      </c>
      <c r="H5" s="2" t="s">
        <v>27</v>
      </c>
      <c r="I5" s="2"/>
      <c r="J5" s="3">
        <v>44354</v>
      </c>
      <c r="K5" s="2" t="s">
        <v>28</v>
      </c>
      <c r="L5" s="2" t="s">
        <v>34</v>
      </c>
      <c r="M5" s="2">
        <v>40045936</v>
      </c>
      <c r="N5" s="2" t="s">
        <v>24</v>
      </c>
    </row>
    <row r="6" spans="1:14" ht="15.5" x14ac:dyDescent="0.35">
      <c r="A6" s="2" t="s">
        <v>35</v>
      </c>
      <c r="B6" s="2" t="s">
        <v>36</v>
      </c>
      <c r="C6" s="2">
        <v>0</v>
      </c>
      <c r="D6" s="2"/>
      <c r="E6" s="2">
        <v>0</v>
      </c>
      <c r="F6" s="2"/>
      <c r="G6" s="2">
        <v>1000</v>
      </c>
      <c r="H6" s="2" t="s">
        <v>27</v>
      </c>
      <c r="I6" s="2"/>
      <c r="J6" s="3">
        <v>44383</v>
      </c>
      <c r="K6" s="2" t="s">
        <v>28</v>
      </c>
      <c r="L6" s="2" t="s">
        <v>18</v>
      </c>
      <c r="M6" s="2">
        <v>40045936</v>
      </c>
      <c r="N6" s="2" t="s">
        <v>24</v>
      </c>
    </row>
    <row r="7" spans="1:14" ht="15.5" x14ac:dyDescent="0.35">
      <c r="A7" s="2" t="s">
        <v>37</v>
      </c>
      <c r="B7" s="2" t="s">
        <v>38</v>
      </c>
      <c r="C7" s="2">
        <v>40039498</v>
      </c>
      <c r="D7" s="2" t="s">
        <v>39</v>
      </c>
      <c r="E7" s="2">
        <v>40046425</v>
      </c>
      <c r="F7" s="2" t="s">
        <v>40</v>
      </c>
      <c r="G7" s="2">
        <v>1000</v>
      </c>
      <c r="H7" s="2" t="s">
        <v>41</v>
      </c>
      <c r="I7" s="2"/>
      <c r="J7" s="3">
        <v>45227</v>
      </c>
      <c r="K7" s="2" t="s">
        <v>42</v>
      </c>
      <c r="L7" s="2" t="s">
        <v>18</v>
      </c>
      <c r="M7" s="2">
        <v>40034735</v>
      </c>
      <c r="N7" s="2" t="s">
        <v>24</v>
      </c>
    </row>
    <row r="8" spans="1:14" ht="15.5" x14ac:dyDescent="0.35">
      <c r="A8" s="2" t="s">
        <v>43</v>
      </c>
      <c r="B8" s="2" t="s">
        <v>44</v>
      </c>
      <c r="C8" s="2">
        <v>0</v>
      </c>
      <c r="D8" s="2"/>
      <c r="E8" s="2">
        <v>0</v>
      </c>
      <c r="F8" s="2"/>
      <c r="G8" s="2">
        <v>1000</v>
      </c>
      <c r="H8" s="2" t="s">
        <v>45</v>
      </c>
      <c r="I8" s="2"/>
      <c r="J8" s="3">
        <v>45036</v>
      </c>
      <c r="K8" s="2" t="s">
        <v>46</v>
      </c>
      <c r="L8" s="2" t="s">
        <v>47</v>
      </c>
      <c r="M8" s="2">
        <v>40034735</v>
      </c>
      <c r="N8" s="2" t="s">
        <v>24</v>
      </c>
    </row>
    <row r="9" spans="1:14" ht="15.5" x14ac:dyDescent="0.35">
      <c r="A9" s="2" t="s">
        <v>48</v>
      </c>
      <c r="B9" s="2" t="s">
        <v>49</v>
      </c>
      <c r="C9" s="2">
        <v>0</v>
      </c>
      <c r="D9" s="2"/>
      <c r="E9" s="2">
        <v>0</v>
      </c>
      <c r="F9" s="2"/>
      <c r="G9" s="2">
        <v>1000</v>
      </c>
      <c r="H9" s="2" t="s">
        <v>50</v>
      </c>
      <c r="I9" s="2"/>
      <c r="J9" s="3">
        <v>44345</v>
      </c>
      <c r="K9" s="2" t="s">
        <v>51</v>
      </c>
      <c r="L9" s="2" t="s">
        <v>18</v>
      </c>
      <c r="M9" s="2">
        <v>40046383</v>
      </c>
      <c r="N9" s="2" t="s">
        <v>24</v>
      </c>
    </row>
    <row r="10" spans="1:14" ht="15.5" x14ac:dyDescent="0.35">
      <c r="A10" s="2" t="s">
        <v>52</v>
      </c>
      <c r="B10" s="2" t="s">
        <v>53</v>
      </c>
      <c r="C10" s="2">
        <v>0</v>
      </c>
      <c r="D10" s="2"/>
      <c r="E10" s="2">
        <v>0</v>
      </c>
      <c r="F10" s="2"/>
      <c r="G10" s="2">
        <v>1000</v>
      </c>
      <c r="H10" s="2" t="s">
        <v>45</v>
      </c>
      <c r="I10" s="2"/>
      <c r="J10" s="3">
        <v>44701</v>
      </c>
      <c r="K10" s="2" t="s">
        <v>46</v>
      </c>
      <c r="L10" s="2" t="s">
        <v>54</v>
      </c>
      <c r="M10" s="2">
        <v>40032068</v>
      </c>
      <c r="N10" s="2" t="s">
        <v>24</v>
      </c>
    </row>
    <row r="11" spans="1:14" ht="15.5" x14ac:dyDescent="0.35">
      <c r="A11" s="2" t="s">
        <v>55</v>
      </c>
      <c r="B11" s="2" t="s">
        <v>56</v>
      </c>
      <c r="C11" s="2">
        <v>0</v>
      </c>
      <c r="D11" s="2"/>
      <c r="E11" s="2">
        <v>0</v>
      </c>
      <c r="F11" s="2"/>
      <c r="G11" s="2">
        <v>1000</v>
      </c>
      <c r="H11" s="2" t="s">
        <v>57</v>
      </c>
      <c r="I11" s="2"/>
      <c r="J11" s="3">
        <v>45058</v>
      </c>
      <c r="K11" s="2" t="s">
        <v>58</v>
      </c>
      <c r="L11" s="2" t="s">
        <v>18</v>
      </c>
      <c r="M11" s="2">
        <v>40034735</v>
      </c>
      <c r="N11" s="2" t="s">
        <v>24</v>
      </c>
    </row>
    <row r="12" spans="1:14" ht="15.5" x14ac:dyDescent="0.35">
      <c r="A12" s="2" t="s">
        <v>59</v>
      </c>
      <c r="B12" s="2" t="s">
        <v>60</v>
      </c>
      <c r="C12" s="2">
        <v>3</v>
      </c>
      <c r="D12" s="2" t="s">
        <v>61</v>
      </c>
      <c r="E12" s="2">
        <v>3</v>
      </c>
      <c r="F12" s="2" t="s">
        <v>62</v>
      </c>
      <c r="G12" s="2">
        <v>1000</v>
      </c>
      <c r="H12" s="2" t="s">
        <v>63</v>
      </c>
      <c r="I12" s="2"/>
      <c r="J12" s="3">
        <v>44295</v>
      </c>
      <c r="K12" s="2" t="s">
        <v>64</v>
      </c>
      <c r="L12" s="2" t="s">
        <v>65</v>
      </c>
      <c r="M12" s="2">
        <v>40032068</v>
      </c>
      <c r="N12" s="2" t="s">
        <v>24</v>
      </c>
    </row>
    <row r="13" spans="1:14" ht="15.5" x14ac:dyDescent="0.35">
      <c r="A13" s="2" t="s">
        <v>66</v>
      </c>
      <c r="B13" s="2" t="s">
        <v>67</v>
      </c>
      <c r="C13" s="2">
        <v>3</v>
      </c>
      <c r="D13" s="2" t="s">
        <v>61</v>
      </c>
      <c r="E13" s="2">
        <v>3</v>
      </c>
      <c r="F13" s="2" t="s">
        <v>62</v>
      </c>
      <c r="G13" s="2">
        <v>1000</v>
      </c>
      <c r="H13" s="2" t="s">
        <v>63</v>
      </c>
      <c r="I13" s="2"/>
      <c r="J13" s="3">
        <v>45101</v>
      </c>
      <c r="K13" s="2" t="s">
        <v>64</v>
      </c>
      <c r="L13" s="2" t="s">
        <v>18</v>
      </c>
      <c r="M13" s="2">
        <v>40034735</v>
      </c>
      <c r="N13" s="2" t="s">
        <v>24</v>
      </c>
    </row>
    <row r="14" spans="1:14" ht="15.5" x14ac:dyDescent="0.35">
      <c r="A14" s="2" t="s">
        <v>68</v>
      </c>
      <c r="B14" s="2" t="s">
        <v>69</v>
      </c>
      <c r="C14" s="2">
        <v>40039518</v>
      </c>
      <c r="D14" s="2" t="s">
        <v>70</v>
      </c>
      <c r="E14" s="2">
        <v>40051035</v>
      </c>
      <c r="F14" s="2" t="s">
        <v>71</v>
      </c>
      <c r="G14" s="2">
        <v>1000</v>
      </c>
      <c r="H14" s="2" t="s">
        <v>72</v>
      </c>
      <c r="I14" s="2"/>
      <c r="J14" s="3">
        <v>45854</v>
      </c>
      <c r="K14" s="2" t="s">
        <v>73</v>
      </c>
      <c r="L14" s="2" t="s">
        <v>74</v>
      </c>
      <c r="M14" s="2">
        <v>40034735</v>
      </c>
      <c r="N14" s="2" t="s">
        <v>24</v>
      </c>
    </row>
    <row r="15" spans="1:14" ht="15.5" x14ac:dyDescent="0.35">
      <c r="A15" s="2" t="s">
        <v>75</v>
      </c>
      <c r="B15" s="2" t="s">
        <v>76</v>
      </c>
      <c r="C15" s="2">
        <v>0</v>
      </c>
      <c r="D15" s="2"/>
      <c r="E15" s="2">
        <v>0</v>
      </c>
      <c r="F15" s="2"/>
      <c r="G15" s="2">
        <v>1000</v>
      </c>
      <c r="H15" s="2" t="s">
        <v>77</v>
      </c>
      <c r="I15" s="2"/>
      <c r="J15" s="3">
        <v>44328</v>
      </c>
      <c r="K15" s="2" t="s">
        <v>78</v>
      </c>
      <c r="L15" s="2" t="s">
        <v>18</v>
      </c>
      <c r="M15" s="2">
        <v>40047417</v>
      </c>
      <c r="N15" s="2" t="s">
        <v>24</v>
      </c>
    </row>
    <row r="16" spans="1:14" ht="15.5" x14ac:dyDescent="0.35">
      <c r="A16" s="2" t="s">
        <v>79</v>
      </c>
      <c r="B16" s="2" t="s">
        <v>80</v>
      </c>
      <c r="C16" s="2">
        <v>0</v>
      </c>
      <c r="D16" s="2"/>
      <c r="E16" s="2">
        <v>0</v>
      </c>
      <c r="F16" s="2"/>
      <c r="G16" s="2">
        <v>1000</v>
      </c>
      <c r="H16" s="2" t="s">
        <v>77</v>
      </c>
      <c r="I16" s="2"/>
      <c r="J16" s="3">
        <v>44644</v>
      </c>
      <c r="K16" s="2" t="s">
        <v>78</v>
      </c>
      <c r="L16" s="2" t="s">
        <v>18</v>
      </c>
      <c r="M16" s="2">
        <v>40032068</v>
      </c>
      <c r="N16" s="2" t="s">
        <v>24</v>
      </c>
    </row>
    <row r="17" spans="1:14" ht="15.5" x14ac:dyDescent="0.35">
      <c r="A17" s="2" t="s">
        <v>81</v>
      </c>
      <c r="B17" s="2" t="s">
        <v>82</v>
      </c>
      <c r="C17" s="2">
        <v>40044226</v>
      </c>
      <c r="D17" s="2" t="s">
        <v>83</v>
      </c>
      <c r="E17" s="2">
        <v>40046325</v>
      </c>
      <c r="F17" s="2" t="s">
        <v>84</v>
      </c>
      <c r="G17" s="2">
        <v>1000</v>
      </c>
      <c r="H17" s="2" t="s">
        <v>85</v>
      </c>
      <c r="I17" s="2"/>
      <c r="J17" s="3">
        <v>45664</v>
      </c>
      <c r="K17" s="2" t="s">
        <v>86</v>
      </c>
      <c r="L17" s="2" t="s">
        <v>18</v>
      </c>
      <c r="M17" s="2">
        <v>40034735</v>
      </c>
      <c r="N17" s="2" t="s">
        <v>24</v>
      </c>
    </row>
    <row r="18" spans="1:14" ht="15.5" x14ac:dyDescent="0.35">
      <c r="A18" s="2" t="s">
        <v>87</v>
      </c>
      <c r="B18" s="2" t="s">
        <v>88</v>
      </c>
      <c r="C18" s="2">
        <v>0</v>
      </c>
      <c r="D18" s="2"/>
      <c r="E18" s="2">
        <v>0</v>
      </c>
      <c r="F18" s="2"/>
      <c r="G18" s="2">
        <v>1000</v>
      </c>
      <c r="H18" s="2" t="s">
        <v>89</v>
      </c>
      <c r="I18" s="2"/>
      <c r="J18" s="3">
        <v>44499</v>
      </c>
      <c r="K18" s="2" t="s">
        <v>90</v>
      </c>
      <c r="L18" s="2" t="s">
        <v>54</v>
      </c>
      <c r="M18" s="2">
        <v>40032068</v>
      </c>
      <c r="N18" s="2" t="s">
        <v>24</v>
      </c>
    </row>
    <row r="19" spans="1:14" ht="15.5" x14ac:dyDescent="0.35">
      <c r="A19" s="2" t="s">
        <v>91</v>
      </c>
      <c r="B19" s="2" t="s">
        <v>92</v>
      </c>
      <c r="C19" s="2">
        <v>0</v>
      </c>
      <c r="D19" s="2"/>
      <c r="E19" s="2">
        <v>0</v>
      </c>
      <c r="F19" s="2"/>
      <c r="G19" s="2">
        <v>1000</v>
      </c>
      <c r="H19" s="2" t="s">
        <v>93</v>
      </c>
      <c r="I19" s="2"/>
      <c r="J19" s="3">
        <v>44672</v>
      </c>
      <c r="K19" s="2" t="s">
        <v>94</v>
      </c>
      <c r="L19" s="2" t="s">
        <v>18</v>
      </c>
      <c r="M19" s="2">
        <v>40032068</v>
      </c>
      <c r="N19" s="2" t="s">
        <v>24</v>
      </c>
    </row>
    <row r="20" spans="1:14" ht="15.5" x14ac:dyDescent="0.35">
      <c r="A20" s="2" t="s">
        <v>95</v>
      </c>
      <c r="B20" s="2" t="s">
        <v>96</v>
      </c>
      <c r="C20" s="2">
        <v>0</v>
      </c>
      <c r="D20" s="2"/>
      <c r="E20" s="2">
        <v>0</v>
      </c>
      <c r="F20" s="2"/>
      <c r="G20" s="2">
        <v>1000</v>
      </c>
      <c r="H20" s="2" t="s">
        <v>97</v>
      </c>
      <c r="I20" s="2"/>
      <c r="J20" s="3">
        <v>44566</v>
      </c>
      <c r="K20" s="2" t="s">
        <v>98</v>
      </c>
      <c r="L20" s="2" t="s">
        <v>18</v>
      </c>
      <c r="M20" s="2">
        <v>40034735</v>
      </c>
      <c r="N20" s="2" t="s">
        <v>24</v>
      </c>
    </row>
    <row r="21" spans="1:14" ht="15.5" x14ac:dyDescent="0.35">
      <c r="A21" s="2" t="s">
        <v>99</v>
      </c>
      <c r="B21" s="2" t="s">
        <v>100</v>
      </c>
      <c r="C21" s="2">
        <v>40036063</v>
      </c>
      <c r="D21" s="2" t="s">
        <v>101</v>
      </c>
      <c r="E21" s="2">
        <v>40047357</v>
      </c>
      <c r="F21" s="2" t="s">
        <v>102</v>
      </c>
      <c r="G21" s="2">
        <v>1000</v>
      </c>
      <c r="H21" s="2" t="s">
        <v>103</v>
      </c>
      <c r="I21" s="2"/>
      <c r="J21" s="3">
        <v>45135</v>
      </c>
      <c r="K21" s="2" t="s">
        <v>104</v>
      </c>
      <c r="L21" s="2" t="s">
        <v>18</v>
      </c>
      <c r="M21" s="2">
        <v>40034735</v>
      </c>
      <c r="N21" s="2" t="s">
        <v>24</v>
      </c>
    </row>
    <row r="22" spans="1:14" ht="15.5" x14ac:dyDescent="0.35">
      <c r="A22" s="2" t="s">
        <v>105</v>
      </c>
      <c r="B22" s="2" t="s">
        <v>106</v>
      </c>
      <c r="C22" s="2">
        <v>40039498</v>
      </c>
      <c r="D22" s="2" t="s">
        <v>39</v>
      </c>
      <c r="E22" s="2">
        <v>40046425</v>
      </c>
      <c r="F22" s="2" t="s">
        <v>40</v>
      </c>
      <c r="G22" s="2">
        <v>1000</v>
      </c>
      <c r="H22" s="2" t="s">
        <v>107</v>
      </c>
      <c r="I22" s="2"/>
      <c r="J22" s="3">
        <v>45378</v>
      </c>
      <c r="K22" s="2" t="s">
        <v>108</v>
      </c>
      <c r="L22" s="2" t="s">
        <v>18</v>
      </c>
      <c r="M22" s="2">
        <v>40034735</v>
      </c>
      <c r="N22" s="2" t="s">
        <v>24</v>
      </c>
    </row>
    <row r="23" spans="1:14" ht="15.5" x14ac:dyDescent="0.35">
      <c r="A23" s="2" t="s">
        <v>109</v>
      </c>
      <c r="B23" s="2" t="s">
        <v>110</v>
      </c>
      <c r="C23" s="2">
        <v>40039498</v>
      </c>
      <c r="D23" s="2" t="s">
        <v>39</v>
      </c>
      <c r="E23" s="2">
        <v>40046425</v>
      </c>
      <c r="F23" s="2" t="s">
        <v>40</v>
      </c>
      <c r="G23" s="2">
        <v>1000</v>
      </c>
      <c r="H23" s="2" t="s">
        <v>111</v>
      </c>
      <c r="I23" s="2"/>
      <c r="J23" s="3">
        <v>45399</v>
      </c>
      <c r="K23" s="2" t="s">
        <v>112</v>
      </c>
      <c r="L23" s="2" t="s">
        <v>47</v>
      </c>
      <c r="M23" s="2">
        <v>40034735</v>
      </c>
      <c r="N23" s="2" t="s">
        <v>24</v>
      </c>
    </row>
    <row r="24" spans="1:14" ht="15.5" x14ac:dyDescent="0.35">
      <c r="A24" s="2" t="s">
        <v>113</v>
      </c>
      <c r="B24" s="2" t="s">
        <v>114</v>
      </c>
      <c r="C24" s="2">
        <v>40036063</v>
      </c>
      <c r="D24" s="2" t="s">
        <v>101</v>
      </c>
      <c r="E24" s="2">
        <v>40050725</v>
      </c>
      <c r="F24" s="2" t="s">
        <v>115</v>
      </c>
      <c r="G24" s="2">
        <v>1000</v>
      </c>
      <c r="H24" s="2" t="s">
        <v>116</v>
      </c>
      <c r="I24" s="2"/>
      <c r="J24" s="3">
        <v>45853</v>
      </c>
      <c r="K24" s="2" t="s">
        <v>117</v>
      </c>
      <c r="L24" s="2" t="s">
        <v>118</v>
      </c>
      <c r="M24" s="2">
        <v>40034735</v>
      </c>
      <c r="N24" s="2" t="s">
        <v>24</v>
      </c>
    </row>
    <row r="25" spans="1:14" ht="15.5" x14ac:dyDescent="0.35">
      <c r="A25" s="2" t="s">
        <v>119</v>
      </c>
      <c r="B25" s="2" t="s">
        <v>120</v>
      </c>
      <c r="C25" s="2">
        <v>0</v>
      </c>
      <c r="D25" s="2"/>
      <c r="E25" s="2">
        <v>0</v>
      </c>
      <c r="F25" s="2"/>
      <c r="G25" s="2">
        <v>1000</v>
      </c>
      <c r="H25" s="2" t="s">
        <v>121</v>
      </c>
      <c r="I25" s="2"/>
      <c r="J25" s="3">
        <v>45854</v>
      </c>
      <c r="K25" s="2" t="s">
        <v>122</v>
      </c>
      <c r="L25" s="2" t="s">
        <v>118</v>
      </c>
      <c r="M25" s="2">
        <v>40034735</v>
      </c>
      <c r="N25" s="2" t="s">
        <v>24</v>
      </c>
    </row>
    <row r="26" spans="1:14" ht="15.5" x14ac:dyDescent="0.35">
      <c r="A26" s="2" t="s">
        <v>123</v>
      </c>
      <c r="B26" s="2" t="s">
        <v>124</v>
      </c>
      <c r="C26" s="2">
        <v>0</v>
      </c>
      <c r="D26" s="2"/>
      <c r="E26" s="2">
        <v>0</v>
      </c>
      <c r="F26" s="2"/>
      <c r="G26" s="2">
        <v>1000</v>
      </c>
      <c r="H26" s="2" t="s">
        <v>125</v>
      </c>
      <c r="I26" s="2"/>
      <c r="J26" s="3">
        <v>44490</v>
      </c>
      <c r="K26" s="2" t="s">
        <v>126</v>
      </c>
      <c r="L26" s="2" t="s">
        <v>18</v>
      </c>
      <c r="M26" s="2">
        <v>40034735</v>
      </c>
      <c r="N26" s="2" t="s">
        <v>24</v>
      </c>
    </row>
    <row r="27" spans="1:14" ht="15.5" x14ac:dyDescent="0.35">
      <c r="A27" s="2" t="s">
        <v>127</v>
      </c>
      <c r="B27" s="2" t="s">
        <v>128</v>
      </c>
      <c r="C27" s="2">
        <v>0</v>
      </c>
      <c r="D27" s="2"/>
      <c r="E27" s="2">
        <v>0</v>
      </c>
      <c r="F27" s="2"/>
      <c r="G27" s="2">
        <v>1000</v>
      </c>
      <c r="H27" s="2" t="s">
        <v>129</v>
      </c>
      <c r="I27" s="2"/>
      <c r="J27" s="3">
        <v>45232</v>
      </c>
      <c r="K27" s="2" t="s">
        <v>130</v>
      </c>
      <c r="L27" s="2" t="s">
        <v>18</v>
      </c>
      <c r="M27" s="2">
        <v>40034735</v>
      </c>
      <c r="N27" s="2" t="s">
        <v>24</v>
      </c>
    </row>
    <row r="28" spans="1:14" ht="15.5" x14ac:dyDescent="0.35">
      <c r="A28" s="2" t="s">
        <v>131</v>
      </c>
      <c r="B28" s="2" t="s">
        <v>132</v>
      </c>
      <c r="C28" s="2">
        <v>0</v>
      </c>
      <c r="D28" s="2"/>
      <c r="E28" s="2">
        <v>0</v>
      </c>
      <c r="F28" s="2"/>
      <c r="G28" s="2">
        <v>1000</v>
      </c>
      <c r="H28" s="2" t="s">
        <v>133</v>
      </c>
      <c r="I28" s="2"/>
      <c r="J28" s="3">
        <v>44753</v>
      </c>
      <c r="K28" s="2" t="s">
        <v>134</v>
      </c>
      <c r="L28" s="2" t="s">
        <v>47</v>
      </c>
      <c r="M28" s="2">
        <v>40034735</v>
      </c>
      <c r="N28" s="2" t="s">
        <v>24</v>
      </c>
    </row>
    <row r="29" spans="1:14" ht="15.5" x14ac:dyDescent="0.35">
      <c r="A29" s="2" t="s">
        <v>135</v>
      </c>
      <c r="B29" s="2" t="s">
        <v>136</v>
      </c>
      <c r="C29" s="2">
        <v>40050726</v>
      </c>
      <c r="D29" s="2" t="s">
        <v>137</v>
      </c>
      <c r="E29" s="2">
        <v>0</v>
      </c>
      <c r="F29" s="2"/>
      <c r="G29" s="2">
        <v>1000</v>
      </c>
      <c r="H29" s="2" t="s">
        <v>133</v>
      </c>
      <c r="I29" s="2"/>
      <c r="J29" s="3">
        <v>45635</v>
      </c>
      <c r="K29" s="2" t="s">
        <v>134</v>
      </c>
      <c r="L29" s="2" t="s">
        <v>47</v>
      </c>
      <c r="M29" s="2">
        <v>40034735</v>
      </c>
      <c r="N29" s="2" t="s">
        <v>24</v>
      </c>
    </row>
    <row r="30" spans="1:14" ht="15.5" x14ac:dyDescent="0.35">
      <c r="A30" s="2" t="s">
        <v>138</v>
      </c>
      <c r="B30" s="2" t="s">
        <v>139</v>
      </c>
      <c r="C30" s="2">
        <v>0</v>
      </c>
      <c r="D30" s="2"/>
      <c r="E30" s="2">
        <v>0</v>
      </c>
      <c r="F30" s="2"/>
      <c r="G30" s="2">
        <v>1000</v>
      </c>
      <c r="H30" s="2" t="s">
        <v>140</v>
      </c>
      <c r="I30" s="2"/>
      <c r="J30" s="3">
        <v>44386</v>
      </c>
      <c r="K30" s="2" t="s">
        <v>141</v>
      </c>
      <c r="L30" s="2" t="s">
        <v>18</v>
      </c>
      <c r="M30" s="2">
        <v>40047408</v>
      </c>
      <c r="N30" s="2" t="s">
        <v>24</v>
      </c>
    </row>
    <row r="31" spans="1:14" ht="15.5" x14ac:dyDescent="0.35">
      <c r="A31" s="2" t="s">
        <v>142</v>
      </c>
      <c r="B31" s="2" t="s">
        <v>143</v>
      </c>
      <c r="C31" s="2">
        <v>0</v>
      </c>
      <c r="D31" s="2"/>
      <c r="E31" s="2">
        <v>0</v>
      </c>
      <c r="F31" s="2"/>
      <c r="G31" s="2">
        <v>1000</v>
      </c>
      <c r="H31" s="2" t="s">
        <v>140</v>
      </c>
      <c r="I31" s="2"/>
      <c r="J31" s="3">
        <v>45322</v>
      </c>
      <c r="K31" s="2" t="s">
        <v>141</v>
      </c>
      <c r="L31" s="2" t="s">
        <v>18</v>
      </c>
      <c r="M31" s="2">
        <v>40034735</v>
      </c>
      <c r="N31" s="2" t="s">
        <v>24</v>
      </c>
    </row>
    <row r="32" spans="1:14" ht="15.5" x14ac:dyDescent="0.35">
      <c r="A32" s="2" t="s">
        <v>144</v>
      </c>
      <c r="B32" s="2" t="s">
        <v>145</v>
      </c>
      <c r="C32" s="2">
        <v>20</v>
      </c>
      <c r="D32" s="2" t="s">
        <v>146</v>
      </c>
      <c r="E32" s="2">
        <v>11</v>
      </c>
      <c r="F32" s="2" t="s">
        <v>147</v>
      </c>
      <c r="G32" s="2">
        <v>1000</v>
      </c>
      <c r="H32" s="2" t="s">
        <v>148</v>
      </c>
      <c r="I32" s="2"/>
      <c r="J32" s="3">
        <v>44449</v>
      </c>
      <c r="K32" s="2" t="s">
        <v>149</v>
      </c>
      <c r="L32" s="2" t="s">
        <v>18</v>
      </c>
      <c r="M32" s="2">
        <v>40034735</v>
      </c>
      <c r="N32" s="2" t="s">
        <v>24</v>
      </c>
    </row>
    <row r="33" spans="1:14" ht="15.5" x14ac:dyDescent="0.35">
      <c r="A33" s="2" t="s">
        <v>150</v>
      </c>
      <c r="B33" s="2" t="s">
        <v>151</v>
      </c>
      <c r="C33" s="2">
        <v>0</v>
      </c>
      <c r="D33" s="2"/>
      <c r="E33" s="2">
        <v>0</v>
      </c>
      <c r="F33" s="2"/>
      <c r="G33" s="2">
        <v>1000</v>
      </c>
      <c r="H33" s="2" t="s">
        <v>152</v>
      </c>
      <c r="I33" s="2"/>
      <c r="J33" s="3">
        <v>44527</v>
      </c>
      <c r="K33" s="2" t="s">
        <v>153</v>
      </c>
      <c r="L33" s="2" t="s">
        <v>18</v>
      </c>
      <c r="M33" s="2">
        <v>40032068</v>
      </c>
      <c r="N33" s="2" t="s">
        <v>24</v>
      </c>
    </row>
    <row r="34" spans="1:14" ht="15.5" x14ac:dyDescent="0.35">
      <c r="A34" s="2" t="s">
        <v>154</v>
      </c>
      <c r="B34" s="2" t="s">
        <v>155</v>
      </c>
      <c r="C34" s="2">
        <v>40047411</v>
      </c>
      <c r="D34" s="2" t="s">
        <v>156</v>
      </c>
      <c r="E34" s="2">
        <v>40049907</v>
      </c>
      <c r="F34" s="2" t="s">
        <v>157</v>
      </c>
      <c r="G34" s="2">
        <v>1000</v>
      </c>
      <c r="H34" s="2" t="s">
        <v>158</v>
      </c>
      <c r="I34" s="2"/>
      <c r="J34" s="3">
        <v>45366</v>
      </c>
      <c r="K34" s="2" t="s">
        <v>159</v>
      </c>
      <c r="L34" s="2" t="s">
        <v>18</v>
      </c>
      <c r="M34" s="2">
        <v>40034735</v>
      </c>
      <c r="N34" s="2" t="s">
        <v>24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31.453125" customWidth="1"/>
    <col min="13" max="13" width="18" customWidth="1"/>
    <col min="14" max="14" width="24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433</v>
      </c>
      <c r="B2" s="2" t="s">
        <v>434</v>
      </c>
      <c r="C2" s="2">
        <v>0</v>
      </c>
      <c r="D2" s="2"/>
      <c r="E2" s="2">
        <v>0</v>
      </c>
      <c r="F2" s="2"/>
      <c r="G2" s="2">
        <v>1000</v>
      </c>
      <c r="H2" s="2" t="s">
        <v>435</v>
      </c>
      <c r="I2" s="2"/>
      <c r="J2" s="2"/>
      <c r="K2" s="2" t="s">
        <v>234</v>
      </c>
      <c r="L2" s="2" t="s">
        <v>436</v>
      </c>
      <c r="M2" s="2">
        <v>40047294</v>
      </c>
      <c r="N2" s="2" t="s">
        <v>437</v>
      </c>
    </row>
    <row r="3" spans="1:14" ht="15.5" x14ac:dyDescent="0.35">
      <c r="A3" s="2" t="s">
        <v>438</v>
      </c>
      <c r="B3" s="2" t="s">
        <v>439</v>
      </c>
      <c r="C3" s="2">
        <v>0</v>
      </c>
      <c r="D3" s="2"/>
      <c r="E3" s="2">
        <v>0</v>
      </c>
      <c r="F3" s="2"/>
      <c r="G3" s="2">
        <v>1000</v>
      </c>
      <c r="H3" s="2" t="s">
        <v>133</v>
      </c>
      <c r="I3" s="2"/>
      <c r="J3" s="3">
        <v>44341</v>
      </c>
      <c r="K3" s="2" t="s">
        <v>234</v>
      </c>
      <c r="L3" s="2" t="s">
        <v>34</v>
      </c>
      <c r="M3" s="2">
        <v>40046609</v>
      </c>
      <c r="N3" s="2" t="s">
        <v>437</v>
      </c>
    </row>
    <row r="4" spans="1:14" ht="15.5" x14ac:dyDescent="0.35">
      <c r="A4" s="2" t="s">
        <v>440</v>
      </c>
      <c r="B4" s="2" t="s">
        <v>441</v>
      </c>
      <c r="C4" s="2">
        <v>0</v>
      </c>
      <c r="D4" s="2"/>
      <c r="E4" s="2">
        <v>0</v>
      </c>
      <c r="F4" s="2"/>
      <c r="G4" s="2">
        <v>1000</v>
      </c>
      <c r="H4" s="2" t="s">
        <v>133</v>
      </c>
      <c r="I4" s="2"/>
      <c r="J4" s="3">
        <v>44358</v>
      </c>
      <c r="K4" s="2" t="s">
        <v>234</v>
      </c>
      <c r="L4" s="2" t="s">
        <v>442</v>
      </c>
      <c r="M4" s="2">
        <v>40046894</v>
      </c>
      <c r="N4" s="2" t="s">
        <v>437</v>
      </c>
    </row>
    <row r="5" spans="1:14" ht="15.5" x14ac:dyDescent="0.35">
      <c r="A5" s="2" t="s">
        <v>443</v>
      </c>
      <c r="B5" s="2" t="s">
        <v>444</v>
      </c>
      <c r="C5" s="2">
        <v>0</v>
      </c>
      <c r="D5" s="2"/>
      <c r="E5" s="2">
        <v>0</v>
      </c>
      <c r="F5" s="2"/>
      <c r="G5" s="2">
        <v>1000</v>
      </c>
      <c r="H5" s="2" t="s">
        <v>133</v>
      </c>
      <c r="I5" s="2"/>
      <c r="J5" s="3">
        <v>44371</v>
      </c>
      <c r="K5" s="2" t="s">
        <v>134</v>
      </c>
      <c r="L5" s="2" t="s">
        <v>34</v>
      </c>
      <c r="M5" s="2">
        <v>40046894</v>
      </c>
      <c r="N5" s="2" t="s">
        <v>437</v>
      </c>
    </row>
    <row r="6" spans="1:14" ht="15.5" x14ac:dyDescent="0.35">
      <c r="A6" s="2" t="s">
        <v>445</v>
      </c>
      <c r="B6" s="2" t="s">
        <v>446</v>
      </c>
      <c r="C6" s="2">
        <v>0</v>
      </c>
      <c r="D6" s="2"/>
      <c r="E6" s="2">
        <v>0</v>
      </c>
      <c r="F6" s="2"/>
      <c r="G6" s="2">
        <v>1000</v>
      </c>
      <c r="H6" s="2" t="s">
        <v>447</v>
      </c>
      <c r="I6" s="2"/>
      <c r="J6" s="3">
        <v>44391</v>
      </c>
      <c r="K6" s="2" t="s">
        <v>234</v>
      </c>
      <c r="L6" s="2" t="s">
        <v>34</v>
      </c>
      <c r="M6" s="2">
        <v>40032558</v>
      </c>
      <c r="N6" s="2" t="s">
        <v>437</v>
      </c>
    </row>
    <row r="7" spans="1:14" ht="15.5" x14ac:dyDescent="0.35">
      <c r="A7" s="2" t="s">
        <v>448</v>
      </c>
      <c r="B7" s="2" t="s">
        <v>449</v>
      </c>
      <c r="C7" s="2">
        <v>0</v>
      </c>
      <c r="D7" s="2"/>
      <c r="E7" s="2">
        <v>0</v>
      </c>
      <c r="F7" s="2"/>
      <c r="G7" s="2">
        <v>1000</v>
      </c>
      <c r="H7" s="2" t="s">
        <v>133</v>
      </c>
      <c r="I7" s="2"/>
      <c r="J7" s="3">
        <v>44410</v>
      </c>
      <c r="K7" s="2" t="s">
        <v>134</v>
      </c>
      <c r="L7" s="2" t="s">
        <v>450</v>
      </c>
      <c r="M7" s="2">
        <v>40032068</v>
      </c>
      <c r="N7" s="2" t="s">
        <v>437</v>
      </c>
    </row>
    <row r="8" spans="1:14" ht="15.5" x14ac:dyDescent="0.35">
      <c r="A8" s="2" t="s">
        <v>451</v>
      </c>
      <c r="B8" s="2" t="s">
        <v>452</v>
      </c>
      <c r="C8" s="2">
        <v>0</v>
      </c>
      <c r="D8" s="2"/>
      <c r="E8" s="2">
        <v>0</v>
      </c>
      <c r="F8" s="2"/>
      <c r="G8" s="2">
        <v>1000</v>
      </c>
      <c r="H8" s="2" t="s">
        <v>133</v>
      </c>
      <c r="I8" s="2"/>
      <c r="J8" s="3">
        <v>44410</v>
      </c>
      <c r="K8" s="2" t="s">
        <v>134</v>
      </c>
      <c r="L8" s="2" t="s">
        <v>450</v>
      </c>
      <c r="M8" s="2">
        <v>40032068</v>
      </c>
      <c r="N8" s="2" t="s">
        <v>437</v>
      </c>
    </row>
    <row r="9" spans="1:14" ht="15.5" x14ac:dyDescent="0.35">
      <c r="A9" s="2" t="s">
        <v>453</v>
      </c>
      <c r="B9" s="2" t="s">
        <v>454</v>
      </c>
      <c r="C9" s="2">
        <v>0</v>
      </c>
      <c r="D9" s="2"/>
      <c r="E9" s="2">
        <v>0</v>
      </c>
      <c r="F9" s="2"/>
      <c r="G9" s="2">
        <v>1000</v>
      </c>
      <c r="H9" s="2" t="s">
        <v>190</v>
      </c>
      <c r="I9" s="2"/>
      <c r="J9" s="3">
        <v>44410</v>
      </c>
      <c r="K9" s="2" t="s">
        <v>191</v>
      </c>
      <c r="L9" s="2" t="s">
        <v>450</v>
      </c>
      <c r="M9" s="2">
        <v>40032068</v>
      </c>
      <c r="N9" s="2" t="s">
        <v>437</v>
      </c>
    </row>
    <row r="10" spans="1:14" ht="15.5" x14ac:dyDescent="0.35">
      <c r="A10" s="2" t="s">
        <v>455</v>
      </c>
      <c r="B10" s="2" t="s">
        <v>456</v>
      </c>
      <c r="C10" s="2">
        <v>0</v>
      </c>
      <c r="D10" s="2"/>
      <c r="E10" s="2">
        <v>0</v>
      </c>
      <c r="F10" s="2"/>
      <c r="G10" s="2">
        <v>1000</v>
      </c>
      <c r="H10" s="2" t="s">
        <v>457</v>
      </c>
      <c r="I10" s="2"/>
      <c r="J10" s="3">
        <v>44410</v>
      </c>
      <c r="K10" s="2" t="s">
        <v>64</v>
      </c>
      <c r="L10" s="2" t="s">
        <v>450</v>
      </c>
      <c r="M10" s="2">
        <v>40032068</v>
      </c>
      <c r="N10" s="2" t="s">
        <v>437</v>
      </c>
    </row>
    <row r="11" spans="1:14" ht="15.5" x14ac:dyDescent="0.35">
      <c r="A11" s="2" t="s">
        <v>458</v>
      </c>
      <c r="B11" s="2" t="s">
        <v>459</v>
      </c>
      <c r="C11" s="2">
        <v>0</v>
      </c>
      <c r="D11" s="2"/>
      <c r="E11" s="2">
        <v>0</v>
      </c>
      <c r="F11" s="2"/>
      <c r="G11" s="2">
        <v>1000</v>
      </c>
      <c r="H11" s="2" t="s">
        <v>133</v>
      </c>
      <c r="I11" s="2"/>
      <c r="J11" s="3">
        <v>44410</v>
      </c>
      <c r="K11" s="2" t="s">
        <v>134</v>
      </c>
      <c r="L11" s="2" t="s">
        <v>450</v>
      </c>
      <c r="M11" s="2">
        <v>40032068</v>
      </c>
      <c r="N11" s="2" t="s">
        <v>437</v>
      </c>
    </row>
    <row r="12" spans="1:14" ht="15.5" x14ac:dyDescent="0.35">
      <c r="A12" s="2" t="s">
        <v>460</v>
      </c>
      <c r="B12" s="2" t="s">
        <v>461</v>
      </c>
      <c r="C12" s="2">
        <v>0</v>
      </c>
      <c r="D12" s="2"/>
      <c r="E12" s="2">
        <v>0</v>
      </c>
      <c r="F12" s="2"/>
      <c r="G12" s="2">
        <v>1000</v>
      </c>
      <c r="H12" s="2" t="s">
        <v>133</v>
      </c>
      <c r="I12" s="2"/>
      <c r="J12" s="3">
        <v>44410</v>
      </c>
      <c r="K12" s="2" t="s">
        <v>134</v>
      </c>
      <c r="L12" s="2" t="s">
        <v>450</v>
      </c>
      <c r="M12" s="2">
        <v>40032068</v>
      </c>
      <c r="N12" s="2" t="s">
        <v>437</v>
      </c>
    </row>
    <row r="13" spans="1:14" ht="15.5" x14ac:dyDescent="0.35">
      <c r="A13" s="2" t="s">
        <v>462</v>
      </c>
      <c r="B13" s="2" t="s">
        <v>463</v>
      </c>
      <c r="C13" s="2">
        <v>0</v>
      </c>
      <c r="D13" s="2"/>
      <c r="E13" s="2">
        <v>0</v>
      </c>
      <c r="F13" s="2"/>
      <c r="G13" s="2">
        <v>1000</v>
      </c>
      <c r="H13" s="2" t="s">
        <v>464</v>
      </c>
      <c r="I13" s="2"/>
      <c r="J13" s="3">
        <v>44410</v>
      </c>
      <c r="K13" s="2" t="s">
        <v>64</v>
      </c>
      <c r="L13" s="2" t="s">
        <v>465</v>
      </c>
      <c r="M13" s="2">
        <v>40032068</v>
      </c>
      <c r="N13" s="2" t="s">
        <v>437</v>
      </c>
    </row>
    <row r="14" spans="1:14" ht="15.5" x14ac:dyDescent="0.35">
      <c r="A14" s="2" t="s">
        <v>466</v>
      </c>
      <c r="B14" s="2" t="s">
        <v>467</v>
      </c>
      <c r="C14" s="2">
        <v>0</v>
      </c>
      <c r="D14" s="2"/>
      <c r="E14" s="2">
        <v>0</v>
      </c>
      <c r="F14" s="2"/>
      <c r="G14" s="2">
        <v>1000</v>
      </c>
      <c r="H14" s="2" t="s">
        <v>464</v>
      </c>
      <c r="I14" s="2"/>
      <c r="J14" s="3">
        <v>44410</v>
      </c>
      <c r="K14" s="2" t="s">
        <v>64</v>
      </c>
      <c r="L14" s="2" t="s">
        <v>465</v>
      </c>
      <c r="M14" s="2">
        <v>40032068</v>
      </c>
      <c r="N14" s="2" t="s">
        <v>437</v>
      </c>
    </row>
    <row r="15" spans="1:14" ht="15.5" x14ac:dyDescent="0.35">
      <c r="A15" s="2" t="s">
        <v>468</v>
      </c>
      <c r="B15" s="2" t="s">
        <v>469</v>
      </c>
      <c r="C15" s="2">
        <v>0</v>
      </c>
      <c r="D15" s="2"/>
      <c r="E15" s="2">
        <v>0</v>
      </c>
      <c r="F15" s="2"/>
      <c r="G15" s="2">
        <v>1000</v>
      </c>
      <c r="H15" s="2" t="s">
        <v>464</v>
      </c>
      <c r="I15" s="2"/>
      <c r="J15" s="3">
        <v>44410</v>
      </c>
      <c r="K15" s="2" t="s">
        <v>64</v>
      </c>
      <c r="L15" s="2" t="s">
        <v>465</v>
      </c>
      <c r="M15" s="2">
        <v>40032068</v>
      </c>
      <c r="N15" s="2" t="s">
        <v>437</v>
      </c>
    </row>
    <row r="16" spans="1:14" ht="15.5" x14ac:dyDescent="0.35">
      <c r="A16" s="2" t="s">
        <v>470</v>
      </c>
      <c r="B16" s="2" t="s">
        <v>471</v>
      </c>
      <c r="C16" s="2">
        <v>0</v>
      </c>
      <c r="D16" s="2"/>
      <c r="E16" s="2">
        <v>0</v>
      </c>
      <c r="F16" s="2"/>
      <c r="G16" s="2">
        <v>1000</v>
      </c>
      <c r="H16" s="2" t="s">
        <v>133</v>
      </c>
      <c r="I16" s="2"/>
      <c r="J16" s="3">
        <v>44410</v>
      </c>
      <c r="K16" s="2" t="s">
        <v>134</v>
      </c>
      <c r="L16" s="2" t="s">
        <v>450</v>
      </c>
      <c r="M16" s="2">
        <v>40032068</v>
      </c>
      <c r="N16" s="2" t="s">
        <v>437</v>
      </c>
    </row>
    <row r="17" spans="1:14" ht="15.5" x14ac:dyDescent="0.35">
      <c r="A17" s="2" t="s">
        <v>472</v>
      </c>
      <c r="B17" s="2" t="s">
        <v>473</v>
      </c>
      <c r="C17" s="2">
        <v>0</v>
      </c>
      <c r="D17" s="2"/>
      <c r="E17" s="2">
        <v>0</v>
      </c>
      <c r="F17" s="2"/>
      <c r="G17" s="2">
        <v>1000</v>
      </c>
      <c r="H17" s="2" t="s">
        <v>218</v>
      </c>
      <c r="I17" s="2"/>
      <c r="J17" s="3">
        <v>44410</v>
      </c>
      <c r="K17" s="2" t="s">
        <v>219</v>
      </c>
      <c r="L17" s="2" t="s">
        <v>450</v>
      </c>
      <c r="M17" s="2">
        <v>40032068</v>
      </c>
      <c r="N17" s="2" t="s">
        <v>437</v>
      </c>
    </row>
    <row r="18" spans="1:14" ht="15.5" x14ac:dyDescent="0.35">
      <c r="A18" s="2" t="s">
        <v>474</v>
      </c>
      <c r="B18" s="2" t="s">
        <v>475</v>
      </c>
      <c r="C18" s="2">
        <v>0</v>
      </c>
      <c r="D18" s="2"/>
      <c r="E18" s="2">
        <v>0</v>
      </c>
      <c r="F18" s="2"/>
      <c r="G18" s="2">
        <v>1000</v>
      </c>
      <c r="H18" s="2" t="s">
        <v>27</v>
      </c>
      <c r="I18" s="2"/>
      <c r="J18" s="3">
        <v>44410</v>
      </c>
      <c r="K18" s="2" t="s">
        <v>28</v>
      </c>
      <c r="L18" s="2" t="s">
        <v>450</v>
      </c>
      <c r="M18" s="2">
        <v>40032068</v>
      </c>
      <c r="N18" s="2" t="s">
        <v>437</v>
      </c>
    </row>
    <row r="19" spans="1:14" ht="15.5" x14ac:dyDescent="0.35">
      <c r="A19" s="2" t="s">
        <v>476</v>
      </c>
      <c r="B19" s="2" t="s">
        <v>477</v>
      </c>
      <c r="C19" s="2">
        <v>0</v>
      </c>
      <c r="D19" s="2"/>
      <c r="E19" s="2">
        <v>0</v>
      </c>
      <c r="F19" s="2"/>
      <c r="G19" s="2">
        <v>1000</v>
      </c>
      <c r="H19" s="2" t="s">
        <v>368</v>
      </c>
      <c r="I19" s="2"/>
      <c r="J19" s="3">
        <v>44410</v>
      </c>
      <c r="K19" s="2" t="s">
        <v>369</v>
      </c>
      <c r="L19" s="2" t="s">
        <v>450</v>
      </c>
      <c r="M19" s="2">
        <v>40032068</v>
      </c>
      <c r="N19" s="2" t="s">
        <v>437</v>
      </c>
    </row>
    <row r="20" spans="1:14" ht="15.5" x14ac:dyDescent="0.35">
      <c r="A20" s="2" t="s">
        <v>478</v>
      </c>
      <c r="B20" s="2" t="s">
        <v>479</v>
      </c>
      <c r="C20" s="2">
        <v>0</v>
      </c>
      <c r="D20" s="2"/>
      <c r="E20" s="2">
        <v>0</v>
      </c>
      <c r="F20" s="2"/>
      <c r="G20" s="2">
        <v>1000</v>
      </c>
      <c r="H20" s="2" t="s">
        <v>133</v>
      </c>
      <c r="I20" s="2"/>
      <c r="J20" s="3">
        <v>44410</v>
      </c>
      <c r="K20" s="2" t="s">
        <v>134</v>
      </c>
      <c r="L20" s="2" t="s">
        <v>450</v>
      </c>
      <c r="M20" s="2">
        <v>40032068</v>
      </c>
      <c r="N20" s="2" t="s">
        <v>437</v>
      </c>
    </row>
    <row r="21" spans="1:14" ht="15.5" x14ac:dyDescent="0.35">
      <c r="A21" s="2" t="s">
        <v>480</v>
      </c>
      <c r="B21" s="2" t="s">
        <v>481</v>
      </c>
      <c r="C21" s="2">
        <v>0</v>
      </c>
      <c r="D21" s="2"/>
      <c r="E21" s="2">
        <v>0</v>
      </c>
      <c r="F21" s="2"/>
      <c r="G21" s="2">
        <v>1000</v>
      </c>
      <c r="H21" s="2" t="s">
        <v>133</v>
      </c>
      <c r="I21" s="2"/>
      <c r="J21" s="3">
        <v>44410</v>
      </c>
      <c r="K21" s="2" t="s">
        <v>134</v>
      </c>
      <c r="L21" s="2" t="s">
        <v>450</v>
      </c>
      <c r="M21" s="2">
        <v>40032068</v>
      </c>
      <c r="N21" s="2" t="s">
        <v>437</v>
      </c>
    </row>
    <row r="22" spans="1:14" ht="15.5" x14ac:dyDescent="0.35">
      <c r="A22" s="2" t="s">
        <v>482</v>
      </c>
      <c r="B22" s="2" t="s">
        <v>483</v>
      </c>
      <c r="C22" s="2">
        <v>0</v>
      </c>
      <c r="D22" s="2"/>
      <c r="E22" s="2">
        <v>0</v>
      </c>
      <c r="F22" s="2"/>
      <c r="G22" s="2">
        <v>1000</v>
      </c>
      <c r="H22" s="2" t="s">
        <v>133</v>
      </c>
      <c r="I22" s="2"/>
      <c r="J22" s="3">
        <v>44410</v>
      </c>
      <c r="K22" s="2" t="s">
        <v>134</v>
      </c>
      <c r="L22" s="2" t="s">
        <v>450</v>
      </c>
      <c r="M22" s="2">
        <v>40032068</v>
      </c>
      <c r="N22" s="2" t="s">
        <v>437</v>
      </c>
    </row>
    <row r="23" spans="1:14" ht="15.5" x14ac:dyDescent="0.35">
      <c r="A23" s="2" t="s">
        <v>484</v>
      </c>
      <c r="B23" s="2" t="s">
        <v>485</v>
      </c>
      <c r="C23" s="2">
        <v>0</v>
      </c>
      <c r="D23" s="2"/>
      <c r="E23" s="2">
        <v>0</v>
      </c>
      <c r="F23" s="2"/>
      <c r="G23" s="2">
        <v>1000</v>
      </c>
      <c r="H23" s="2" t="s">
        <v>133</v>
      </c>
      <c r="I23" s="2"/>
      <c r="J23" s="3">
        <v>44410</v>
      </c>
      <c r="K23" s="2" t="s">
        <v>134</v>
      </c>
      <c r="L23" s="2" t="s">
        <v>450</v>
      </c>
      <c r="M23" s="2">
        <v>40032068</v>
      </c>
      <c r="N23" s="2" t="s">
        <v>437</v>
      </c>
    </row>
    <row r="24" spans="1:14" ht="15.5" x14ac:dyDescent="0.35">
      <c r="A24" s="2" t="s">
        <v>486</v>
      </c>
      <c r="B24" s="2" t="s">
        <v>487</v>
      </c>
      <c r="C24" s="2">
        <v>0</v>
      </c>
      <c r="D24" s="2"/>
      <c r="E24" s="2">
        <v>0</v>
      </c>
      <c r="F24" s="2"/>
      <c r="G24" s="2">
        <v>1000</v>
      </c>
      <c r="H24" s="2" t="s">
        <v>133</v>
      </c>
      <c r="I24" s="2"/>
      <c r="J24" s="3">
        <v>44410</v>
      </c>
      <c r="K24" s="2" t="s">
        <v>134</v>
      </c>
      <c r="L24" s="2" t="s">
        <v>465</v>
      </c>
      <c r="M24" s="2">
        <v>40032068</v>
      </c>
      <c r="N24" s="2" t="s">
        <v>437</v>
      </c>
    </row>
    <row r="25" spans="1:14" ht="15.5" x14ac:dyDescent="0.35">
      <c r="A25" s="2" t="s">
        <v>488</v>
      </c>
      <c r="B25" s="2" t="s">
        <v>489</v>
      </c>
      <c r="C25" s="2">
        <v>0</v>
      </c>
      <c r="D25" s="2"/>
      <c r="E25" s="2">
        <v>0</v>
      </c>
      <c r="F25" s="2"/>
      <c r="G25" s="2">
        <v>1000</v>
      </c>
      <c r="H25" s="2" t="s">
        <v>133</v>
      </c>
      <c r="I25" s="2"/>
      <c r="J25" s="3">
        <v>44410</v>
      </c>
      <c r="K25" s="2" t="s">
        <v>134</v>
      </c>
      <c r="L25" s="2" t="s">
        <v>465</v>
      </c>
      <c r="M25" s="2">
        <v>40032068</v>
      </c>
      <c r="N25" s="2" t="s">
        <v>437</v>
      </c>
    </row>
    <row r="26" spans="1:14" ht="15.5" x14ac:dyDescent="0.35">
      <c r="A26" s="2" t="s">
        <v>490</v>
      </c>
      <c r="B26" s="2" t="s">
        <v>491</v>
      </c>
      <c r="C26" s="2">
        <v>0</v>
      </c>
      <c r="D26" s="2"/>
      <c r="E26" s="2">
        <v>0</v>
      </c>
      <c r="F26" s="2"/>
      <c r="G26" s="2">
        <v>1000</v>
      </c>
      <c r="H26" s="2" t="s">
        <v>205</v>
      </c>
      <c r="I26" s="2"/>
      <c r="J26" s="3">
        <v>44482</v>
      </c>
      <c r="K26" s="2" t="s">
        <v>206</v>
      </c>
      <c r="L26" s="2" t="s">
        <v>450</v>
      </c>
      <c r="M26" s="2">
        <v>40034735</v>
      </c>
      <c r="N26" s="2" t="s">
        <v>437</v>
      </c>
    </row>
    <row r="27" spans="1:14" ht="15.5" x14ac:dyDescent="0.35">
      <c r="A27" s="2" t="s">
        <v>492</v>
      </c>
      <c r="B27" s="2" t="s">
        <v>493</v>
      </c>
      <c r="C27" s="2">
        <v>0</v>
      </c>
      <c r="D27" s="2"/>
      <c r="E27" s="2">
        <v>0</v>
      </c>
      <c r="F27" s="2"/>
      <c r="G27" s="2">
        <v>1000</v>
      </c>
      <c r="H27" s="2" t="s">
        <v>133</v>
      </c>
      <c r="I27" s="2"/>
      <c r="J27" s="3">
        <v>44482</v>
      </c>
      <c r="K27" s="2" t="s">
        <v>134</v>
      </c>
      <c r="L27" s="2" t="s">
        <v>450</v>
      </c>
      <c r="M27" s="2">
        <v>40034735</v>
      </c>
      <c r="N27" s="2" t="s">
        <v>437</v>
      </c>
    </row>
    <row r="28" spans="1:14" ht="15.5" x14ac:dyDescent="0.35">
      <c r="A28" s="2" t="s">
        <v>494</v>
      </c>
      <c r="B28" s="2" t="s">
        <v>495</v>
      </c>
      <c r="C28" s="2">
        <v>0</v>
      </c>
      <c r="D28" s="2"/>
      <c r="E28" s="2">
        <v>0</v>
      </c>
      <c r="F28" s="2"/>
      <c r="G28" s="2">
        <v>1000</v>
      </c>
      <c r="H28" s="2" t="s">
        <v>133</v>
      </c>
      <c r="I28" s="2"/>
      <c r="J28" s="3">
        <v>44482</v>
      </c>
      <c r="K28" s="2" t="s">
        <v>134</v>
      </c>
      <c r="L28" s="2" t="s">
        <v>450</v>
      </c>
      <c r="M28" s="2">
        <v>40034735</v>
      </c>
      <c r="N28" s="2" t="s">
        <v>437</v>
      </c>
    </row>
    <row r="29" spans="1:14" ht="15.5" x14ac:dyDescent="0.35">
      <c r="A29" s="2" t="s">
        <v>496</v>
      </c>
      <c r="B29" s="2" t="s">
        <v>497</v>
      </c>
      <c r="C29" s="2">
        <v>0</v>
      </c>
      <c r="D29" s="2"/>
      <c r="E29" s="2">
        <v>0</v>
      </c>
      <c r="F29" s="2"/>
      <c r="G29" s="2">
        <v>1000</v>
      </c>
      <c r="H29" s="2" t="s">
        <v>133</v>
      </c>
      <c r="I29" s="2"/>
      <c r="J29" s="3">
        <v>44482</v>
      </c>
      <c r="K29" s="2" t="s">
        <v>134</v>
      </c>
      <c r="L29" s="2" t="s">
        <v>450</v>
      </c>
      <c r="M29" s="2">
        <v>40034735</v>
      </c>
      <c r="N29" s="2" t="s">
        <v>437</v>
      </c>
    </row>
    <row r="30" spans="1:14" ht="15.5" x14ac:dyDescent="0.35">
      <c r="A30" s="2" t="s">
        <v>498</v>
      </c>
      <c r="B30" s="2" t="s">
        <v>499</v>
      </c>
      <c r="C30" s="2">
        <v>0</v>
      </c>
      <c r="D30" s="2"/>
      <c r="E30" s="2">
        <v>0</v>
      </c>
      <c r="F30" s="2"/>
      <c r="G30" s="2">
        <v>1000</v>
      </c>
      <c r="H30" s="2" t="s">
        <v>133</v>
      </c>
      <c r="I30" s="2"/>
      <c r="J30" s="3">
        <v>44482</v>
      </c>
      <c r="K30" s="2" t="s">
        <v>134</v>
      </c>
      <c r="L30" s="2" t="s">
        <v>450</v>
      </c>
      <c r="M30" s="2">
        <v>40034735</v>
      </c>
      <c r="N30" s="2" t="s">
        <v>437</v>
      </c>
    </row>
    <row r="31" spans="1:14" ht="15.5" x14ac:dyDescent="0.35">
      <c r="A31" s="2" t="s">
        <v>500</v>
      </c>
      <c r="B31" s="2" t="s">
        <v>501</v>
      </c>
      <c r="C31" s="2">
        <v>0</v>
      </c>
      <c r="D31" s="2"/>
      <c r="E31" s="2">
        <v>0</v>
      </c>
      <c r="F31" s="2"/>
      <c r="G31" s="2">
        <v>1000</v>
      </c>
      <c r="H31" s="2" t="s">
        <v>133</v>
      </c>
      <c r="I31" s="2"/>
      <c r="J31" s="3">
        <v>44482</v>
      </c>
      <c r="K31" s="2" t="s">
        <v>134</v>
      </c>
      <c r="L31" s="2" t="s">
        <v>450</v>
      </c>
      <c r="M31" s="2">
        <v>40034735</v>
      </c>
      <c r="N31" s="2" t="s">
        <v>437</v>
      </c>
    </row>
    <row r="32" spans="1:14" ht="15.5" x14ac:dyDescent="0.35">
      <c r="A32" s="2" t="s">
        <v>502</v>
      </c>
      <c r="B32" s="2" t="s">
        <v>503</v>
      </c>
      <c r="C32" s="2">
        <v>0</v>
      </c>
      <c r="D32" s="2"/>
      <c r="E32" s="2">
        <v>0</v>
      </c>
      <c r="F32" s="2"/>
      <c r="G32" s="2">
        <v>1000</v>
      </c>
      <c r="H32" s="2" t="s">
        <v>133</v>
      </c>
      <c r="I32" s="2"/>
      <c r="J32" s="3">
        <v>44482</v>
      </c>
      <c r="K32" s="2" t="s">
        <v>134</v>
      </c>
      <c r="L32" s="2" t="s">
        <v>450</v>
      </c>
      <c r="M32" s="2">
        <v>40034735</v>
      </c>
      <c r="N32" s="2" t="s">
        <v>437</v>
      </c>
    </row>
    <row r="33" spans="1:14" ht="15.5" x14ac:dyDescent="0.35">
      <c r="A33" s="2" t="s">
        <v>504</v>
      </c>
      <c r="B33" s="2" t="s">
        <v>505</v>
      </c>
      <c r="C33" s="2">
        <v>0</v>
      </c>
      <c r="D33" s="2"/>
      <c r="E33" s="2">
        <v>0</v>
      </c>
      <c r="F33" s="2"/>
      <c r="G33" s="2">
        <v>1000</v>
      </c>
      <c r="H33" s="2" t="s">
        <v>133</v>
      </c>
      <c r="I33" s="2"/>
      <c r="J33" s="3">
        <v>44482</v>
      </c>
      <c r="K33" s="2" t="s">
        <v>134</v>
      </c>
      <c r="L33" s="2" t="s">
        <v>450</v>
      </c>
      <c r="M33" s="2">
        <v>40034735</v>
      </c>
      <c r="N33" s="2" t="s">
        <v>437</v>
      </c>
    </row>
    <row r="34" spans="1:14" ht="15.5" x14ac:dyDescent="0.35">
      <c r="A34" s="2" t="s">
        <v>506</v>
      </c>
      <c r="B34" s="2" t="s">
        <v>507</v>
      </c>
      <c r="C34" s="2">
        <v>0</v>
      </c>
      <c r="D34" s="2"/>
      <c r="E34" s="2">
        <v>0</v>
      </c>
      <c r="F34" s="2"/>
      <c r="G34" s="2">
        <v>1000</v>
      </c>
      <c r="H34" s="2" t="s">
        <v>190</v>
      </c>
      <c r="I34" s="2"/>
      <c r="J34" s="3">
        <v>44482</v>
      </c>
      <c r="K34" s="2" t="s">
        <v>191</v>
      </c>
      <c r="L34" s="2" t="s">
        <v>450</v>
      </c>
      <c r="M34" s="2">
        <v>40034735</v>
      </c>
      <c r="N34" s="2" t="s">
        <v>437</v>
      </c>
    </row>
    <row r="35" spans="1:14" ht="15.5" x14ac:dyDescent="0.35">
      <c r="A35" s="2" t="s">
        <v>508</v>
      </c>
      <c r="B35" s="2" t="s">
        <v>509</v>
      </c>
      <c r="C35" s="2">
        <v>0</v>
      </c>
      <c r="D35" s="2"/>
      <c r="E35" s="2">
        <v>0</v>
      </c>
      <c r="F35" s="2"/>
      <c r="G35" s="2">
        <v>1000</v>
      </c>
      <c r="H35" s="2" t="s">
        <v>190</v>
      </c>
      <c r="I35" s="2"/>
      <c r="J35" s="3">
        <v>44482</v>
      </c>
      <c r="K35" s="2" t="s">
        <v>191</v>
      </c>
      <c r="L35" s="2" t="s">
        <v>450</v>
      </c>
      <c r="M35" s="2">
        <v>40034735</v>
      </c>
      <c r="N35" s="2" t="s">
        <v>437</v>
      </c>
    </row>
    <row r="36" spans="1:14" ht="15.5" x14ac:dyDescent="0.35">
      <c r="A36" s="2" t="s">
        <v>510</v>
      </c>
      <c r="B36" s="2" t="s">
        <v>511</v>
      </c>
      <c r="C36" s="2">
        <v>0</v>
      </c>
      <c r="D36" s="2"/>
      <c r="E36" s="2">
        <v>0</v>
      </c>
      <c r="F36" s="2"/>
      <c r="G36" s="2">
        <v>1000</v>
      </c>
      <c r="H36" s="2" t="s">
        <v>512</v>
      </c>
      <c r="I36" s="2"/>
      <c r="J36" s="3">
        <v>44482</v>
      </c>
      <c r="K36" s="2" t="s">
        <v>206</v>
      </c>
      <c r="L36" s="2" t="s">
        <v>450</v>
      </c>
      <c r="M36" s="2">
        <v>40034735</v>
      </c>
      <c r="N36" s="2" t="s">
        <v>437</v>
      </c>
    </row>
    <row r="37" spans="1:14" ht="15.5" x14ac:dyDescent="0.35">
      <c r="A37" s="2" t="s">
        <v>513</v>
      </c>
      <c r="B37" s="2" t="s">
        <v>514</v>
      </c>
      <c r="C37" s="2">
        <v>0</v>
      </c>
      <c r="D37" s="2"/>
      <c r="E37" s="2">
        <v>0</v>
      </c>
      <c r="F37" s="2"/>
      <c r="G37" s="2">
        <v>1000</v>
      </c>
      <c r="H37" s="2" t="s">
        <v>133</v>
      </c>
      <c r="I37" s="2"/>
      <c r="J37" s="3">
        <v>44482</v>
      </c>
      <c r="K37" s="2" t="s">
        <v>134</v>
      </c>
      <c r="L37" s="2" t="s">
        <v>450</v>
      </c>
      <c r="M37" s="2">
        <v>40034735</v>
      </c>
      <c r="N37" s="2" t="s">
        <v>437</v>
      </c>
    </row>
    <row r="38" spans="1:14" ht="15.5" x14ac:dyDescent="0.35">
      <c r="A38" s="2" t="s">
        <v>515</v>
      </c>
      <c r="B38" s="2" t="s">
        <v>516</v>
      </c>
      <c r="C38" s="2">
        <v>0</v>
      </c>
      <c r="D38" s="2"/>
      <c r="E38" s="2">
        <v>0</v>
      </c>
      <c r="F38" s="2"/>
      <c r="G38" s="2">
        <v>1000</v>
      </c>
      <c r="H38" s="2" t="s">
        <v>133</v>
      </c>
      <c r="I38" s="2"/>
      <c r="J38" s="3">
        <v>44482</v>
      </c>
      <c r="K38" s="2" t="s">
        <v>134</v>
      </c>
      <c r="L38" s="2" t="s">
        <v>18</v>
      </c>
      <c r="M38" s="2">
        <v>40034735</v>
      </c>
      <c r="N38" s="2" t="s">
        <v>437</v>
      </c>
    </row>
    <row r="39" spans="1:14" ht="15.5" x14ac:dyDescent="0.35">
      <c r="A39" s="2" t="s">
        <v>517</v>
      </c>
      <c r="B39" s="2" t="s">
        <v>518</v>
      </c>
      <c r="C39" s="2">
        <v>0</v>
      </c>
      <c r="D39" s="2"/>
      <c r="E39" s="2">
        <v>0</v>
      </c>
      <c r="F39" s="2"/>
      <c r="G39" s="2">
        <v>1000</v>
      </c>
      <c r="H39" s="2" t="s">
        <v>133</v>
      </c>
      <c r="I39" s="2"/>
      <c r="J39" s="3">
        <v>44482</v>
      </c>
      <c r="K39" s="2" t="s">
        <v>134</v>
      </c>
      <c r="L39" s="2" t="s">
        <v>450</v>
      </c>
      <c r="M39" s="2">
        <v>40034735</v>
      </c>
      <c r="N39" s="2" t="s">
        <v>437</v>
      </c>
    </row>
    <row r="40" spans="1:14" ht="15.5" x14ac:dyDescent="0.35">
      <c r="A40" s="2" t="s">
        <v>519</v>
      </c>
      <c r="B40" s="2" t="s">
        <v>520</v>
      </c>
      <c r="C40" s="2">
        <v>0</v>
      </c>
      <c r="D40" s="2"/>
      <c r="E40" s="2">
        <v>0</v>
      </c>
      <c r="F40" s="2"/>
      <c r="G40" s="2">
        <v>1000</v>
      </c>
      <c r="H40" s="2" t="s">
        <v>133</v>
      </c>
      <c r="I40" s="2"/>
      <c r="J40" s="3">
        <v>44482</v>
      </c>
      <c r="K40" s="2" t="s">
        <v>134</v>
      </c>
      <c r="L40" s="2" t="s">
        <v>450</v>
      </c>
      <c r="M40" s="2">
        <v>40034735</v>
      </c>
      <c r="N40" s="2" t="s">
        <v>437</v>
      </c>
    </row>
    <row r="41" spans="1:14" ht="15.5" x14ac:dyDescent="0.35">
      <c r="A41" s="2" t="s">
        <v>521</v>
      </c>
      <c r="B41" s="2" t="s">
        <v>522</v>
      </c>
      <c r="C41" s="2">
        <v>0</v>
      </c>
      <c r="D41" s="2"/>
      <c r="E41" s="2">
        <v>0</v>
      </c>
      <c r="F41" s="2"/>
      <c r="G41" s="2">
        <v>1000</v>
      </c>
      <c r="H41" s="2" t="s">
        <v>190</v>
      </c>
      <c r="I41" s="2"/>
      <c r="J41" s="3">
        <v>44482</v>
      </c>
      <c r="K41" s="2" t="s">
        <v>191</v>
      </c>
      <c r="L41" s="2" t="s">
        <v>450</v>
      </c>
      <c r="M41" s="2">
        <v>40034735</v>
      </c>
      <c r="N41" s="2" t="s">
        <v>437</v>
      </c>
    </row>
    <row r="42" spans="1:14" ht="15.5" x14ac:dyDescent="0.35">
      <c r="A42" s="2" t="s">
        <v>523</v>
      </c>
      <c r="B42" s="2" t="s">
        <v>524</v>
      </c>
      <c r="C42" s="2">
        <v>0</v>
      </c>
      <c r="D42" s="2"/>
      <c r="E42" s="2">
        <v>0</v>
      </c>
      <c r="F42" s="2"/>
      <c r="G42" s="2">
        <v>1000</v>
      </c>
      <c r="H42" s="2" t="s">
        <v>190</v>
      </c>
      <c r="I42" s="2"/>
      <c r="J42" s="3">
        <v>44482</v>
      </c>
      <c r="K42" s="2" t="s">
        <v>191</v>
      </c>
      <c r="L42" s="2" t="s">
        <v>450</v>
      </c>
      <c r="M42" s="2">
        <v>40034735</v>
      </c>
      <c r="N42" s="2" t="s">
        <v>437</v>
      </c>
    </row>
    <row r="43" spans="1:14" ht="15.5" x14ac:dyDescent="0.35">
      <c r="A43" s="2" t="s">
        <v>525</v>
      </c>
      <c r="B43" s="2" t="s">
        <v>526</v>
      </c>
      <c r="C43" s="2">
        <v>0</v>
      </c>
      <c r="D43" s="2"/>
      <c r="E43" s="2">
        <v>0</v>
      </c>
      <c r="F43" s="2"/>
      <c r="G43" s="2">
        <v>1000</v>
      </c>
      <c r="H43" s="2" t="s">
        <v>133</v>
      </c>
      <c r="I43" s="2"/>
      <c r="J43" s="3">
        <v>44482</v>
      </c>
      <c r="K43" s="2" t="s">
        <v>134</v>
      </c>
      <c r="L43" s="2" t="s">
        <v>450</v>
      </c>
      <c r="M43" s="2">
        <v>40034735</v>
      </c>
      <c r="N43" s="2" t="s">
        <v>437</v>
      </c>
    </row>
    <row r="44" spans="1:14" ht="15.5" x14ac:dyDescent="0.35">
      <c r="A44" s="2" t="s">
        <v>527</v>
      </c>
      <c r="B44" s="2" t="s">
        <v>528</v>
      </c>
      <c r="C44" s="2">
        <v>0</v>
      </c>
      <c r="D44" s="2"/>
      <c r="E44" s="2">
        <v>0</v>
      </c>
      <c r="F44" s="2"/>
      <c r="G44" s="2">
        <v>1000</v>
      </c>
      <c r="H44" s="2" t="s">
        <v>529</v>
      </c>
      <c r="I44" s="2"/>
      <c r="J44" s="3">
        <v>44482</v>
      </c>
      <c r="K44" s="2" t="s">
        <v>234</v>
      </c>
      <c r="L44" s="2" t="s">
        <v>450</v>
      </c>
      <c r="M44" s="2">
        <v>40034735</v>
      </c>
      <c r="N44" s="2" t="s">
        <v>437</v>
      </c>
    </row>
    <row r="45" spans="1:14" ht="15.5" x14ac:dyDescent="0.35">
      <c r="A45" s="2" t="s">
        <v>530</v>
      </c>
      <c r="B45" s="2" t="s">
        <v>531</v>
      </c>
      <c r="C45" s="2">
        <v>0</v>
      </c>
      <c r="D45" s="2"/>
      <c r="E45" s="2">
        <v>0</v>
      </c>
      <c r="F45" s="2"/>
      <c r="G45" s="2">
        <v>1000</v>
      </c>
      <c r="H45" s="2" t="s">
        <v>133</v>
      </c>
      <c r="I45" s="2"/>
      <c r="J45" s="3">
        <v>44482</v>
      </c>
      <c r="K45" s="2" t="s">
        <v>134</v>
      </c>
      <c r="L45" s="2" t="s">
        <v>450</v>
      </c>
      <c r="M45" s="2">
        <v>40034735</v>
      </c>
      <c r="N45" s="2" t="s">
        <v>437</v>
      </c>
    </row>
    <row r="46" spans="1:14" ht="15.5" x14ac:dyDescent="0.35">
      <c r="A46" s="2" t="s">
        <v>532</v>
      </c>
      <c r="B46" s="2" t="s">
        <v>533</v>
      </c>
      <c r="C46" s="2">
        <v>0</v>
      </c>
      <c r="D46" s="2"/>
      <c r="E46" s="2">
        <v>0</v>
      </c>
      <c r="F46" s="2"/>
      <c r="G46" s="2">
        <v>1000</v>
      </c>
      <c r="H46" s="2" t="s">
        <v>133</v>
      </c>
      <c r="I46" s="2"/>
      <c r="J46" s="3">
        <v>44482</v>
      </c>
      <c r="K46" s="2" t="s">
        <v>134</v>
      </c>
      <c r="L46" s="2" t="s">
        <v>450</v>
      </c>
      <c r="M46" s="2">
        <v>40034735</v>
      </c>
      <c r="N46" s="2" t="s">
        <v>437</v>
      </c>
    </row>
    <row r="47" spans="1:14" ht="15.5" x14ac:dyDescent="0.35">
      <c r="A47" s="2" t="s">
        <v>534</v>
      </c>
      <c r="B47" s="2" t="s">
        <v>535</v>
      </c>
      <c r="C47" s="2">
        <v>0</v>
      </c>
      <c r="D47" s="2"/>
      <c r="E47" s="2">
        <v>0</v>
      </c>
      <c r="F47" s="2"/>
      <c r="G47" s="2">
        <v>1000</v>
      </c>
      <c r="H47" s="2" t="s">
        <v>133</v>
      </c>
      <c r="I47" s="2"/>
      <c r="J47" s="3">
        <v>44482</v>
      </c>
      <c r="K47" s="2" t="s">
        <v>134</v>
      </c>
      <c r="L47" s="2" t="s">
        <v>450</v>
      </c>
      <c r="M47" s="2">
        <v>40034735</v>
      </c>
      <c r="N47" s="2" t="s">
        <v>437</v>
      </c>
    </row>
    <row r="48" spans="1:14" ht="15.5" x14ac:dyDescent="0.35">
      <c r="A48" s="2" t="s">
        <v>536</v>
      </c>
      <c r="B48" s="2" t="s">
        <v>537</v>
      </c>
      <c r="C48" s="2">
        <v>0</v>
      </c>
      <c r="D48" s="2"/>
      <c r="E48" s="2">
        <v>0</v>
      </c>
      <c r="F48" s="2"/>
      <c r="G48" s="2">
        <v>1000</v>
      </c>
      <c r="H48" s="2" t="s">
        <v>133</v>
      </c>
      <c r="I48" s="2"/>
      <c r="J48" s="3">
        <v>44482</v>
      </c>
      <c r="K48" s="2" t="s">
        <v>134</v>
      </c>
      <c r="L48" s="2" t="s">
        <v>450</v>
      </c>
      <c r="M48" s="2">
        <v>40034735</v>
      </c>
      <c r="N48" s="2" t="s">
        <v>437</v>
      </c>
    </row>
    <row r="49" spans="1:14" ht="15.5" x14ac:dyDescent="0.35">
      <c r="A49" s="2" t="s">
        <v>538</v>
      </c>
      <c r="B49" s="2" t="s">
        <v>539</v>
      </c>
      <c r="C49" s="2">
        <v>0</v>
      </c>
      <c r="D49" s="2"/>
      <c r="E49" s="2">
        <v>0</v>
      </c>
      <c r="F49" s="2"/>
      <c r="G49" s="2">
        <v>1000</v>
      </c>
      <c r="H49" s="2" t="s">
        <v>529</v>
      </c>
      <c r="I49" s="2"/>
      <c r="J49" s="3">
        <v>44482</v>
      </c>
      <c r="K49" s="2" t="s">
        <v>234</v>
      </c>
      <c r="L49" s="2" t="s">
        <v>450</v>
      </c>
      <c r="M49" s="2">
        <v>40034735</v>
      </c>
      <c r="N49" s="2" t="s">
        <v>437</v>
      </c>
    </row>
    <row r="50" spans="1:14" ht="15.5" x14ac:dyDescent="0.35">
      <c r="A50" s="2" t="s">
        <v>540</v>
      </c>
      <c r="B50" s="2" t="s">
        <v>541</v>
      </c>
      <c r="C50" s="2">
        <v>0</v>
      </c>
      <c r="D50" s="2"/>
      <c r="E50" s="2">
        <v>0</v>
      </c>
      <c r="F50" s="2"/>
      <c r="G50" s="2">
        <v>1000</v>
      </c>
      <c r="H50" s="2" t="s">
        <v>133</v>
      </c>
      <c r="I50" s="2"/>
      <c r="J50" s="3">
        <v>44482</v>
      </c>
      <c r="K50" s="2" t="s">
        <v>134</v>
      </c>
      <c r="L50" s="2" t="s">
        <v>450</v>
      </c>
      <c r="M50" s="2">
        <v>40034735</v>
      </c>
      <c r="N50" s="2" t="s">
        <v>437</v>
      </c>
    </row>
    <row r="51" spans="1:14" ht="15.5" x14ac:dyDescent="0.35">
      <c r="A51" s="2" t="s">
        <v>542</v>
      </c>
      <c r="B51" s="2" t="s">
        <v>543</v>
      </c>
      <c r="C51" s="2">
        <v>0</v>
      </c>
      <c r="D51" s="2"/>
      <c r="E51" s="2">
        <v>0</v>
      </c>
      <c r="F51" s="2"/>
      <c r="G51" s="2">
        <v>1000</v>
      </c>
      <c r="H51" s="2" t="s">
        <v>190</v>
      </c>
      <c r="I51" s="2"/>
      <c r="J51" s="3">
        <v>44482</v>
      </c>
      <c r="K51" s="2" t="s">
        <v>191</v>
      </c>
      <c r="L51" s="2" t="s">
        <v>450</v>
      </c>
      <c r="M51" s="2">
        <v>40034735</v>
      </c>
      <c r="N51" s="2" t="s">
        <v>437</v>
      </c>
    </row>
    <row r="52" spans="1:14" ht="15.5" x14ac:dyDescent="0.35">
      <c r="A52" s="2" t="s">
        <v>544</v>
      </c>
      <c r="B52" s="2" t="s">
        <v>545</v>
      </c>
      <c r="C52" s="2">
        <v>0</v>
      </c>
      <c r="D52" s="2"/>
      <c r="E52" s="2">
        <v>0</v>
      </c>
      <c r="F52" s="2"/>
      <c r="G52" s="2">
        <v>1000</v>
      </c>
      <c r="H52" s="2" t="s">
        <v>133</v>
      </c>
      <c r="I52" s="2"/>
      <c r="J52" s="3">
        <v>44482</v>
      </c>
      <c r="K52" s="2" t="s">
        <v>134</v>
      </c>
      <c r="L52" s="2" t="s">
        <v>450</v>
      </c>
      <c r="M52" s="2">
        <v>40034735</v>
      </c>
      <c r="N52" s="2" t="s">
        <v>437</v>
      </c>
    </row>
    <row r="53" spans="1:14" ht="15.5" x14ac:dyDescent="0.35">
      <c r="A53" s="2" t="s">
        <v>546</v>
      </c>
      <c r="B53" s="2" t="s">
        <v>547</v>
      </c>
      <c r="C53" s="2">
        <v>0</v>
      </c>
      <c r="D53" s="2"/>
      <c r="E53" s="2">
        <v>0</v>
      </c>
      <c r="F53" s="2"/>
      <c r="G53" s="2">
        <v>1000</v>
      </c>
      <c r="H53" s="2" t="s">
        <v>133</v>
      </c>
      <c r="I53" s="2"/>
      <c r="J53" s="3">
        <v>44482</v>
      </c>
      <c r="K53" s="2" t="s">
        <v>134</v>
      </c>
      <c r="L53" s="2" t="s">
        <v>450</v>
      </c>
      <c r="M53" s="2">
        <v>40034735</v>
      </c>
      <c r="N53" s="2" t="s">
        <v>437</v>
      </c>
    </row>
    <row r="54" spans="1:14" ht="15.5" x14ac:dyDescent="0.35">
      <c r="A54" s="2" t="s">
        <v>548</v>
      </c>
      <c r="B54" s="2" t="s">
        <v>549</v>
      </c>
      <c r="C54" s="2">
        <v>0</v>
      </c>
      <c r="D54" s="2"/>
      <c r="E54" s="2">
        <v>0</v>
      </c>
      <c r="F54" s="2"/>
      <c r="G54" s="2">
        <v>1000</v>
      </c>
      <c r="H54" s="2" t="s">
        <v>133</v>
      </c>
      <c r="I54" s="2"/>
      <c r="J54" s="3">
        <v>44482</v>
      </c>
      <c r="K54" s="2" t="s">
        <v>134</v>
      </c>
      <c r="L54" s="2" t="s">
        <v>450</v>
      </c>
      <c r="M54" s="2">
        <v>40034735</v>
      </c>
      <c r="N54" s="2" t="s">
        <v>437</v>
      </c>
    </row>
    <row r="55" spans="1:14" ht="15.5" x14ac:dyDescent="0.35">
      <c r="A55" s="2" t="s">
        <v>550</v>
      </c>
      <c r="B55" s="2" t="s">
        <v>551</v>
      </c>
      <c r="C55" s="2">
        <v>0</v>
      </c>
      <c r="D55" s="2"/>
      <c r="E55" s="2">
        <v>0</v>
      </c>
      <c r="F55" s="2"/>
      <c r="G55" s="2">
        <v>1000</v>
      </c>
      <c r="H55" s="2" t="s">
        <v>215</v>
      </c>
      <c r="I55" s="2"/>
      <c r="J55" s="3">
        <v>44482</v>
      </c>
      <c r="K55" s="2" t="s">
        <v>195</v>
      </c>
      <c r="L55" s="2" t="s">
        <v>450</v>
      </c>
      <c r="M55" s="2">
        <v>40034735</v>
      </c>
      <c r="N55" s="2" t="s">
        <v>437</v>
      </c>
    </row>
    <row r="56" spans="1:14" ht="15.5" x14ac:dyDescent="0.35">
      <c r="A56" s="2" t="s">
        <v>552</v>
      </c>
      <c r="B56" s="2" t="s">
        <v>553</v>
      </c>
      <c r="C56" s="2">
        <v>0</v>
      </c>
      <c r="D56" s="2"/>
      <c r="E56" s="2">
        <v>0</v>
      </c>
      <c r="F56" s="2"/>
      <c r="G56" s="2">
        <v>1000</v>
      </c>
      <c r="H56" s="2" t="s">
        <v>133</v>
      </c>
      <c r="I56" s="2"/>
      <c r="J56" s="3">
        <v>44482</v>
      </c>
      <c r="K56" s="2" t="s">
        <v>134</v>
      </c>
      <c r="L56" s="2" t="s">
        <v>450</v>
      </c>
      <c r="M56" s="2">
        <v>40034735</v>
      </c>
      <c r="N56" s="2" t="s">
        <v>437</v>
      </c>
    </row>
    <row r="57" spans="1:14" ht="15.5" x14ac:dyDescent="0.35">
      <c r="A57" s="2" t="s">
        <v>554</v>
      </c>
      <c r="B57" s="2" t="s">
        <v>555</v>
      </c>
      <c r="C57" s="2">
        <v>0</v>
      </c>
      <c r="D57" s="2"/>
      <c r="E57" s="2">
        <v>0</v>
      </c>
      <c r="F57" s="2"/>
      <c r="G57" s="2">
        <v>1000</v>
      </c>
      <c r="H57" s="2" t="s">
        <v>133</v>
      </c>
      <c r="I57" s="2"/>
      <c r="J57" s="2"/>
      <c r="K57" s="2" t="s">
        <v>234</v>
      </c>
      <c r="L57" s="2" t="s">
        <v>556</v>
      </c>
      <c r="M57" s="2">
        <v>40034735</v>
      </c>
      <c r="N57" s="2" t="s">
        <v>437</v>
      </c>
    </row>
    <row r="58" spans="1:14" ht="15.5" x14ac:dyDescent="0.35">
      <c r="A58" s="2" t="s">
        <v>557</v>
      </c>
      <c r="B58" s="2" t="s">
        <v>558</v>
      </c>
      <c r="C58" s="2">
        <v>0</v>
      </c>
      <c r="D58" s="2"/>
      <c r="E58" s="2">
        <v>0</v>
      </c>
      <c r="F58" s="2"/>
      <c r="G58" s="2">
        <v>1000</v>
      </c>
      <c r="H58" s="2" t="s">
        <v>222</v>
      </c>
      <c r="I58" s="2"/>
      <c r="J58" s="2"/>
      <c r="K58" s="2" t="s">
        <v>64</v>
      </c>
      <c r="L58" s="2" t="s">
        <v>556</v>
      </c>
      <c r="M58" s="2">
        <v>40034735</v>
      </c>
      <c r="N58" s="2" t="s">
        <v>437</v>
      </c>
    </row>
    <row r="59" spans="1:14" ht="15.5" x14ac:dyDescent="0.35">
      <c r="A59" s="2" t="s">
        <v>559</v>
      </c>
      <c r="B59" s="2" t="s">
        <v>560</v>
      </c>
      <c r="C59" s="2">
        <v>0</v>
      </c>
      <c r="D59" s="2"/>
      <c r="E59" s="2">
        <v>0</v>
      </c>
      <c r="F59" s="2"/>
      <c r="G59" s="2">
        <v>1000</v>
      </c>
      <c r="H59" s="2" t="s">
        <v>133</v>
      </c>
      <c r="I59" s="2"/>
      <c r="J59" s="2"/>
      <c r="K59" s="2" t="s">
        <v>234</v>
      </c>
      <c r="L59" s="2" t="s">
        <v>556</v>
      </c>
      <c r="M59" s="2">
        <v>40034735</v>
      </c>
      <c r="N59" s="2" t="s">
        <v>437</v>
      </c>
    </row>
    <row r="60" spans="1:14" ht="15.5" x14ac:dyDescent="0.35">
      <c r="A60" s="2" t="s">
        <v>561</v>
      </c>
      <c r="B60" s="2" t="s">
        <v>562</v>
      </c>
      <c r="C60" s="2">
        <v>0</v>
      </c>
      <c r="D60" s="2"/>
      <c r="E60" s="2">
        <v>0</v>
      </c>
      <c r="F60" s="2"/>
      <c r="G60" s="2">
        <v>1000</v>
      </c>
      <c r="H60" s="2" t="s">
        <v>133</v>
      </c>
      <c r="I60" s="2"/>
      <c r="J60" s="3">
        <v>44776</v>
      </c>
      <c r="K60" s="2" t="s">
        <v>134</v>
      </c>
      <c r="L60" s="2" t="s">
        <v>18</v>
      </c>
      <c r="M60" s="2">
        <v>40034735</v>
      </c>
      <c r="N60" s="2" t="s">
        <v>437</v>
      </c>
    </row>
    <row r="61" spans="1:14" ht="15.5" x14ac:dyDescent="0.35">
      <c r="A61" s="2" t="s">
        <v>563</v>
      </c>
      <c r="B61" s="2" t="s">
        <v>564</v>
      </c>
      <c r="C61" s="2">
        <v>0</v>
      </c>
      <c r="D61" s="2"/>
      <c r="E61" s="2">
        <v>0</v>
      </c>
      <c r="F61" s="2"/>
      <c r="G61" s="2">
        <v>1000</v>
      </c>
      <c r="H61" s="2" t="s">
        <v>133</v>
      </c>
      <c r="I61" s="2"/>
      <c r="J61" s="3">
        <v>44776</v>
      </c>
      <c r="K61" s="2" t="s">
        <v>134</v>
      </c>
      <c r="L61" s="2" t="s">
        <v>18</v>
      </c>
      <c r="M61" s="2">
        <v>40034735</v>
      </c>
      <c r="N61" s="2" t="s">
        <v>437</v>
      </c>
    </row>
    <row r="62" spans="1:14" ht="15.5" x14ac:dyDescent="0.35">
      <c r="A62" s="2" t="s">
        <v>565</v>
      </c>
      <c r="B62" s="2" t="s">
        <v>566</v>
      </c>
      <c r="C62" s="2">
        <v>0</v>
      </c>
      <c r="D62" s="2"/>
      <c r="E62" s="2">
        <v>0</v>
      </c>
      <c r="F62" s="2"/>
      <c r="G62" s="2">
        <v>1000</v>
      </c>
      <c r="H62" s="2" t="s">
        <v>133</v>
      </c>
      <c r="I62" s="2"/>
      <c r="J62" s="3">
        <v>44776</v>
      </c>
      <c r="K62" s="2" t="s">
        <v>134</v>
      </c>
      <c r="L62" s="2" t="s">
        <v>18</v>
      </c>
      <c r="M62" s="2">
        <v>40034735</v>
      </c>
      <c r="N62" s="2" t="s">
        <v>437</v>
      </c>
    </row>
    <row r="63" spans="1:14" ht="15.5" x14ac:dyDescent="0.35">
      <c r="A63" s="2" t="s">
        <v>567</v>
      </c>
      <c r="B63" s="2" t="s">
        <v>568</v>
      </c>
      <c r="C63" s="2">
        <v>0</v>
      </c>
      <c r="D63" s="2"/>
      <c r="E63" s="2">
        <v>0</v>
      </c>
      <c r="F63" s="2"/>
      <c r="G63" s="2">
        <v>1000</v>
      </c>
      <c r="H63" s="2" t="s">
        <v>133</v>
      </c>
      <c r="I63" s="2"/>
      <c r="J63" s="3">
        <v>44776</v>
      </c>
      <c r="K63" s="2" t="s">
        <v>134</v>
      </c>
      <c r="L63" s="2" t="s">
        <v>18</v>
      </c>
      <c r="M63" s="2">
        <v>40034735</v>
      </c>
      <c r="N63" s="2" t="s">
        <v>437</v>
      </c>
    </row>
    <row r="64" spans="1:14" ht="15.5" x14ac:dyDescent="0.35">
      <c r="A64" s="2" t="s">
        <v>569</v>
      </c>
      <c r="B64" s="2" t="s">
        <v>570</v>
      </c>
      <c r="C64" s="2">
        <v>0</v>
      </c>
      <c r="D64" s="2"/>
      <c r="E64" s="2">
        <v>0</v>
      </c>
      <c r="F64" s="2"/>
      <c r="G64" s="2">
        <v>1000</v>
      </c>
      <c r="H64" s="2" t="s">
        <v>133</v>
      </c>
      <c r="I64" s="2"/>
      <c r="J64" s="3">
        <v>44776</v>
      </c>
      <c r="K64" s="2" t="s">
        <v>134</v>
      </c>
      <c r="L64" s="2" t="s">
        <v>18</v>
      </c>
      <c r="M64" s="2">
        <v>40034735</v>
      </c>
      <c r="N64" s="2" t="s">
        <v>437</v>
      </c>
    </row>
    <row r="65" spans="1:14" ht="15.5" x14ac:dyDescent="0.35">
      <c r="A65" s="2" t="s">
        <v>571</v>
      </c>
      <c r="B65" s="2" t="s">
        <v>572</v>
      </c>
      <c r="C65" s="2">
        <v>0</v>
      </c>
      <c r="D65" s="2"/>
      <c r="E65" s="2">
        <v>0</v>
      </c>
      <c r="F65" s="2"/>
      <c r="G65" s="2">
        <v>1000</v>
      </c>
      <c r="H65" s="2" t="s">
        <v>133</v>
      </c>
      <c r="I65" s="2"/>
      <c r="J65" s="3">
        <v>44776</v>
      </c>
      <c r="K65" s="2" t="s">
        <v>134</v>
      </c>
      <c r="L65" s="2" t="s">
        <v>18</v>
      </c>
      <c r="M65" s="2">
        <v>40034735</v>
      </c>
      <c r="N65" s="2" t="s">
        <v>437</v>
      </c>
    </row>
    <row r="66" spans="1:14" ht="15.5" x14ac:dyDescent="0.35">
      <c r="A66" s="2" t="s">
        <v>573</v>
      </c>
      <c r="B66" s="2" t="s">
        <v>574</v>
      </c>
      <c r="C66" s="2">
        <v>0</v>
      </c>
      <c r="D66" s="2"/>
      <c r="E66" s="2">
        <v>0</v>
      </c>
      <c r="F66" s="2"/>
      <c r="G66" s="2">
        <v>1000</v>
      </c>
      <c r="H66" s="2" t="s">
        <v>133</v>
      </c>
      <c r="I66" s="2"/>
      <c r="J66" s="3">
        <v>44776</v>
      </c>
      <c r="K66" s="2" t="s">
        <v>134</v>
      </c>
      <c r="L66" s="2" t="s">
        <v>18</v>
      </c>
      <c r="M66" s="2">
        <v>40034735</v>
      </c>
      <c r="N66" s="2" t="s">
        <v>437</v>
      </c>
    </row>
    <row r="67" spans="1:14" ht="15.5" x14ac:dyDescent="0.35">
      <c r="A67" s="2" t="s">
        <v>575</v>
      </c>
      <c r="B67" s="2" t="s">
        <v>576</v>
      </c>
      <c r="C67" s="2">
        <v>0</v>
      </c>
      <c r="D67" s="2"/>
      <c r="E67" s="2">
        <v>0</v>
      </c>
      <c r="F67" s="2"/>
      <c r="G67" s="2">
        <v>1000</v>
      </c>
      <c r="H67" s="2" t="s">
        <v>133</v>
      </c>
      <c r="I67" s="2"/>
      <c r="J67" s="3">
        <v>44776</v>
      </c>
      <c r="K67" s="2" t="s">
        <v>134</v>
      </c>
      <c r="L67" s="2" t="s">
        <v>18</v>
      </c>
      <c r="M67" s="2">
        <v>40034735</v>
      </c>
      <c r="N67" s="2" t="s">
        <v>437</v>
      </c>
    </row>
    <row r="68" spans="1:14" ht="15.5" x14ac:dyDescent="0.35">
      <c r="A68" s="2" t="s">
        <v>577</v>
      </c>
      <c r="B68" s="2" t="s">
        <v>578</v>
      </c>
      <c r="C68" s="2">
        <v>0</v>
      </c>
      <c r="D68" s="2"/>
      <c r="E68" s="2">
        <v>0</v>
      </c>
      <c r="F68" s="2"/>
      <c r="G68" s="2">
        <v>1000</v>
      </c>
      <c r="H68" s="2" t="s">
        <v>133</v>
      </c>
      <c r="I68" s="2"/>
      <c r="J68" s="3">
        <v>44776</v>
      </c>
      <c r="K68" s="2" t="s">
        <v>134</v>
      </c>
      <c r="L68" s="2" t="s">
        <v>18</v>
      </c>
      <c r="M68" s="2">
        <v>40034735</v>
      </c>
      <c r="N68" s="2" t="s">
        <v>437</v>
      </c>
    </row>
    <row r="69" spans="1:14" ht="15.5" x14ac:dyDescent="0.35">
      <c r="A69" s="2" t="s">
        <v>579</v>
      </c>
      <c r="B69" s="2" t="s">
        <v>580</v>
      </c>
      <c r="C69" s="2">
        <v>0</v>
      </c>
      <c r="D69" s="2"/>
      <c r="E69" s="2">
        <v>0</v>
      </c>
      <c r="F69" s="2"/>
      <c r="G69" s="2">
        <v>1000</v>
      </c>
      <c r="H69" s="2" t="s">
        <v>133</v>
      </c>
      <c r="I69" s="2"/>
      <c r="J69" s="3">
        <v>44776</v>
      </c>
      <c r="K69" s="2" t="s">
        <v>134</v>
      </c>
      <c r="L69" s="2" t="s">
        <v>18</v>
      </c>
      <c r="M69" s="2">
        <v>40034735</v>
      </c>
      <c r="N69" s="2" t="s">
        <v>437</v>
      </c>
    </row>
    <row r="70" spans="1:14" ht="15.5" x14ac:dyDescent="0.35">
      <c r="A70" s="2" t="s">
        <v>581</v>
      </c>
      <c r="B70" s="2" t="s">
        <v>582</v>
      </c>
      <c r="C70" s="2">
        <v>0</v>
      </c>
      <c r="D70" s="2"/>
      <c r="E70" s="2">
        <v>0</v>
      </c>
      <c r="F70" s="2"/>
      <c r="G70" s="2">
        <v>1000</v>
      </c>
      <c r="H70" s="2" t="s">
        <v>133</v>
      </c>
      <c r="I70" s="2"/>
      <c r="J70" s="3">
        <v>44776</v>
      </c>
      <c r="K70" s="2" t="s">
        <v>134</v>
      </c>
      <c r="L70" s="2" t="s">
        <v>18</v>
      </c>
      <c r="M70" s="2">
        <v>40034735</v>
      </c>
      <c r="N70" s="2" t="s">
        <v>437</v>
      </c>
    </row>
    <row r="71" spans="1:14" ht="15.5" x14ac:dyDescent="0.35">
      <c r="A71" s="2" t="s">
        <v>583</v>
      </c>
      <c r="B71" s="2" t="s">
        <v>584</v>
      </c>
      <c r="C71" s="2">
        <v>0</v>
      </c>
      <c r="D71" s="2"/>
      <c r="E71" s="2">
        <v>0</v>
      </c>
      <c r="F71" s="2"/>
      <c r="G71" s="2">
        <v>1000</v>
      </c>
      <c r="H71" s="2" t="s">
        <v>205</v>
      </c>
      <c r="I71" s="2"/>
      <c r="J71" s="3">
        <v>44776</v>
      </c>
      <c r="K71" s="2" t="s">
        <v>206</v>
      </c>
      <c r="L71" s="2" t="s">
        <v>18</v>
      </c>
      <c r="M71" s="2">
        <v>40034735</v>
      </c>
      <c r="N71" s="2" t="s">
        <v>437</v>
      </c>
    </row>
    <row r="72" spans="1:14" ht="15.5" x14ac:dyDescent="0.35">
      <c r="A72" s="2" t="s">
        <v>585</v>
      </c>
      <c r="B72" s="2" t="s">
        <v>586</v>
      </c>
      <c r="C72" s="2">
        <v>0</v>
      </c>
      <c r="D72" s="2"/>
      <c r="E72" s="2">
        <v>0</v>
      </c>
      <c r="F72" s="2"/>
      <c r="G72" s="2">
        <v>1000</v>
      </c>
      <c r="H72" s="2" t="s">
        <v>133</v>
      </c>
      <c r="I72" s="2"/>
      <c r="J72" s="3">
        <v>44776</v>
      </c>
      <c r="K72" s="2" t="s">
        <v>134</v>
      </c>
      <c r="L72" s="2" t="s">
        <v>18</v>
      </c>
      <c r="M72" s="2">
        <v>40034735</v>
      </c>
      <c r="N72" s="2" t="s">
        <v>437</v>
      </c>
    </row>
    <row r="73" spans="1:14" ht="15.5" x14ac:dyDescent="0.35">
      <c r="A73" s="2" t="s">
        <v>587</v>
      </c>
      <c r="B73" s="2" t="s">
        <v>588</v>
      </c>
      <c r="C73" s="2">
        <v>0</v>
      </c>
      <c r="D73" s="2"/>
      <c r="E73" s="2">
        <v>0</v>
      </c>
      <c r="F73" s="2"/>
      <c r="G73" s="2">
        <v>1000</v>
      </c>
      <c r="H73" s="2" t="s">
        <v>133</v>
      </c>
      <c r="I73" s="2"/>
      <c r="J73" s="3">
        <v>44776</v>
      </c>
      <c r="K73" s="2" t="s">
        <v>134</v>
      </c>
      <c r="L73" s="2" t="s">
        <v>18</v>
      </c>
      <c r="M73" s="2">
        <v>40034735</v>
      </c>
      <c r="N73" s="2" t="s">
        <v>437</v>
      </c>
    </row>
    <row r="74" spans="1:14" ht="15.5" x14ac:dyDescent="0.35">
      <c r="A74" s="2" t="s">
        <v>589</v>
      </c>
      <c r="B74" s="2" t="s">
        <v>590</v>
      </c>
      <c r="C74" s="2">
        <v>0</v>
      </c>
      <c r="D74" s="2"/>
      <c r="E74" s="2">
        <v>0</v>
      </c>
      <c r="F74" s="2"/>
      <c r="G74" s="2">
        <v>1000</v>
      </c>
      <c r="H74" s="2" t="s">
        <v>133</v>
      </c>
      <c r="I74" s="2"/>
      <c r="J74" s="3">
        <v>44776</v>
      </c>
      <c r="K74" s="2" t="s">
        <v>134</v>
      </c>
      <c r="L74" s="2" t="s">
        <v>18</v>
      </c>
      <c r="M74" s="2">
        <v>40034735</v>
      </c>
      <c r="N74" s="2" t="s">
        <v>437</v>
      </c>
    </row>
    <row r="75" spans="1:14" ht="15.5" x14ac:dyDescent="0.35">
      <c r="A75" s="2" t="s">
        <v>591</v>
      </c>
      <c r="B75" s="2" t="s">
        <v>592</v>
      </c>
      <c r="C75" s="2">
        <v>0</v>
      </c>
      <c r="D75" s="2"/>
      <c r="E75" s="2">
        <v>0</v>
      </c>
      <c r="F75" s="2"/>
      <c r="G75" s="2">
        <v>1000</v>
      </c>
      <c r="H75" s="2" t="s">
        <v>133</v>
      </c>
      <c r="I75" s="2"/>
      <c r="J75" s="3">
        <v>44776</v>
      </c>
      <c r="K75" s="2" t="s">
        <v>134</v>
      </c>
      <c r="L75" s="2" t="s">
        <v>18</v>
      </c>
      <c r="M75" s="2">
        <v>40034735</v>
      </c>
      <c r="N75" s="2" t="s">
        <v>437</v>
      </c>
    </row>
    <row r="76" spans="1:14" ht="15.5" x14ac:dyDescent="0.35">
      <c r="A76" s="2" t="s">
        <v>593</v>
      </c>
      <c r="B76" s="2" t="s">
        <v>594</v>
      </c>
      <c r="C76" s="2">
        <v>0</v>
      </c>
      <c r="D76" s="2"/>
      <c r="E76" s="2">
        <v>0</v>
      </c>
      <c r="F76" s="2"/>
      <c r="G76" s="2">
        <v>1000</v>
      </c>
      <c r="H76" s="2" t="s">
        <v>133</v>
      </c>
      <c r="I76" s="2"/>
      <c r="J76" s="3">
        <v>44776</v>
      </c>
      <c r="K76" s="2" t="s">
        <v>134</v>
      </c>
      <c r="L76" s="2" t="s">
        <v>18</v>
      </c>
      <c r="M76" s="2">
        <v>40034735</v>
      </c>
      <c r="N76" s="2" t="s">
        <v>437</v>
      </c>
    </row>
    <row r="77" spans="1:14" ht="15.5" x14ac:dyDescent="0.35">
      <c r="A77" s="2" t="s">
        <v>595</v>
      </c>
      <c r="B77" s="2" t="s">
        <v>596</v>
      </c>
      <c r="C77" s="2">
        <v>0</v>
      </c>
      <c r="D77" s="2"/>
      <c r="E77" s="2">
        <v>0</v>
      </c>
      <c r="F77" s="2"/>
      <c r="G77" s="2">
        <v>1000</v>
      </c>
      <c r="H77" s="2" t="s">
        <v>133</v>
      </c>
      <c r="I77" s="2"/>
      <c r="J77" s="3">
        <v>44776</v>
      </c>
      <c r="K77" s="2" t="s">
        <v>134</v>
      </c>
      <c r="L77" s="2" t="s">
        <v>18</v>
      </c>
      <c r="M77" s="2">
        <v>40034735</v>
      </c>
      <c r="N77" s="2" t="s">
        <v>437</v>
      </c>
    </row>
    <row r="78" spans="1:14" ht="15.5" x14ac:dyDescent="0.35">
      <c r="A78" s="2" t="s">
        <v>597</v>
      </c>
      <c r="B78" s="2" t="s">
        <v>598</v>
      </c>
      <c r="C78" s="2">
        <v>0</v>
      </c>
      <c r="D78" s="2"/>
      <c r="E78" s="2">
        <v>0</v>
      </c>
      <c r="F78" s="2"/>
      <c r="G78" s="2">
        <v>1000</v>
      </c>
      <c r="H78" s="2" t="s">
        <v>133</v>
      </c>
      <c r="I78" s="2"/>
      <c r="J78" s="3">
        <v>44837</v>
      </c>
      <c r="K78" s="2" t="s">
        <v>134</v>
      </c>
      <c r="L78" s="2" t="s">
        <v>18</v>
      </c>
      <c r="M78" s="2">
        <v>40034735</v>
      </c>
      <c r="N78" s="2" t="s">
        <v>437</v>
      </c>
    </row>
    <row r="79" spans="1:14" ht="15.5" x14ac:dyDescent="0.35">
      <c r="A79" s="2" t="s">
        <v>599</v>
      </c>
      <c r="B79" s="2" t="s">
        <v>600</v>
      </c>
      <c r="C79" s="2">
        <v>0</v>
      </c>
      <c r="D79" s="2"/>
      <c r="E79" s="2">
        <v>0</v>
      </c>
      <c r="F79" s="2"/>
      <c r="G79" s="2">
        <v>1000</v>
      </c>
      <c r="H79" s="2" t="s">
        <v>190</v>
      </c>
      <c r="I79" s="2"/>
      <c r="J79" s="3">
        <v>44837</v>
      </c>
      <c r="K79" s="2" t="s">
        <v>191</v>
      </c>
      <c r="L79" s="2" t="s">
        <v>18</v>
      </c>
      <c r="M79" s="2">
        <v>40034735</v>
      </c>
      <c r="N79" s="2" t="s">
        <v>437</v>
      </c>
    </row>
    <row r="80" spans="1:14" ht="15.5" x14ac:dyDescent="0.35">
      <c r="A80" s="2" t="s">
        <v>601</v>
      </c>
      <c r="B80" s="2" t="s">
        <v>602</v>
      </c>
      <c r="C80" s="2">
        <v>0</v>
      </c>
      <c r="D80" s="2"/>
      <c r="E80" s="2">
        <v>0</v>
      </c>
      <c r="F80" s="2"/>
      <c r="G80" s="2">
        <v>1000</v>
      </c>
      <c r="H80" s="2" t="s">
        <v>205</v>
      </c>
      <c r="I80" s="2"/>
      <c r="J80" s="3">
        <v>44837</v>
      </c>
      <c r="K80" s="2" t="s">
        <v>206</v>
      </c>
      <c r="L80" s="2" t="s">
        <v>18</v>
      </c>
      <c r="M80" s="2">
        <v>40034735</v>
      </c>
      <c r="N80" s="2" t="s">
        <v>437</v>
      </c>
    </row>
    <row r="81" spans="1:14" ht="15.5" x14ac:dyDescent="0.35">
      <c r="A81" s="2" t="s">
        <v>603</v>
      </c>
      <c r="B81" s="2" t="s">
        <v>604</v>
      </c>
      <c r="C81" s="2">
        <v>0</v>
      </c>
      <c r="D81" s="2"/>
      <c r="E81" s="2">
        <v>0</v>
      </c>
      <c r="F81" s="2"/>
      <c r="G81" s="2">
        <v>1000</v>
      </c>
      <c r="H81" s="2" t="s">
        <v>205</v>
      </c>
      <c r="I81" s="2"/>
      <c r="J81" s="3">
        <v>44837</v>
      </c>
      <c r="K81" s="2" t="s">
        <v>206</v>
      </c>
      <c r="L81" s="2" t="s">
        <v>18</v>
      </c>
      <c r="M81" s="2">
        <v>40034735</v>
      </c>
      <c r="N81" s="2" t="s">
        <v>437</v>
      </c>
    </row>
    <row r="82" spans="1:14" ht="15.5" x14ac:dyDescent="0.35">
      <c r="A82" s="2" t="s">
        <v>605</v>
      </c>
      <c r="B82" s="2" t="s">
        <v>606</v>
      </c>
      <c r="C82" s="2">
        <v>0</v>
      </c>
      <c r="D82" s="2"/>
      <c r="E82" s="2">
        <v>0</v>
      </c>
      <c r="F82" s="2"/>
      <c r="G82" s="2">
        <v>1000</v>
      </c>
      <c r="H82" s="2" t="s">
        <v>215</v>
      </c>
      <c r="I82" s="2"/>
      <c r="J82" s="3">
        <v>44837</v>
      </c>
      <c r="K82" s="2" t="s">
        <v>46</v>
      </c>
      <c r="L82" s="2" t="s">
        <v>18</v>
      </c>
      <c r="M82" s="2">
        <v>40034735</v>
      </c>
      <c r="N82" s="2" t="s">
        <v>437</v>
      </c>
    </row>
    <row r="83" spans="1:14" ht="15.5" x14ac:dyDescent="0.35">
      <c r="A83" s="2" t="s">
        <v>607</v>
      </c>
      <c r="B83" s="2" t="s">
        <v>608</v>
      </c>
      <c r="C83" s="2">
        <v>0</v>
      </c>
      <c r="D83" s="2"/>
      <c r="E83" s="2">
        <v>0</v>
      </c>
      <c r="F83" s="2"/>
      <c r="G83" s="2">
        <v>1000</v>
      </c>
      <c r="H83" s="2" t="s">
        <v>190</v>
      </c>
      <c r="I83" s="2"/>
      <c r="J83" s="3">
        <v>44837</v>
      </c>
      <c r="K83" s="2" t="s">
        <v>191</v>
      </c>
      <c r="L83" s="2" t="s">
        <v>18</v>
      </c>
      <c r="M83" s="2">
        <v>40034735</v>
      </c>
      <c r="N83" s="2" t="s">
        <v>437</v>
      </c>
    </row>
    <row r="84" spans="1:14" ht="15.5" x14ac:dyDescent="0.35">
      <c r="A84" s="2" t="s">
        <v>609</v>
      </c>
      <c r="B84" s="2" t="s">
        <v>610</v>
      </c>
      <c r="C84" s="2">
        <v>0</v>
      </c>
      <c r="D84" s="2"/>
      <c r="E84" s="2">
        <v>0</v>
      </c>
      <c r="F84" s="2"/>
      <c r="G84" s="2">
        <v>1000</v>
      </c>
      <c r="H84" s="2" t="s">
        <v>133</v>
      </c>
      <c r="I84" s="2"/>
      <c r="J84" s="3">
        <v>44837</v>
      </c>
      <c r="K84" s="2" t="s">
        <v>134</v>
      </c>
      <c r="L84" s="2" t="s">
        <v>18</v>
      </c>
      <c r="M84" s="2">
        <v>40034735</v>
      </c>
      <c r="N84" s="2" t="s">
        <v>437</v>
      </c>
    </row>
    <row r="85" spans="1:14" ht="15.5" x14ac:dyDescent="0.35">
      <c r="A85" s="2" t="s">
        <v>611</v>
      </c>
      <c r="B85" s="2" t="s">
        <v>612</v>
      </c>
      <c r="C85" s="2">
        <v>0</v>
      </c>
      <c r="D85" s="2"/>
      <c r="E85" s="2">
        <v>0</v>
      </c>
      <c r="F85" s="2"/>
      <c r="G85" s="2">
        <v>1000</v>
      </c>
      <c r="H85" s="2" t="s">
        <v>133</v>
      </c>
      <c r="I85" s="2"/>
      <c r="J85" s="3">
        <v>44837</v>
      </c>
      <c r="K85" s="2" t="s">
        <v>134</v>
      </c>
      <c r="L85" s="2" t="s">
        <v>18</v>
      </c>
      <c r="M85" s="2">
        <v>40034735</v>
      </c>
      <c r="N85" s="2" t="s">
        <v>437</v>
      </c>
    </row>
    <row r="86" spans="1:14" ht="15.5" x14ac:dyDescent="0.35">
      <c r="A86" s="2" t="s">
        <v>613</v>
      </c>
      <c r="B86" s="2" t="s">
        <v>614</v>
      </c>
      <c r="C86" s="2">
        <v>0</v>
      </c>
      <c r="D86" s="2"/>
      <c r="E86" s="2">
        <v>0</v>
      </c>
      <c r="F86" s="2"/>
      <c r="G86" s="2">
        <v>1000</v>
      </c>
      <c r="H86" s="2" t="s">
        <v>133</v>
      </c>
      <c r="I86" s="2"/>
      <c r="J86" s="3">
        <v>44837</v>
      </c>
      <c r="K86" s="2" t="s">
        <v>134</v>
      </c>
      <c r="L86" s="2" t="s">
        <v>18</v>
      </c>
      <c r="M86" s="2">
        <v>40034735</v>
      </c>
      <c r="N86" s="2" t="s">
        <v>437</v>
      </c>
    </row>
    <row r="87" spans="1:14" ht="15.5" x14ac:dyDescent="0.35">
      <c r="A87" s="2" t="s">
        <v>615</v>
      </c>
      <c r="B87" s="2" t="s">
        <v>616</v>
      </c>
      <c r="C87" s="2">
        <v>0</v>
      </c>
      <c r="D87" s="2"/>
      <c r="E87" s="2">
        <v>0</v>
      </c>
      <c r="F87" s="2"/>
      <c r="G87" s="2">
        <v>1000</v>
      </c>
      <c r="H87" s="2" t="s">
        <v>133</v>
      </c>
      <c r="I87" s="2"/>
      <c r="J87" s="3">
        <v>44837</v>
      </c>
      <c r="K87" s="2" t="s">
        <v>134</v>
      </c>
      <c r="L87" s="2" t="s">
        <v>18</v>
      </c>
      <c r="M87" s="2">
        <v>40034735</v>
      </c>
      <c r="N87" s="2" t="s">
        <v>437</v>
      </c>
    </row>
    <row r="88" spans="1:14" ht="15.5" x14ac:dyDescent="0.35">
      <c r="A88" s="2" t="s">
        <v>617</v>
      </c>
      <c r="B88" s="2" t="s">
        <v>618</v>
      </c>
      <c r="C88" s="2">
        <v>0</v>
      </c>
      <c r="D88" s="2"/>
      <c r="E88" s="2">
        <v>0</v>
      </c>
      <c r="F88" s="2"/>
      <c r="G88" s="2">
        <v>1000</v>
      </c>
      <c r="H88" s="2" t="s">
        <v>133</v>
      </c>
      <c r="I88" s="2"/>
      <c r="J88" s="3">
        <v>44837</v>
      </c>
      <c r="K88" s="2" t="s">
        <v>134</v>
      </c>
      <c r="L88" s="2" t="s">
        <v>18</v>
      </c>
      <c r="M88" s="2">
        <v>40034735</v>
      </c>
      <c r="N88" s="2" t="s">
        <v>437</v>
      </c>
    </row>
    <row r="89" spans="1:14" ht="15.5" x14ac:dyDescent="0.35">
      <c r="A89" s="2" t="s">
        <v>619</v>
      </c>
      <c r="B89" s="2" t="s">
        <v>620</v>
      </c>
      <c r="C89" s="2">
        <v>0</v>
      </c>
      <c r="D89" s="2"/>
      <c r="E89" s="2">
        <v>0</v>
      </c>
      <c r="F89" s="2"/>
      <c r="G89" s="2">
        <v>1000</v>
      </c>
      <c r="H89" s="2" t="s">
        <v>133</v>
      </c>
      <c r="I89" s="2"/>
      <c r="J89" s="3">
        <v>44837</v>
      </c>
      <c r="K89" s="2" t="s">
        <v>134</v>
      </c>
      <c r="L89" s="2" t="s">
        <v>18</v>
      </c>
      <c r="M89" s="2">
        <v>40034735</v>
      </c>
      <c r="N89" s="2" t="s">
        <v>437</v>
      </c>
    </row>
    <row r="90" spans="1:14" ht="15.5" x14ac:dyDescent="0.35">
      <c r="A90" s="2" t="s">
        <v>621</v>
      </c>
      <c r="B90" s="2" t="s">
        <v>622</v>
      </c>
      <c r="C90" s="2">
        <v>0</v>
      </c>
      <c r="D90" s="2"/>
      <c r="E90" s="2">
        <v>0</v>
      </c>
      <c r="F90" s="2"/>
      <c r="G90" s="2">
        <v>1000</v>
      </c>
      <c r="H90" s="2" t="s">
        <v>447</v>
      </c>
      <c r="I90" s="2"/>
      <c r="J90" s="3">
        <v>44837</v>
      </c>
      <c r="K90" s="2" t="s">
        <v>234</v>
      </c>
      <c r="L90" s="2" t="s">
        <v>18</v>
      </c>
      <c r="M90" s="2">
        <v>40034735</v>
      </c>
      <c r="N90" s="2" t="s">
        <v>437</v>
      </c>
    </row>
    <row r="91" spans="1:14" ht="15.5" x14ac:dyDescent="0.35">
      <c r="A91" s="2" t="s">
        <v>623</v>
      </c>
      <c r="B91" s="2" t="s">
        <v>624</v>
      </c>
      <c r="C91" s="2">
        <v>0</v>
      </c>
      <c r="D91" s="2"/>
      <c r="E91" s="2">
        <v>0</v>
      </c>
      <c r="F91" s="2"/>
      <c r="G91" s="2">
        <v>1000</v>
      </c>
      <c r="H91" s="2" t="s">
        <v>133</v>
      </c>
      <c r="I91" s="2"/>
      <c r="J91" s="3">
        <v>44837</v>
      </c>
      <c r="K91" s="2" t="s">
        <v>134</v>
      </c>
      <c r="L91" s="2" t="s">
        <v>18</v>
      </c>
      <c r="M91" s="2">
        <v>40034735</v>
      </c>
      <c r="N91" s="2" t="s">
        <v>437</v>
      </c>
    </row>
    <row r="92" spans="1:14" ht="15.5" x14ac:dyDescent="0.35">
      <c r="A92" s="2" t="s">
        <v>625</v>
      </c>
      <c r="B92" s="2" t="s">
        <v>626</v>
      </c>
      <c r="C92" s="2">
        <v>0</v>
      </c>
      <c r="D92" s="2"/>
      <c r="E92" s="2">
        <v>0</v>
      </c>
      <c r="F92" s="2"/>
      <c r="G92" s="2">
        <v>1000</v>
      </c>
      <c r="H92" s="2" t="s">
        <v>133</v>
      </c>
      <c r="I92" s="2"/>
      <c r="J92" s="3">
        <v>44837</v>
      </c>
      <c r="K92" s="2" t="s">
        <v>134</v>
      </c>
      <c r="L92" s="2" t="s">
        <v>18</v>
      </c>
      <c r="M92" s="2">
        <v>40034735</v>
      </c>
      <c r="N92" s="2" t="s">
        <v>437</v>
      </c>
    </row>
    <row r="93" spans="1:14" ht="15.5" x14ac:dyDescent="0.35">
      <c r="A93" s="2" t="s">
        <v>627</v>
      </c>
      <c r="B93" s="2" t="s">
        <v>628</v>
      </c>
      <c r="C93" s="2">
        <v>0</v>
      </c>
      <c r="D93" s="2"/>
      <c r="E93" s="2">
        <v>0</v>
      </c>
      <c r="F93" s="2"/>
      <c r="G93" s="2">
        <v>1000</v>
      </c>
      <c r="H93" s="2" t="s">
        <v>133</v>
      </c>
      <c r="I93" s="2"/>
      <c r="J93" s="3">
        <v>44837</v>
      </c>
      <c r="K93" s="2" t="s">
        <v>134</v>
      </c>
      <c r="L93" s="2" t="s">
        <v>18</v>
      </c>
      <c r="M93" s="2">
        <v>40034735</v>
      </c>
      <c r="N93" s="2" t="s">
        <v>437</v>
      </c>
    </row>
    <row r="94" spans="1:14" ht="15.5" x14ac:dyDescent="0.35">
      <c r="A94" s="2" t="s">
        <v>629</v>
      </c>
      <c r="B94" s="2" t="s">
        <v>630</v>
      </c>
      <c r="C94" s="2">
        <v>0</v>
      </c>
      <c r="D94" s="2"/>
      <c r="E94" s="2">
        <v>0</v>
      </c>
      <c r="F94" s="2"/>
      <c r="G94" s="2">
        <v>1000</v>
      </c>
      <c r="H94" s="2" t="s">
        <v>190</v>
      </c>
      <c r="I94" s="2"/>
      <c r="J94" s="3">
        <v>44837</v>
      </c>
      <c r="K94" s="2" t="s">
        <v>191</v>
      </c>
      <c r="L94" s="2" t="s">
        <v>18</v>
      </c>
      <c r="M94" s="2">
        <v>40034735</v>
      </c>
      <c r="N94" s="2" t="s">
        <v>437</v>
      </c>
    </row>
    <row r="95" spans="1:14" ht="15.5" x14ac:dyDescent="0.35">
      <c r="A95" s="2" t="s">
        <v>631</v>
      </c>
      <c r="B95" s="2" t="s">
        <v>632</v>
      </c>
      <c r="C95" s="2">
        <v>0</v>
      </c>
      <c r="D95" s="2"/>
      <c r="E95" s="2">
        <v>0</v>
      </c>
      <c r="F95" s="2"/>
      <c r="G95" s="2">
        <v>1000</v>
      </c>
      <c r="H95" s="2" t="s">
        <v>215</v>
      </c>
      <c r="I95" s="2"/>
      <c r="J95" s="3">
        <v>44837</v>
      </c>
      <c r="K95" s="2" t="s">
        <v>46</v>
      </c>
      <c r="L95" s="2" t="s">
        <v>18</v>
      </c>
      <c r="M95" s="2">
        <v>40034735</v>
      </c>
      <c r="N95" s="2" t="s">
        <v>437</v>
      </c>
    </row>
    <row r="96" spans="1:14" ht="15.5" x14ac:dyDescent="0.35">
      <c r="A96" s="2" t="s">
        <v>633</v>
      </c>
      <c r="B96" s="2" t="s">
        <v>634</v>
      </c>
      <c r="C96" s="2">
        <v>0</v>
      </c>
      <c r="D96" s="2"/>
      <c r="E96" s="2">
        <v>0</v>
      </c>
      <c r="F96" s="2"/>
      <c r="G96" s="2">
        <v>1000</v>
      </c>
      <c r="H96" s="2" t="s">
        <v>215</v>
      </c>
      <c r="I96" s="2"/>
      <c r="J96" s="3">
        <v>44837</v>
      </c>
      <c r="K96" s="2" t="s">
        <v>46</v>
      </c>
      <c r="L96" s="2" t="s">
        <v>18</v>
      </c>
      <c r="M96" s="2">
        <v>40034735</v>
      </c>
      <c r="N96" s="2" t="s">
        <v>437</v>
      </c>
    </row>
    <row r="97" spans="1:14" ht="15.5" x14ac:dyDescent="0.35">
      <c r="A97" s="2" t="s">
        <v>635</v>
      </c>
      <c r="B97" s="2" t="s">
        <v>636</v>
      </c>
      <c r="C97" s="2">
        <v>0</v>
      </c>
      <c r="D97" s="2"/>
      <c r="E97" s="2">
        <v>0</v>
      </c>
      <c r="F97" s="2"/>
      <c r="G97" s="2">
        <v>1000</v>
      </c>
      <c r="H97" s="2" t="s">
        <v>215</v>
      </c>
      <c r="I97" s="2"/>
      <c r="J97" s="3">
        <v>44837</v>
      </c>
      <c r="K97" s="2" t="s">
        <v>46</v>
      </c>
      <c r="L97" s="2" t="s">
        <v>18</v>
      </c>
      <c r="M97" s="2">
        <v>40034735</v>
      </c>
      <c r="N97" s="2" t="s">
        <v>437</v>
      </c>
    </row>
    <row r="98" spans="1:14" ht="15.5" x14ac:dyDescent="0.35">
      <c r="A98" s="2" t="s">
        <v>637</v>
      </c>
      <c r="B98" s="2" t="s">
        <v>638</v>
      </c>
      <c r="C98" s="2">
        <v>0</v>
      </c>
      <c r="D98" s="2"/>
      <c r="E98" s="2">
        <v>0</v>
      </c>
      <c r="F98" s="2"/>
      <c r="G98" s="2">
        <v>1000</v>
      </c>
      <c r="H98" s="2" t="s">
        <v>133</v>
      </c>
      <c r="I98" s="2"/>
      <c r="J98" s="3">
        <v>44837</v>
      </c>
      <c r="K98" s="2" t="s">
        <v>134</v>
      </c>
      <c r="L98" s="2" t="s">
        <v>18</v>
      </c>
      <c r="M98" s="2">
        <v>40034735</v>
      </c>
      <c r="N98" s="2" t="s">
        <v>437</v>
      </c>
    </row>
    <row r="99" spans="1:14" ht="15.5" x14ac:dyDescent="0.35">
      <c r="A99" s="2" t="s">
        <v>639</v>
      </c>
      <c r="B99" s="2" t="s">
        <v>640</v>
      </c>
      <c r="C99" s="2">
        <v>0</v>
      </c>
      <c r="D99" s="2"/>
      <c r="E99" s="2">
        <v>0</v>
      </c>
      <c r="F99" s="2"/>
      <c r="G99" s="2">
        <v>1000</v>
      </c>
      <c r="H99" s="2" t="s">
        <v>133</v>
      </c>
      <c r="I99" s="2"/>
      <c r="J99" s="3">
        <v>44837</v>
      </c>
      <c r="K99" s="2" t="s">
        <v>134</v>
      </c>
      <c r="L99" s="2" t="s">
        <v>18</v>
      </c>
      <c r="M99" s="2">
        <v>40034735</v>
      </c>
      <c r="N99" s="2" t="s">
        <v>437</v>
      </c>
    </row>
    <row r="100" spans="1:14" ht="15.5" x14ac:dyDescent="0.35">
      <c r="A100" s="2" t="s">
        <v>641</v>
      </c>
      <c r="B100" s="2" t="s">
        <v>642</v>
      </c>
      <c r="C100" s="2">
        <v>0</v>
      </c>
      <c r="D100" s="2"/>
      <c r="E100" s="2">
        <v>0</v>
      </c>
      <c r="F100" s="2"/>
      <c r="G100" s="2">
        <v>1000</v>
      </c>
      <c r="H100" s="2" t="s">
        <v>133</v>
      </c>
      <c r="I100" s="2"/>
      <c r="J100" s="3">
        <v>44837</v>
      </c>
      <c r="K100" s="2" t="s">
        <v>134</v>
      </c>
      <c r="L100" s="2" t="s">
        <v>18</v>
      </c>
      <c r="M100" s="2">
        <v>40047984</v>
      </c>
      <c r="N100" s="2" t="s">
        <v>437</v>
      </c>
    </row>
    <row r="101" spans="1:14" ht="15.5" x14ac:dyDescent="0.35">
      <c r="A101" s="2" t="s">
        <v>643</v>
      </c>
      <c r="B101" s="2" t="s">
        <v>644</v>
      </c>
      <c r="C101" s="2">
        <v>0</v>
      </c>
      <c r="D101" s="2"/>
      <c r="E101" s="2">
        <v>0</v>
      </c>
      <c r="F101" s="2"/>
      <c r="G101" s="2">
        <v>1000</v>
      </c>
      <c r="H101" s="2" t="s">
        <v>133</v>
      </c>
      <c r="I101" s="2"/>
      <c r="J101" s="3">
        <v>44837</v>
      </c>
      <c r="K101" s="2" t="s">
        <v>134</v>
      </c>
      <c r="L101" s="2" t="s">
        <v>18</v>
      </c>
      <c r="M101" s="2">
        <v>40047984</v>
      </c>
      <c r="N101" s="2" t="s">
        <v>437</v>
      </c>
    </row>
    <row r="102" spans="1:14" ht="15.5" x14ac:dyDescent="0.35">
      <c r="A102" s="2" t="s">
        <v>645</v>
      </c>
      <c r="B102" s="2" t="s">
        <v>646</v>
      </c>
      <c r="C102" s="2">
        <v>0</v>
      </c>
      <c r="D102" s="2"/>
      <c r="E102" s="2">
        <v>0</v>
      </c>
      <c r="F102" s="2"/>
      <c r="G102" s="2">
        <v>1000</v>
      </c>
      <c r="H102" s="2" t="s">
        <v>133</v>
      </c>
      <c r="I102" s="2"/>
      <c r="J102" s="3">
        <v>44837</v>
      </c>
      <c r="K102" s="2" t="s">
        <v>134</v>
      </c>
      <c r="L102" s="2" t="s">
        <v>18</v>
      </c>
      <c r="M102" s="2">
        <v>40047984</v>
      </c>
      <c r="N102" s="2" t="s">
        <v>437</v>
      </c>
    </row>
    <row r="103" spans="1:14" ht="15.5" x14ac:dyDescent="0.35">
      <c r="A103" s="2" t="s">
        <v>647</v>
      </c>
      <c r="B103" s="2" t="s">
        <v>648</v>
      </c>
      <c r="C103" s="2">
        <v>0</v>
      </c>
      <c r="D103" s="2"/>
      <c r="E103" s="2">
        <v>0</v>
      </c>
      <c r="F103" s="2"/>
      <c r="G103" s="2">
        <v>1000</v>
      </c>
      <c r="H103" s="2" t="s">
        <v>133</v>
      </c>
      <c r="I103" s="2"/>
      <c r="J103" s="3">
        <v>44837</v>
      </c>
      <c r="K103" s="2" t="s">
        <v>134</v>
      </c>
      <c r="L103" s="2" t="s">
        <v>18</v>
      </c>
      <c r="M103" s="2">
        <v>40047984</v>
      </c>
      <c r="N103" s="2" t="s">
        <v>437</v>
      </c>
    </row>
    <row r="104" spans="1:14" ht="15.5" x14ac:dyDescent="0.35">
      <c r="A104" s="2" t="s">
        <v>649</v>
      </c>
      <c r="B104" s="2" t="s">
        <v>650</v>
      </c>
      <c r="C104" s="2">
        <v>0</v>
      </c>
      <c r="D104" s="2"/>
      <c r="E104" s="2">
        <v>0</v>
      </c>
      <c r="F104" s="2"/>
      <c r="G104" s="2">
        <v>1000</v>
      </c>
      <c r="H104" s="2" t="s">
        <v>133</v>
      </c>
      <c r="I104" s="2"/>
      <c r="J104" s="3">
        <v>44837</v>
      </c>
      <c r="K104" s="2" t="s">
        <v>134</v>
      </c>
      <c r="L104" s="2" t="s">
        <v>18</v>
      </c>
      <c r="M104" s="2">
        <v>40047984</v>
      </c>
      <c r="N104" s="2" t="s">
        <v>437</v>
      </c>
    </row>
    <row r="105" spans="1:14" ht="15.5" x14ac:dyDescent="0.35">
      <c r="A105" s="2" t="s">
        <v>651</v>
      </c>
      <c r="B105" s="2" t="s">
        <v>652</v>
      </c>
      <c r="C105" s="2">
        <v>0</v>
      </c>
      <c r="D105" s="2"/>
      <c r="E105" s="2">
        <v>0</v>
      </c>
      <c r="F105" s="2"/>
      <c r="G105" s="2">
        <v>1000</v>
      </c>
      <c r="H105" s="2" t="s">
        <v>133</v>
      </c>
      <c r="I105" s="2"/>
      <c r="J105" s="3">
        <v>44837</v>
      </c>
      <c r="K105" s="2" t="s">
        <v>134</v>
      </c>
      <c r="L105" s="2" t="s">
        <v>18</v>
      </c>
      <c r="M105" s="2">
        <v>40047984</v>
      </c>
      <c r="N105" s="2" t="s">
        <v>437</v>
      </c>
    </row>
    <row r="106" spans="1:14" ht="15.5" x14ac:dyDescent="0.35">
      <c r="A106" s="2" t="s">
        <v>653</v>
      </c>
      <c r="B106" s="2" t="s">
        <v>654</v>
      </c>
      <c r="C106" s="2">
        <v>0</v>
      </c>
      <c r="D106" s="2"/>
      <c r="E106" s="2">
        <v>0</v>
      </c>
      <c r="F106" s="2"/>
      <c r="G106" s="2">
        <v>1000</v>
      </c>
      <c r="H106" s="2" t="s">
        <v>133</v>
      </c>
      <c r="I106" s="2"/>
      <c r="J106" s="3">
        <v>44837</v>
      </c>
      <c r="K106" s="2" t="s">
        <v>134</v>
      </c>
      <c r="L106" s="2" t="s">
        <v>18</v>
      </c>
      <c r="M106" s="2">
        <v>40047984</v>
      </c>
      <c r="N106" s="2" t="s">
        <v>437</v>
      </c>
    </row>
    <row r="107" spans="1:14" ht="15.5" x14ac:dyDescent="0.35">
      <c r="A107" s="2" t="s">
        <v>655</v>
      </c>
      <c r="B107" s="2" t="s">
        <v>656</v>
      </c>
      <c r="C107" s="2">
        <v>0</v>
      </c>
      <c r="D107" s="2"/>
      <c r="E107" s="2">
        <v>0</v>
      </c>
      <c r="F107" s="2"/>
      <c r="G107" s="2">
        <v>1000</v>
      </c>
      <c r="H107" s="2" t="s">
        <v>447</v>
      </c>
      <c r="I107" s="2"/>
      <c r="J107" s="3">
        <v>44837</v>
      </c>
      <c r="K107" s="2" t="s">
        <v>234</v>
      </c>
      <c r="L107" s="2" t="s">
        <v>18</v>
      </c>
      <c r="M107" s="2">
        <v>40047984</v>
      </c>
      <c r="N107" s="2" t="s">
        <v>437</v>
      </c>
    </row>
    <row r="108" spans="1:14" ht="15.5" x14ac:dyDescent="0.35">
      <c r="A108" s="2" t="s">
        <v>657</v>
      </c>
      <c r="B108" s="2" t="s">
        <v>658</v>
      </c>
      <c r="C108" s="2">
        <v>0</v>
      </c>
      <c r="D108" s="2"/>
      <c r="E108" s="2">
        <v>0</v>
      </c>
      <c r="F108" s="2"/>
      <c r="G108" s="2">
        <v>1000</v>
      </c>
      <c r="H108" s="2" t="s">
        <v>215</v>
      </c>
      <c r="I108" s="2"/>
      <c r="J108" s="3">
        <v>44837</v>
      </c>
      <c r="K108" s="2" t="s">
        <v>46</v>
      </c>
      <c r="L108" s="2" t="s">
        <v>18</v>
      </c>
      <c r="M108" s="2">
        <v>40047984</v>
      </c>
      <c r="N108" s="2" t="s">
        <v>437</v>
      </c>
    </row>
    <row r="109" spans="1:14" ht="15.5" x14ac:dyDescent="0.35">
      <c r="A109" s="2" t="s">
        <v>659</v>
      </c>
      <c r="B109" s="2" t="s">
        <v>660</v>
      </c>
      <c r="C109" s="2">
        <v>0</v>
      </c>
      <c r="D109" s="2"/>
      <c r="E109" s="2">
        <v>0</v>
      </c>
      <c r="F109" s="2"/>
      <c r="G109" s="2">
        <v>1000</v>
      </c>
      <c r="H109" s="2" t="s">
        <v>190</v>
      </c>
      <c r="I109" s="2"/>
      <c r="J109" s="3">
        <v>44837</v>
      </c>
      <c r="K109" s="2" t="s">
        <v>191</v>
      </c>
      <c r="L109" s="2" t="s">
        <v>18</v>
      </c>
      <c r="M109" s="2">
        <v>40047984</v>
      </c>
      <c r="N109" s="2" t="s">
        <v>437</v>
      </c>
    </row>
    <row r="110" spans="1:14" ht="15.5" x14ac:dyDescent="0.35">
      <c r="A110" s="2" t="s">
        <v>661</v>
      </c>
      <c r="B110" s="2" t="s">
        <v>662</v>
      </c>
      <c r="C110" s="2">
        <v>0</v>
      </c>
      <c r="D110" s="2"/>
      <c r="E110" s="2">
        <v>0</v>
      </c>
      <c r="F110" s="2"/>
      <c r="G110" s="2">
        <v>1000</v>
      </c>
      <c r="H110" s="2" t="s">
        <v>447</v>
      </c>
      <c r="I110" s="2"/>
      <c r="J110" s="3">
        <v>44837</v>
      </c>
      <c r="K110" s="2" t="s">
        <v>234</v>
      </c>
      <c r="L110" s="2" t="s">
        <v>18</v>
      </c>
      <c r="M110" s="2">
        <v>40047984</v>
      </c>
      <c r="N110" s="2" t="s">
        <v>437</v>
      </c>
    </row>
    <row r="111" spans="1:14" ht="15.5" x14ac:dyDescent="0.35">
      <c r="A111" s="2" t="s">
        <v>663</v>
      </c>
      <c r="B111" s="2" t="s">
        <v>664</v>
      </c>
      <c r="C111" s="2">
        <v>0</v>
      </c>
      <c r="D111" s="2"/>
      <c r="E111" s="2">
        <v>0</v>
      </c>
      <c r="F111" s="2"/>
      <c r="G111" s="2">
        <v>1000</v>
      </c>
      <c r="H111" s="2" t="s">
        <v>133</v>
      </c>
      <c r="I111" s="2"/>
      <c r="J111" s="3">
        <v>44837</v>
      </c>
      <c r="K111" s="2" t="s">
        <v>134</v>
      </c>
      <c r="L111" s="2" t="s">
        <v>18</v>
      </c>
      <c r="M111" s="2">
        <v>40047984</v>
      </c>
      <c r="N111" s="2" t="s">
        <v>437</v>
      </c>
    </row>
    <row r="112" spans="1:14" ht="15.5" x14ac:dyDescent="0.35">
      <c r="A112" s="2" t="s">
        <v>665</v>
      </c>
      <c r="B112" s="2" t="s">
        <v>666</v>
      </c>
      <c r="C112" s="2">
        <v>0</v>
      </c>
      <c r="D112" s="2"/>
      <c r="E112" s="2">
        <v>0</v>
      </c>
      <c r="F112" s="2"/>
      <c r="G112" s="2">
        <v>1000</v>
      </c>
      <c r="H112" s="2" t="s">
        <v>190</v>
      </c>
      <c r="I112" s="2"/>
      <c r="J112" s="3">
        <v>44837</v>
      </c>
      <c r="K112" s="2" t="s">
        <v>191</v>
      </c>
      <c r="L112" s="2" t="s">
        <v>18</v>
      </c>
      <c r="M112" s="2">
        <v>40047984</v>
      </c>
      <c r="N112" s="2" t="s">
        <v>437</v>
      </c>
    </row>
    <row r="113" spans="1:14" ht="15.5" x14ac:dyDescent="0.35">
      <c r="A113" s="2" t="s">
        <v>667</v>
      </c>
      <c r="B113" s="2" t="s">
        <v>668</v>
      </c>
      <c r="C113" s="2">
        <v>0</v>
      </c>
      <c r="D113" s="2"/>
      <c r="E113" s="2">
        <v>0</v>
      </c>
      <c r="F113" s="2"/>
      <c r="G113" s="2">
        <v>1000</v>
      </c>
      <c r="H113" s="2" t="s">
        <v>190</v>
      </c>
      <c r="I113" s="2"/>
      <c r="J113" s="3">
        <v>44837</v>
      </c>
      <c r="K113" s="2" t="s">
        <v>191</v>
      </c>
      <c r="L113" s="2" t="s">
        <v>18</v>
      </c>
      <c r="M113" s="2">
        <v>40047984</v>
      </c>
      <c r="N113" s="2" t="s">
        <v>437</v>
      </c>
    </row>
    <row r="114" spans="1:14" ht="15.5" x14ac:dyDescent="0.35">
      <c r="A114" s="2" t="s">
        <v>669</v>
      </c>
      <c r="B114" s="2" t="s">
        <v>670</v>
      </c>
      <c r="C114" s="2">
        <v>0</v>
      </c>
      <c r="D114" s="2"/>
      <c r="E114" s="2">
        <v>0</v>
      </c>
      <c r="F114" s="2"/>
      <c r="G114" s="2">
        <v>1000</v>
      </c>
      <c r="H114" s="2" t="s">
        <v>133</v>
      </c>
      <c r="I114" s="2"/>
      <c r="J114" s="3">
        <v>44837</v>
      </c>
      <c r="K114" s="2" t="s">
        <v>134</v>
      </c>
      <c r="L114" s="2" t="s">
        <v>18</v>
      </c>
      <c r="M114" s="2">
        <v>40047984</v>
      </c>
      <c r="N114" s="2" t="s">
        <v>437</v>
      </c>
    </row>
    <row r="115" spans="1:14" ht="15.5" x14ac:dyDescent="0.35">
      <c r="A115" s="2" t="s">
        <v>671</v>
      </c>
      <c r="B115" s="2" t="s">
        <v>672</v>
      </c>
      <c r="C115" s="2">
        <v>0</v>
      </c>
      <c r="D115" s="2"/>
      <c r="E115" s="2">
        <v>0</v>
      </c>
      <c r="F115" s="2"/>
      <c r="G115" s="2">
        <v>1000</v>
      </c>
      <c r="H115" s="2" t="s">
        <v>133</v>
      </c>
      <c r="I115" s="2"/>
      <c r="J115" s="3">
        <v>44837</v>
      </c>
      <c r="K115" s="2" t="s">
        <v>134</v>
      </c>
      <c r="L115" s="2" t="s">
        <v>18</v>
      </c>
      <c r="M115" s="2">
        <v>40047984</v>
      </c>
      <c r="N115" s="2" t="s">
        <v>437</v>
      </c>
    </row>
    <row r="116" spans="1:14" ht="15.5" x14ac:dyDescent="0.35">
      <c r="A116" s="2" t="s">
        <v>673</v>
      </c>
      <c r="B116" s="2" t="s">
        <v>674</v>
      </c>
      <c r="C116" s="2">
        <v>0</v>
      </c>
      <c r="D116" s="2"/>
      <c r="E116" s="2">
        <v>0</v>
      </c>
      <c r="F116" s="2"/>
      <c r="G116" s="2">
        <v>1000</v>
      </c>
      <c r="H116" s="2" t="s">
        <v>133</v>
      </c>
      <c r="I116" s="2"/>
      <c r="J116" s="3">
        <v>44837</v>
      </c>
      <c r="K116" s="2" t="s">
        <v>134</v>
      </c>
      <c r="L116" s="2" t="s">
        <v>18</v>
      </c>
      <c r="M116" s="2">
        <v>40047984</v>
      </c>
      <c r="N116" s="2" t="s">
        <v>437</v>
      </c>
    </row>
    <row r="117" spans="1:14" ht="15.5" x14ac:dyDescent="0.35">
      <c r="A117" s="2" t="s">
        <v>675</v>
      </c>
      <c r="B117" s="2" t="s">
        <v>676</v>
      </c>
      <c r="C117" s="2">
        <v>0</v>
      </c>
      <c r="D117" s="2"/>
      <c r="E117" s="2">
        <v>0</v>
      </c>
      <c r="F117" s="2"/>
      <c r="G117" s="2">
        <v>1000</v>
      </c>
      <c r="H117" s="2" t="s">
        <v>133</v>
      </c>
      <c r="I117" s="2"/>
      <c r="J117" s="3">
        <v>44837</v>
      </c>
      <c r="K117" s="2" t="s">
        <v>134</v>
      </c>
      <c r="L117" s="2" t="s">
        <v>18</v>
      </c>
      <c r="M117" s="2">
        <v>40047984</v>
      </c>
      <c r="N117" s="2" t="s">
        <v>437</v>
      </c>
    </row>
    <row r="118" spans="1:14" ht="15.5" x14ac:dyDescent="0.35">
      <c r="A118" s="2" t="s">
        <v>677</v>
      </c>
      <c r="B118" s="2" t="s">
        <v>678</v>
      </c>
      <c r="C118" s="2">
        <v>0</v>
      </c>
      <c r="D118" s="2"/>
      <c r="E118" s="2">
        <v>0</v>
      </c>
      <c r="F118" s="2"/>
      <c r="G118" s="2">
        <v>1000</v>
      </c>
      <c r="H118" s="2" t="s">
        <v>190</v>
      </c>
      <c r="I118" s="2"/>
      <c r="J118" s="3">
        <v>44837</v>
      </c>
      <c r="K118" s="2" t="s">
        <v>191</v>
      </c>
      <c r="L118" s="2" t="s">
        <v>18</v>
      </c>
      <c r="M118" s="2">
        <v>40047984</v>
      </c>
      <c r="N118" s="2" t="s">
        <v>437</v>
      </c>
    </row>
    <row r="119" spans="1:14" ht="15.5" x14ac:dyDescent="0.35">
      <c r="A119" s="2" t="s">
        <v>679</v>
      </c>
      <c r="B119" s="2" t="s">
        <v>680</v>
      </c>
      <c r="C119" s="2">
        <v>0</v>
      </c>
      <c r="D119" s="2"/>
      <c r="E119" s="2">
        <v>0</v>
      </c>
      <c r="F119" s="2"/>
      <c r="G119" s="2">
        <v>1000</v>
      </c>
      <c r="H119" s="2" t="s">
        <v>209</v>
      </c>
      <c r="I119" s="2"/>
      <c r="J119" s="3">
        <v>44837</v>
      </c>
      <c r="K119" s="2" t="s">
        <v>51</v>
      </c>
      <c r="L119" s="2" t="s">
        <v>18</v>
      </c>
      <c r="M119" s="2">
        <v>40047984</v>
      </c>
      <c r="N119" s="2" t="s">
        <v>437</v>
      </c>
    </row>
    <row r="120" spans="1:14" ht="15.5" x14ac:dyDescent="0.35">
      <c r="A120" s="2" t="s">
        <v>681</v>
      </c>
      <c r="B120" s="2" t="s">
        <v>682</v>
      </c>
      <c r="C120" s="2">
        <v>0</v>
      </c>
      <c r="D120" s="2"/>
      <c r="E120" s="2">
        <v>0</v>
      </c>
      <c r="F120" s="2"/>
      <c r="G120" s="2">
        <v>1000</v>
      </c>
      <c r="H120" s="2" t="s">
        <v>215</v>
      </c>
      <c r="I120" s="2"/>
      <c r="J120" s="3">
        <v>44837</v>
      </c>
      <c r="K120" s="2" t="s">
        <v>46</v>
      </c>
      <c r="L120" s="2" t="s">
        <v>18</v>
      </c>
      <c r="M120" s="2">
        <v>40047984</v>
      </c>
      <c r="N120" s="2" t="s">
        <v>437</v>
      </c>
    </row>
    <row r="121" spans="1:14" ht="15.5" x14ac:dyDescent="0.35">
      <c r="A121" s="2" t="s">
        <v>683</v>
      </c>
      <c r="B121" s="2" t="s">
        <v>684</v>
      </c>
      <c r="C121" s="2">
        <v>0</v>
      </c>
      <c r="D121" s="2"/>
      <c r="E121" s="2">
        <v>0</v>
      </c>
      <c r="F121" s="2"/>
      <c r="G121" s="2">
        <v>1000</v>
      </c>
      <c r="H121" s="2" t="s">
        <v>133</v>
      </c>
      <c r="I121" s="2"/>
      <c r="J121" s="3">
        <v>44837</v>
      </c>
      <c r="K121" s="2" t="s">
        <v>134</v>
      </c>
      <c r="L121" s="2" t="s">
        <v>18</v>
      </c>
      <c r="M121" s="2">
        <v>40047984</v>
      </c>
      <c r="N121" s="2" t="s">
        <v>437</v>
      </c>
    </row>
    <row r="122" spans="1:14" ht="15.5" x14ac:dyDescent="0.35">
      <c r="A122" s="2" t="s">
        <v>685</v>
      </c>
      <c r="B122" s="2" t="s">
        <v>686</v>
      </c>
      <c r="C122" s="2">
        <v>0</v>
      </c>
      <c r="D122" s="2"/>
      <c r="E122" s="2">
        <v>0</v>
      </c>
      <c r="F122" s="2"/>
      <c r="G122" s="2">
        <v>1000</v>
      </c>
      <c r="H122" s="2" t="s">
        <v>133</v>
      </c>
      <c r="I122" s="2"/>
      <c r="J122" s="3">
        <v>44837</v>
      </c>
      <c r="K122" s="2" t="s">
        <v>134</v>
      </c>
      <c r="L122" s="2" t="s">
        <v>18</v>
      </c>
      <c r="M122" s="2">
        <v>40047984</v>
      </c>
      <c r="N122" s="2" t="s">
        <v>437</v>
      </c>
    </row>
    <row r="123" spans="1:14" ht="15.5" x14ac:dyDescent="0.35">
      <c r="A123" s="2" t="s">
        <v>687</v>
      </c>
      <c r="B123" s="2" t="s">
        <v>688</v>
      </c>
      <c r="C123" s="2">
        <v>0</v>
      </c>
      <c r="D123" s="2"/>
      <c r="E123" s="2">
        <v>0</v>
      </c>
      <c r="F123" s="2"/>
      <c r="G123" s="2">
        <v>1000</v>
      </c>
      <c r="H123" s="2" t="s">
        <v>133</v>
      </c>
      <c r="I123" s="2"/>
      <c r="J123" s="3">
        <v>44837</v>
      </c>
      <c r="K123" s="2" t="s">
        <v>134</v>
      </c>
      <c r="L123" s="2" t="s">
        <v>18</v>
      </c>
      <c r="M123" s="2">
        <v>40047984</v>
      </c>
      <c r="N123" s="2" t="s">
        <v>437</v>
      </c>
    </row>
    <row r="124" spans="1:14" ht="15.5" x14ac:dyDescent="0.35">
      <c r="A124" s="2" t="s">
        <v>689</v>
      </c>
      <c r="B124" s="2" t="s">
        <v>690</v>
      </c>
      <c r="C124" s="2">
        <v>0</v>
      </c>
      <c r="D124" s="2"/>
      <c r="E124" s="2">
        <v>0</v>
      </c>
      <c r="F124" s="2"/>
      <c r="G124" s="2">
        <v>1000</v>
      </c>
      <c r="H124" s="2" t="s">
        <v>222</v>
      </c>
      <c r="I124" s="2"/>
      <c r="J124" s="3">
        <v>44837</v>
      </c>
      <c r="K124" s="2" t="s">
        <v>64</v>
      </c>
      <c r="L124" s="2" t="s">
        <v>18</v>
      </c>
      <c r="M124" s="2">
        <v>40047984</v>
      </c>
      <c r="N124" s="2" t="s">
        <v>437</v>
      </c>
    </row>
    <row r="125" spans="1:14" ht="15.5" x14ac:dyDescent="0.35">
      <c r="A125" s="2" t="s">
        <v>691</v>
      </c>
      <c r="B125" s="2" t="s">
        <v>692</v>
      </c>
      <c r="C125" s="2">
        <v>0</v>
      </c>
      <c r="D125" s="2"/>
      <c r="E125" s="2">
        <v>0</v>
      </c>
      <c r="F125" s="2"/>
      <c r="G125" s="2">
        <v>1000</v>
      </c>
      <c r="H125" s="2" t="s">
        <v>133</v>
      </c>
      <c r="I125" s="2"/>
      <c r="J125" s="3">
        <v>44837</v>
      </c>
      <c r="K125" s="2" t="s">
        <v>134</v>
      </c>
      <c r="L125" s="2" t="s">
        <v>18</v>
      </c>
      <c r="M125" s="2">
        <v>40047984</v>
      </c>
      <c r="N125" s="2" t="s">
        <v>437</v>
      </c>
    </row>
    <row r="126" spans="1:14" ht="15.5" x14ac:dyDescent="0.35">
      <c r="A126" s="2" t="s">
        <v>693</v>
      </c>
      <c r="B126" s="2" t="s">
        <v>694</v>
      </c>
      <c r="C126" s="2">
        <v>0</v>
      </c>
      <c r="D126" s="2"/>
      <c r="E126" s="2">
        <v>0</v>
      </c>
      <c r="F126" s="2"/>
      <c r="G126" s="2">
        <v>1000</v>
      </c>
      <c r="H126" s="2" t="s">
        <v>133</v>
      </c>
      <c r="I126" s="2"/>
      <c r="J126" s="3">
        <v>44837</v>
      </c>
      <c r="K126" s="2" t="s">
        <v>134</v>
      </c>
      <c r="L126" s="2" t="s">
        <v>18</v>
      </c>
      <c r="M126" s="2">
        <v>40047984</v>
      </c>
      <c r="N126" s="2" t="s">
        <v>437</v>
      </c>
    </row>
    <row r="127" spans="1:14" ht="15.5" x14ac:dyDescent="0.35">
      <c r="A127" s="2" t="s">
        <v>695</v>
      </c>
      <c r="B127" s="2" t="s">
        <v>696</v>
      </c>
      <c r="C127" s="2">
        <v>0</v>
      </c>
      <c r="D127" s="2"/>
      <c r="E127" s="2">
        <v>0</v>
      </c>
      <c r="F127" s="2"/>
      <c r="G127" s="2">
        <v>1000</v>
      </c>
      <c r="H127" s="2" t="s">
        <v>133</v>
      </c>
      <c r="I127" s="2"/>
      <c r="J127" s="3">
        <v>44837</v>
      </c>
      <c r="K127" s="2" t="s">
        <v>134</v>
      </c>
      <c r="L127" s="2" t="s">
        <v>34</v>
      </c>
      <c r="M127" s="2">
        <v>40047984</v>
      </c>
      <c r="N127" s="2" t="s">
        <v>437</v>
      </c>
    </row>
    <row r="128" spans="1:14" ht="15.5" x14ac:dyDescent="0.35">
      <c r="A128" s="2" t="s">
        <v>697</v>
      </c>
      <c r="B128" s="2" t="s">
        <v>698</v>
      </c>
      <c r="C128" s="2">
        <v>0</v>
      </c>
      <c r="D128" s="2"/>
      <c r="E128" s="2">
        <v>0</v>
      </c>
      <c r="F128" s="2"/>
      <c r="G128" s="2">
        <v>1000</v>
      </c>
      <c r="H128" s="2" t="s">
        <v>133</v>
      </c>
      <c r="I128" s="2"/>
      <c r="J128" s="3">
        <v>44837</v>
      </c>
      <c r="K128" s="2" t="s">
        <v>134</v>
      </c>
      <c r="L128" s="2" t="s">
        <v>34</v>
      </c>
      <c r="M128" s="2">
        <v>40047984</v>
      </c>
      <c r="N128" s="2" t="s">
        <v>437</v>
      </c>
    </row>
    <row r="129" spans="1:14" ht="15.5" x14ac:dyDescent="0.35">
      <c r="A129" s="2" t="s">
        <v>699</v>
      </c>
      <c r="B129" s="2" t="s">
        <v>700</v>
      </c>
      <c r="C129" s="2">
        <v>0</v>
      </c>
      <c r="D129" s="2"/>
      <c r="E129" s="2">
        <v>0</v>
      </c>
      <c r="F129" s="2"/>
      <c r="G129" s="2">
        <v>1000</v>
      </c>
      <c r="H129" s="2" t="s">
        <v>133</v>
      </c>
      <c r="I129" s="2"/>
      <c r="J129" s="3">
        <v>44837</v>
      </c>
      <c r="K129" s="2" t="s">
        <v>134</v>
      </c>
      <c r="L129" s="2" t="s">
        <v>34</v>
      </c>
      <c r="M129" s="2">
        <v>40047984</v>
      </c>
      <c r="N129" s="2" t="s">
        <v>437</v>
      </c>
    </row>
    <row r="130" spans="1:14" ht="15.5" x14ac:dyDescent="0.35">
      <c r="A130" s="2" t="s">
        <v>701</v>
      </c>
      <c r="B130" s="2" t="s">
        <v>702</v>
      </c>
      <c r="C130" s="2">
        <v>0</v>
      </c>
      <c r="D130" s="2"/>
      <c r="E130" s="2">
        <v>0</v>
      </c>
      <c r="F130" s="2"/>
      <c r="G130" s="2">
        <v>1000</v>
      </c>
      <c r="H130" s="2" t="s">
        <v>133</v>
      </c>
      <c r="I130" s="2"/>
      <c r="J130" s="3">
        <v>44837</v>
      </c>
      <c r="K130" s="2" t="s">
        <v>134</v>
      </c>
      <c r="L130" s="2" t="s">
        <v>34</v>
      </c>
      <c r="M130" s="2">
        <v>40047984</v>
      </c>
      <c r="N130" s="2" t="s">
        <v>437</v>
      </c>
    </row>
    <row r="131" spans="1:14" ht="15.5" x14ac:dyDescent="0.35">
      <c r="A131" s="2" t="s">
        <v>703</v>
      </c>
      <c r="B131" s="2" t="s">
        <v>704</v>
      </c>
      <c r="C131" s="2">
        <v>0</v>
      </c>
      <c r="D131" s="2"/>
      <c r="E131" s="2">
        <v>0</v>
      </c>
      <c r="F131" s="2"/>
      <c r="G131" s="2">
        <v>1000</v>
      </c>
      <c r="H131" s="2" t="s">
        <v>133</v>
      </c>
      <c r="I131" s="2"/>
      <c r="J131" s="3">
        <v>44837</v>
      </c>
      <c r="K131" s="2" t="s">
        <v>134</v>
      </c>
      <c r="L131" s="2" t="s">
        <v>34</v>
      </c>
      <c r="M131" s="2">
        <v>40047984</v>
      </c>
      <c r="N131" s="2" t="s">
        <v>437</v>
      </c>
    </row>
    <row r="132" spans="1:14" ht="15.5" x14ac:dyDescent="0.35">
      <c r="A132" s="2" t="s">
        <v>705</v>
      </c>
      <c r="B132" s="2" t="s">
        <v>706</v>
      </c>
      <c r="C132" s="2">
        <v>0</v>
      </c>
      <c r="D132" s="2"/>
      <c r="E132" s="2">
        <v>0</v>
      </c>
      <c r="F132" s="2"/>
      <c r="G132" s="2">
        <v>1000</v>
      </c>
      <c r="H132" s="2" t="s">
        <v>707</v>
      </c>
      <c r="I132" s="2"/>
      <c r="J132" s="3">
        <v>44837</v>
      </c>
      <c r="K132" s="2" t="s">
        <v>234</v>
      </c>
      <c r="L132" s="2" t="s">
        <v>18</v>
      </c>
      <c r="M132" s="2">
        <v>40047984</v>
      </c>
      <c r="N132" s="2" t="s">
        <v>437</v>
      </c>
    </row>
    <row r="133" spans="1:14" ht="15.5" x14ac:dyDescent="0.35">
      <c r="A133" s="2" t="s">
        <v>708</v>
      </c>
      <c r="B133" s="2" t="s">
        <v>709</v>
      </c>
      <c r="C133" s="2">
        <v>0</v>
      </c>
      <c r="D133" s="2"/>
      <c r="E133" s="2">
        <v>0</v>
      </c>
      <c r="F133" s="2"/>
      <c r="G133" s="2">
        <v>1000</v>
      </c>
      <c r="H133" s="2" t="s">
        <v>133</v>
      </c>
      <c r="I133" s="2"/>
      <c r="J133" s="3">
        <v>44837</v>
      </c>
      <c r="K133" s="2" t="s">
        <v>134</v>
      </c>
      <c r="L133" s="2" t="s">
        <v>34</v>
      </c>
      <c r="M133" s="2">
        <v>40047984</v>
      </c>
      <c r="N133" s="2" t="s">
        <v>437</v>
      </c>
    </row>
    <row r="134" spans="1:14" ht="15.5" x14ac:dyDescent="0.35">
      <c r="A134" s="2" t="s">
        <v>710</v>
      </c>
      <c r="B134" s="2" t="s">
        <v>711</v>
      </c>
      <c r="C134" s="2">
        <v>0</v>
      </c>
      <c r="D134" s="2"/>
      <c r="E134" s="2">
        <v>0</v>
      </c>
      <c r="F134" s="2"/>
      <c r="G134" s="2">
        <v>1000</v>
      </c>
      <c r="H134" s="2" t="s">
        <v>190</v>
      </c>
      <c r="I134" s="2"/>
      <c r="J134" s="3">
        <v>44837</v>
      </c>
      <c r="K134" s="2" t="s">
        <v>191</v>
      </c>
      <c r="L134" s="2" t="s">
        <v>34</v>
      </c>
      <c r="M134" s="2">
        <v>40047984</v>
      </c>
      <c r="N134" s="2" t="s">
        <v>437</v>
      </c>
    </row>
    <row r="135" spans="1:14" ht="15.5" x14ac:dyDescent="0.35">
      <c r="A135" s="2" t="s">
        <v>712</v>
      </c>
      <c r="B135" s="2" t="s">
        <v>713</v>
      </c>
      <c r="C135" s="2">
        <v>0</v>
      </c>
      <c r="D135" s="2"/>
      <c r="E135" s="2">
        <v>0</v>
      </c>
      <c r="F135" s="2"/>
      <c r="G135" s="2">
        <v>1000</v>
      </c>
      <c r="H135" s="2" t="s">
        <v>133</v>
      </c>
      <c r="I135" s="2"/>
      <c r="J135" s="3">
        <v>44837</v>
      </c>
      <c r="K135" s="2" t="s">
        <v>134</v>
      </c>
      <c r="L135" s="2" t="s">
        <v>34</v>
      </c>
      <c r="M135" s="2">
        <v>40047984</v>
      </c>
      <c r="N135" s="2" t="s">
        <v>437</v>
      </c>
    </row>
    <row r="136" spans="1:14" ht="15.5" x14ac:dyDescent="0.35">
      <c r="A136" s="2" t="s">
        <v>714</v>
      </c>
      <c r="B136" s="2" t="s">
        <v>715</v>
      </c>
      <c r="C136" s="2">
        <v>0</v>
      </c>
      <c r="D136" s="2"/>
      <c r="E136" s="2">
        <v>0</v>
      </c>
      <c r="F136" s="2"/>
      <c r="G136" s="2">
        <v>1000</v>
      </c>
      <c r="H136" s="2" t="s">
        <v>190</v>
      </c>
      <c r="I136" s="2"/>
      <c r="J136" s="3">
        <v>44837</v>
      </c>
      <c r="K136" s="2" t="s">
        <v>191</v>
      </c>
      <c r="L136" s="2" t="s">
        <v>34</v>
      </c>
      <c r="M136" s="2">
        <v>40047984</v>
      </c>
      <c r="N136" s="2" t="s">
        <v>437</v>
      </c>
    </row>
    <row r="137" spans="1:14" ht="15.5" x14ac:dyDescent="0.35">
      <c r="A137" s="2" t="s">
        <v>716</v>
      </c>
      <c r="B137" s="2" t="s">
        <v>717</v>
      </c>
      <c r="C137" s="2">
        <v>0</v>
      </c>
      <c r="D137" s="2"/>
      <c r="E137" s="2">
        <v>0</v>
      </c>
      <c r="F137" s="2"/>
      <c r="G137" s="2">
        <v>1000</v>
      </c>
      <c r="H137" s="2" t="s">
        <v>222</v>
      </c>
      <c r="I137" s="2"/>
      <c r="J137" s="3">
        <v>44837</v>
      </c>
      <c r="K137" s="2" t="s">
        <v>64</v>
      </c>
      <c r="L137" s="2" t="s">
        <v>34</v>
      </c>
      <c r="M137" s="2">
        <v>40047984</v>
      </c>
      <c r="N137" s="2" t="s">
        <v>437</v>
      </c>
    </row>
    <row r="138" spans="1:14" ht="15.5" x14ac:dyDescent="0.35">
      <c r="A138" s="2" t="s">
        <v>718</v>
      </c>
      <c r="B138" s="2" t="s">
        <v>719</v>
      </c>
      <c r="C138" s="2">
        <v>0</v>
      </c>
      <c r="D138" s="2"/>
      <c r="E138" s="2">
        <v>0</v>
      </c>
      <c r="F138" s="2"/>
      <c r="G138" s="2">
        <v>1000</v>
      </c>
      <c r="H138" s="2" t="s">
        <v>190</v>
      </c>
      <c r="I138" s="2"/>
      <c r="J138" s="3">
        <v>44837</v>
      </c>
      <c r="K138" s="2" t="s">
        <v>191</v>
      </c>
      <c r="L138" s="2" t="s">
        <v>34</v>
      </c>
      <c r="M138" s="2">
        <v>40047984</v>
      </c>
      <c r="N138" s="2" t="s">
        <v>437</v>
      </c>
    </row>
    <row r="139" spans="1:14" ht="15.5" x14ac:dyDescent="0.35">
      <c r="A139" s="2" t="s">
        <v>720</v>
      </c>
      <c r="B139" s="2" t="s">
        <v>721</v>
      </c>
      <c r="C139" s="2">
        <v>0</v>
      </c>
      <c r="D139" s="2"/>
      <c r="E139" s="2">
        <v>0</v>
      </c>
      <c r="F139" s="2"/>
      <c r="G139" s="2">
        <v>1000</v>
      </c>
      <c r="H139" s="2" t="s">
        <v>215</v>
      </c>
      <c r="I139" s="2"/>
      <c r="J139" s="3">
        <v>44837</v>
      </c>
      <c r="K139" s="2" t="s">
        <v>46</v>
      </c>
      <c r="L139" s="2" t="s">
        <v>34</v>
      </c>
      <c r="M139" s="2">
        <v>40047984</v>
      </c>
      <c r="N139" s="2" t="s">
        <v>437</v>
      </c>
    </row>
    <row r="140" spans="1:14" ht="15.5" x14ac:dyDescent="0.35">
      <c r="A140" s="2" t="s">
        <v>722</v>
      </c>
      <c r="B140" s="2" t="s">
        <v>723</v>
      </c>
      <c r="C140" s="2">
        <v>0</v>
      </c>
      <c r="D140" s="2"/>
      <c r="E140" s="2">
        <v>0</v>
      </c>
      <c r="F140" s="2"/>
      <c r="G140" s="2">
        <v>1000</v>
      </c>
      <c r="H140" s="2" t="s">
        <v>190</v>
      </c>
      <c r="I140" s="2"/>
      <c r="J140" s="3">
        <v>44837</v>
      </c>
      <c r="K140" s="2" t="s">
        <v>191</v>
      </c>
      <c r="L140" s="2" t="s">
        <v>34</v>
      </c>
      <c r="M140" s="2">
        <v>40047984</v>
      </c>
      <c r="N140" s="2" t="s">
        <v>437</v>
      </c>
    </row>
    <row r="141" spans="1:14" ht="15.5" x14ac:dyDescent="0.35">
      <c r="A141" s="2" t="s">
        <v>724</v>
      </c>
      <c r="B141" s="2" t="s">
        <v>725</v>
      </c>
      <c r="C141" s="2">
        <v>0</v>
      </c>
      <c r="D141" s="2"/>
      <c r="E141" s="2">
        <v>0</v>
      </c>
      <c r="F141" s="2"/>
      <c r="G141" s="2">
        <v>1000</v>
      </c>
      <c r="H141" s="2" t="s">
        <v>133</v>
      </c>
      <c r="I141" s="2"/>
      <c r="J141" s="3">
        <v>44837</v>
      </c>
      <c r="K141" s="2" t="s">
        <v>134</v>
      </c>
      <c r="L141" s="2" t="s">
        <v>34</v>
      </c>
      <c r="M141" s="2">
        <v>40047984</v>
      </c>
      <c r="N141" s="2" t="s">
        <v>437</v>
      </c>
    </row>
    <row r="142" spans="1:14" ht="15.5" x14ac:dyDescent="0.35">
      <c r="A142" s="2" t="s">
        <v>726</v>
      </c>
      <c r="B142" s="2" t="s">
        <v>727</v>
      </c>
      <c r="C142" s="2">
        <v>0</v>
      </c>
      <c r="D142" s="2"/>
      <c r="E142" s="2">
        <v>0</v>
      </c>
      <c r="F142" s="2"/>
      <c r="G142" s="2">
        <v>1000</v>
      </c>
      <c r="H142" s="2" t="s">
        <v>215</v>
      </c>
      <c r="I142" s="2"/>
      <c r="J142" s="3">
        <v>44837</v>
      </c>
      <c r="K142" s="2" t="s">
        <v>46</v>
      </c>
      <c r="L142" s="2" t="s">
        <v>34</v>
      </c>
      <c r="M142" s="2">
        <v>40047984</v>
      </c>
      <c r="N142" s="2" t="s">
        <v>437</v>
      </c>
    </row>
    <row r="143" spans="1:14" ht="15.5" x14ac:dyDescent="0.35">
      <c r="A143" s="2" t="s">
        <v>728</v>
      </c>
      <c r="B143" s="2" t="s">
        <v>729</v>
      </c>
      <c r="C143" s="2">
        <v>0</v>
      </c>
      <c r="D143" s="2"/>
      <c r="E143" s="2">
        <v>0</v>
      </c>
      <c r="F143" s="2"/>
      <c r="G143" s="2">
        <v>1000</v>
      </c>
      <c r="H143" s="2" t="s">
        <v>133</v>
      </c>
      <c r="I143" s="2"/>
      <c r="J143" s="3">
        <v>44837</v>
      </c>
      <c r="K143" s="2" t="s">
        <v>134</v>
      </c>
      <c r="L143" s="2" t="s">
        <v>34</v>
      </c>
      <c r="M143" s="2">
        <v>40047984</v>
      </c>
      <c r="N143" s="2" t="s">
        <v>437</v>
      </c>
    </row>
    <row r="144" spans="1:14" ht="15.5" x14ac:dyDescent="0.35">
      <c r="A144" s="2" t="s">
        <v>730</v>
      </c>
      <c r="B144" s="2" t="s">
        <v>731</v>
      </c>
      <c r="C144" s="2">
        <v>0</v>
      </c>
      <c r="D144" s="2"/>
      <c r="E144" s="2">
        <v>0</v>
      </c>
      <c r="F144" s="2"/>
      <c r="G144" s="2">
        <v>1000</v>
      </c>
      <c r="H144" s="2" t="s">
        <v>215</v>
      </c>
      <c r="I144" s="2"/>
      <c r="J144" s="3">
        <v>44837</v>
      </c>
      <c r="K144" s="2" t="s">
        <v>46</v>
      </c>
      <c r="L144" s="2" t="s">
        <v>34</v>
      </c>
      <c r="M144" s="2">
        <v>40047984</v>
      </c>
      <c r="N144" s="2" t="s">
        <v>437</v>
      </c>
    </row>
    <row r="145" spans="1:14" ht="15.5" x14ac:dyDescent="0.35">
      <c r="A145" s="2" t="s">
        <v>732</v>
      </c>
      <c r="B145" s="2" t="s">
        <v>733</v>
      </c>
      <c r="C145" s="2">
        <v>0</v>
      </c>
      <c r="D145" s="2"/>
      <c r="E145" s="2">
        <v>0</v>
      </c>
      <c r="F145" s="2"/>
      <c r="G145" s="2">
        <v>1000</v>
      </c>
      <c r="H145" s="2" t="s">
        <v>190</v>
      </c>
      <c r="I145" s="2"/>
      <c r="J145" s="3">
        <v>44837</v>
      </c>
      <c r="K145" s="2" t="s">
        <v>191</v>
      </c>
      <c r="L145" s="2" t="s">
        <v>34</v>
      </c>
      <c r="M145" s="2">
        <v>40047984</v>
      </c>
      <c r="N145" s="2" t="s">
        <v>437</v>
      </c>
    </row>
    <row r="146" spans="1:14" ht="15.5" x14ac:dyDescent="0.35">
      <c r="A146" s="2" t="s">
        <v>734</v>
      </c>
      <c r="B146" s="2" t="s">
        <v>735</v>
      </c>
      <c r="C146" s="2">
        <v>0</v>
      </c>
      <c r="D146" s="2"/>
      <c r="E146" s="2">
        <v>0</v>
      </c>
      <c r="F146" s="2"/>
      <c r="G146" s="2">
        <v>1000</v>
      </c>
      <c r="H146" s="2" t="s">
        <v>209</v>
      </c>
      <c r="I146" s="2"/>
      <c r="J146" s="3">
        <v>44837</v>
      </c>
      <c r="K146" s="2" t="s">
        <v>51</v>
      </c>
      <c r="L146" s="2" t="s">
        <v>34</v>
      </c>
      <c r="M146" s="2">
        <v>40047984</v>
      </c>
      <c r="N146" s="2" t="s">
        <v>437</v>
      </c>
    </row>
    <row r="147" spans="1:14" ht="15.5" x14ac:dyDescent="0.35">
      <c r="A147" s="2" t="s">
        <v>736</v>
      </c>
      <c r="B147" s="2" t="s">
        <v>737</v>
      </c>
      <c r="C147" s="2">
        <v>0</v>
      </c>
      <c r="D147" s="2"/>
      <c r="E147" s="2">
        <v>0</v>
      </c>
      <c r="F147" s="2"/>
      <c r="G147" s="2">
        <v>1000</v>
      </c>
      <c r="H147" s="2" t="s">
        <v>133</v>
      </c>
      <c r="I147" s="2"/>
      <c r="J147" s="3">
        <v>44837</v>
      </c>
      <c r="K147" s="2" t="s">
        <v>134</v>
      </c>
      <c r="L147" s="2" t="s">
        <v>34</v>
      </c>
      <c r="M147" s="2">
        <v>40047984</v>
      </c>
      <c r="N147" s="2" t="s">
        <v>437</v>
      </c>
    </row>
    <row r="148" spans="1:14" ht="15.5" x14ac:dyDescent="0.35">
      <c r="A148" s="2" t="s">
        <v>738</v>
      </c>
      <c r="B148" s="2" t="s">
        <v>739</v>
      </c>
      <c r="C148" s="2">
        <v>0</v>
      </c>
      <c r="D148" s="2"/>
      <c r="E148" s="2">
        <v>0</v>
      </c>
      <c r="F148" s="2"/>
      <c r="G148" s="2">
        <v>1000</v>
      </c>
      <c r="H148" s="2" t="s">
        <v>133</v>
      </c>
      <c r="I148" s="2"/>
      <c r="J148" s="3">
        <v>44951</v>
      </c>
      <c r="K148" s="2" t="s">
        <v>134</v>
      </c>
      <c r="L148" s="2" t="s">
        <v>34</v>
      </c>
      <c r="M148" s="2">
        <v>40034735</v>
      </c>
      <c r="N148" s="2" t="s">
        <v>437</v>
      </c>
    </row>
    <row r="149" spans="1:14" ht="15.5" x14ac:dyDescent="0.35">
      <c r="A149" s="2" t="s">
        <v>740</v>
      </c>
      <c r="B149" s="2" t="s">
        <v>741</v>
      </c>
      <c r="C149" s="2">
        <v>0</v>
      </c>
      <c r="D149" s="2"/>
      <c r="E149" s="2">
        <v>0</v>
      </c>
      <c r="F149" s="2"/>
      <c r="G149" s="2">
        <v>1000</v>
      </c>
      <c r="H149" s="2" t="s">
        <v>190</v>
      </c>
      <c r="I149" s="2"/>
      <c r="J149" s="3">
        <v>44951</v>
      </c>
      <c r="K149" s="2" t="s">
        <v>191</v>
      </c>
      <c r="L149" s="2" t="s">
        <v>34</v>
      </c>
      <c r="M149" s="2">
        <v>40034735</v>
      </c>
      <c r="N149" s="2" t="s">
        <v>437</v>
      </c>
    </row>
    <row r="150" spans="1:14" ht="15.5" x14ac:dyDescent="0.35">
      <c r="A150" s="2" t="s">
        <v>742</v>
      </c>
      <c r="B150" s="2" t="s">
        <v>743</v>
      </c>
      <c r="C150" s="2">
        <v>0</v>
      </c>
      <c r="D150" s="2"/>
      <c r="E150" s="2">
        <v>0</v>
      </c>
      <c r="F150" s="2"/>
      <c r="G150" s="2">
        <v>1000</v>
      </c>
      <c r="H150" s="2" t="s">
        <v>133</v>
      </c>
      <c r="I150" s="2"/>
      <c r="J150" s="3">
        <v>45036</v>
      </c>
      <c r="K150" s="2" t="s">
        <v>134</v>
      </c>
      <c r="L150" s="2" t="s">
        <v>34</v>
      </c>
      <c r="M150" s="2">
        <v>40034735</v>
      </c>
      <c r="N150" s="2" t="s">
        <v>437</v>
      </c>
    </row>
    <row r="151" spans="1:14" ht="15.5" x14ac:dyDescent="0.35">
      <c r="A151" s="2" t="s">
        <v>744</v>
      </c>
      <c r="B151" s="2" t="s">
        <v>745</v>
      </c>
      <c r="C151" s="2">
        <v>0</v>
      </c>
      <c r="D151" s="2"/>
      <c r="E151" s="2">
        <v>0</v>
      </c>
      <c r="F151" s="2"/>
      <c r="G151" s="2">
        <v>1000</v>
      </c>
      <c r="H151" s="2" t="s">
        <v>133</v>
      </c>
      <c r="I151" s="2"/>
      <c r="J151" s="3">
        <v>45061</v>
      </c>
      <c r="K151" s="2" t="s">
        <v>134</v>
      </c>
      <c r="L151" s="2" t="s">
        <v>34</v>
      </c>
      <c r="M151" s="2">
        <v>40034735</v>
      </c>
      <c r="N151" s="2" t="s">
        <v>437</v>
      </c>
    </row>
    <row r="152" spans="1:14" ht="15.5" x14ac:dyDescent="0.35">
      <c r="A152" s="2" t="s">
        <v>746</v>
      </c>
      <c r="B152" s="2" t="s">
        <v>747</v>
      </c>
      <c r="C152" s="2">
        <v>0</v>
      </c>
      <c r="D152" s="2"/>
      <c r="E152" s="2">
        <v>0</v>
      </c>
      <c r="F152" s="2"/>
      <c r="G152" s="2">
        <v>1000</v>
      </c>
      <c r="H152" s="2" t="s">
        <v>205</v>
      </c>
      <c r="I152" s="2"/>
      <c r="J152" s="3">
        <v>45061</v>
      </c>
      <c r="K152" s="2" t="s">
        <v>206</v>
      </c>
      <c r="L152" s="2" t="s">
        <v>34</v>
      </c>
      <c r="M152" s="2">
        <v>40034735</v>
      </c>
      <c r="N152" s="2" t="s">
        <v>437</v>
      </c>
    </row>
    <row r="153" spans="1:14" ht="15.5" x14ac:dyDescent="0.35">
      <c r="A153" s="2" t="s">
        <v>748</v>
      </c>
      <c r="B153" s="2" t="s">
        <v>749</v>
      </c>
      <c r="C153" s="2">
        <v>0</v>
      </c>
      <c r="D153" s="2"/>
      <c r="E153" s="2">
        <v>0</v>
      </c>
      <c r="F153" s="2"/>
      <c r="G153" s="2">
        <v>1000</v>
      </c>
      <c r="H153" s="2" t="s">
        <v>45</v>
      </c>
      <c r="I153" s="2"/>
      <c r="J153" s="3">
        <v>45061</v>
      </c>
      <c r="K153" s="2" t="s">
        <v>46</v>
      </c>
      <c r="L153" s="2" t="s">
        <v>34</v>
      </c>
      <c r="M153" s="2">
        <v>40034735</v>
      </c>
      <c r="N153" s="2" t="s">
        <v>437</v>
      </c>
    </row>
    <row r="154" spans="1:14" ht="15.5" x14ac:dyDescent="0.35">
      <c r="A154" s="2" t="s">
        <v>750</v>
      </c>
      <c r="B154" s="2" t="s">
        <v>751</v>
      </c>
      <c r="C154" s="2">
        <v>0</v>
      </c>
      <c r="D154" s="2"/>
      <c r="E154" s="2">
        <v>0</v>
      </c>
      <c r="F154" s="2"/>
      <c r="G154" s="2">
        <v>1000</v>
      </c>
      <c r="H154" s="2" t="s">
        <v>133</v>
      </c>
      <c r="I154" s="2"/>
      <c r="J154" s="3">
        <v>45061</v>
      </c>
      <c r="K154" s="2" t="s">
        <v>134</v>
      </c>
      <c r="L154" s="2" t="s">
        <v>34</v>
      </c>
      <c r="M154" s="2">
        <v>40034735</v>
      </c>
      <c r="N154" s="2" t="s">
        <v>437</v>
      </c>
    </row>
    <row r="155" spans="1:14" ht="15.5" x14ac:dyDescent="0.35">
      <c r="A155" s="2" t="s">
        <v>752</v>
      </c>
      <c r="B155" s="2" t="s">
        <v>753</v>
      </c>
      <c r="C155" s="2">
        <v>0</v>
      </c>
      <c r="D155" s="2"/>
      <c r="E155" s="2">
        <v>0</v>
      </c>
      <c r="F155" s="2"/>
      <c r="G155" s="2">
        <v>1000</v>
      </c>
      <c r="H155" s="2" t="s">
        <v>447</v>
      </c>
      <c r="I155" s="2"/>
      <c r="J155" s="3">
        <v>45061</v>
      </c>
      <c r="K155" s="2" t="s">
        <v>234</v>
      </c>
      <c r="L155" s="2" t="s">
        <v>34</v>
      </c>
      <c r="M155" s="2">
        <v>40034735</v>
      </c>
      <c r="N155" s="2" t="s">
        <v>437</v>
      </c>
    </row>
    <row r="156" spans="1:14" ht="15.5" x14ac:dyDescent="0.35">
      <c r="A156" s="2" t="s">
        <v>754</v>
      </c>
      <c r="B156" s="2" t="s">
        <v>755</v>
      </c>
      <c r="C156" s="2">
        <v>0</v>
      </c>
      <c r="D156" s="2"/>
      <c r="E156" s="2">
        <v>0</v>
      </c>
      <c r="F156" s="2"/>
      <c r="G156" s="2">
        <v>1000</v>
      </c>
      <c r="H156" s="2" t="s">
        <v>133</v>
      </c>
      <c r="I156" s="2"/>
      <c r="J156" s="3">
        <v>45061</v>
      </c>
      <c r="K156" s="2" t="s">
        <v>134</v>
      </c>
      <c r="L156" s="2" t="s">
        <v>34</v>
      </c>
      <c r="M156" s="2">
        <v>40034735</v>
      </c>
      <c r="N156" s="2" t="s">
        <v>437</v>
      </c>
    </row>
    <row r="157" spans="1:14" ht="15.5" x14ac:dyDescent="0.35">
      <c r="A157" s="2" t="s">
        <v>756</v>
      </c>
      <c r="B157" s="2" t="s">
        <v>757</v>
      </c>
      <c r="C157" s="2">
        <v>0</v>
      </c>
      <c r="D157" s="2"/>
      <c r="E157" s="2">
        <v>0</v>
      </c>
      <c r="F157" s="2"/>
      <c r="G157" s="2">
        <v>1000</v>
      </c>
      <c r="H157" s="2" t="s">
        <v>190</v>
      </c>
      <c r="I157" s="2"/>
      <c r="J157" s="3">
        <v>45061</v>
      </c>
      <c r="K157" s="2" t="s">
        <v>191</v>
      </c>
      <c r="L157" s="2" t="s">
        <v>34</v>
      </c>
      <c r="M157" s="2">
        <v>40034735</v>
      </c>
      <c r="N157" s="2" t="s">
        <v>437</v>
      </c>
    </row>
    <row r="158" spans="1:14" ht="15.5" x14ac:dyDescent="0.35">
      <c r="A158" s="2" t="s">
        <v>758</v>
      </c>
      <c r="B158" s="2" t="s">
        <v>759</v>
      </c>
      <c r="C158" s="2">
        <v>0</v>
      </c>
      <c r="D158" s="2"/>
      <c r="E158" s="2">
        <v>0</v>
      </c>
      <c r="F158" s="2"/>
      <c r="G158" s="2">
        <v>1000</v>
      </c>
      <c r="H158" s="2" t="s">
        <v>218</v>
      </c>
      <c r="I158" s="2"/>
      <c r="J158" s="3">
        <v>45061</v>
      </c>
      <c r="K158" s="2" t="s">
        <v>219</v>
      </c>
      <c r="L158" s="2" t="s">
        <v>34</v>
      </c>
      <c r="M158" s="2">
        <v>40034735</v>
      </c>
      <c r="N158" s="2" t="s">
        <v>437</v>
      </c>
    </row>
    <row r="159" spans="1:14" ht="15.5" x14ac:dyDescent="0.35">
      <c r="A159" s="2" t="s">
        <v>760</v>
      </c>
      <c r="B159" s="2" t="s">
        <v>761</v>
      </c>
      <c r="C159" s="2">
        <v>0</v>
      </c>
      <c r="D159" s="2"/>
      <c r="E159" s="2">
        <v>0</v>
      </c>
      <c r="F159" s="2"/>
      <c r="G159" s="2">
        <v>1000</v>
      </c>
      <c r="H159" s="2" t="s">
        <v>218</v>
      </c>
      <c r="I159" s="2"/>
      <c r="J159" s="3">
        <v>45061</v>
      </c>
      <c r="K159" s="2" t="s">
        <v>219</v>
      </c>
      <c r="L159" s="2" t="s">
        <v>18</v>
      </c>
      <c r="M159" s="2">
        <v>40034735</v>
      </c>
      <c r="N159" s="2" t="s">
        <v>437</v>
      </c>
    </row>
    <row r="160" spans="1:14" ht="15.5" x14ac:dyDescent="0.35">
      <c r="A160" s="2" t="s">
        <v>762</v>
      </c>
      <c r="B160" s="2" t="s">
        <v>763</v>
      </c>
      <c r="C160" s="2">
        <v>0</v>
      </c>
      <c r="D160" s="2"/>
      <c r="E160" s="2">
        <v>0</v>
      </c>
      <c r="F160" s="2"/>
      <c r="G160" s="2">
        <v>1000</v>
      </c>
      <c r="H160" s="2" t="s">
        <v>209</v>
      </c>
      <c r="I160" s="2"/>
      <c r="J160" s="3">
        <v>45061</v>
      </c>
      <c r="K160" s="2" t="s">
        <v>51</v>
      </c>
      <c r="L160" s="2" t="s">
        <v>34</v>
      </c>
      <c r="M160" s="2">
        <v>40034735</v>
      </c>
      <c r="N160" s="2" t="s">
        <v>437</v>
      </c>
    </row>
    <row r="161" spans="1:14" ht="15.5" x14ac:dyDescent="0.35">
      <c r="A161" s="2" t="s">
        <v>764</v>
      </c>
      <c r="B161" s="2" t="s">
        <v>765</v>
      </c>
      <c r="C161" s="2">
        <v>0</v>
      </c>
      <c r="D161" s="2"/>
      <c r="E161" s="2">
        <v>0</v>
      </c>
      <c r="F161" s="2"/>
      <c r="G161" s="2">
        <v>1000</v>
      </c>
      <c r="H161" s="2" t="s">
        <v>133</v>
      </c>
      <c r="I161" s="2"/>
      <c r="J161" s="3">
        <v>45061</v>
      </c>
      <c r="K161" s="2" t="s">
        <v>134</v>
      </c>
      <c r="L161" s="2" t="s">
        <v>34</v>
      </c>
      <c r="M161" s="2">
        <v>40034735</v>
      </c>
      <c r="N161" s="2" t="s">
        <v>437</v>
      </c>
    </row>
    <row r="162" spans="1:14" ht="15.5" x14ac:dyDescent="0.35">
      <c r="A162" s="2" t="s">
        <v>766</v>
      </c>
      <c r="B162" s="2" t="s">
        <v>767</v>
      </c>
      <c r="C162" s="2">
        <v>0</v>
      </c>
      <c r="D162" s="2"/>
      <c r="E162" s="2">
        <v>0</v>
      </c>
      <c r="F162" s="2"/>
      <c r="G162" s="2">
        <v>1000</v>
      </c>
      <c r="H162" s="2" t="s">
        <v>133</v>
      </c>
      <c r="I162" s="2"/>
      <c r="J162" s="3">
        <v>45061</v>
      </c>
      <c r="K162" s="2" t="s">
        <v>134</v>
      </c>
      <c r="L162" s="2" t="s">
        <v>34</v>
      </c>
      <c r="M162" s="2">
        <v>40034735</v>
      </c>
      <c r="N162" s="2" t="s">
        <v>437</v>
      </c>
    </row>
    <row r="163" spans="1:14" ht="15.5" x14ac:dyDescent="0.35">
      <c r="A163" s="2" t="s">
        <v>768</v>
      </c>
      <c r="B163" s="2" t="s">
        <v>769</v>
      </c>
      <c r="C163" s="2">
        <v>0</v>
      </c>
      <c r="D163" s="2"/>
      <c r="E163" s="2">
        <v>0</v>
      </c>
      <c r="F163" s="2"/>
      <c r="G163" s="2">
        <v>1000</v>
      </c>
      <c r="H163" s="2" t="s">
        <v>133</v>
      </c>
      <c r="I163" s="2"/>
      <c r="J163" s="3">
        <v>45061</v>
      </c>
      <c r="K163" s="2" t="s">
        <v>134</v>
      </c>
      <c r="L163" s="2" t="s">
        <v>34</v>
      </c>
      <c r="M163" s="2">
        <v>40034735</v>
      </c>
      <c r="N163" s="2" t="s">
        <v>437</v>
      </c>
    </row>
    <row r="164" spans="1:14" ht="15.5" x14ac:dyDescent="0.35">
      <c r="A164" s="2" t="s">
        <v>770</v>
      </c>
      <c r="B164" s="2" t="s">
        <v>771</v>
      </c>
      <c r="C164" s="2">
        <v>0</v>
      </c>
      <c r="D164" s="2"/>
      <c r="E164" s="2">
        <v>0</v>
      </c>
      <c r="F164" s="2"/>
      <c r="G164" s="2">
        <v>1000</v>
      </c>
      <c r="H164" s="2" t="s">
        <v>133</v>
      </c>
      <c r="I164" s="2"/>
      <c r="J164" s="3">
        <v>45061</v>
      </c>
      <c r="K164" s="2" t="s">
        <v>134</v>
      </c>
      <c r="L164" s="2" t="s">
        <v>34</v>
      </c>
      <c r="M164" s="2">
        <v>40034735</v>
      </c>
      <c r="N164" s="2" t="s">
        <v>437</v>
      </c>
    </row>
    <row r="165" spans="1:14" ht="15.5" x14ac:dyDescent="0.35">
      <c r="A165" s="2" t="s">
        <v>772</v>
      </c>
      <c r="B165" s="2" t="s">
        <v>773</v>
      </c>
      <c r="C165" s="2">
        <v>0</v>
      </c>
      <c r="D165" s="2"/>
      <c r="E165" s="2">
        <v>0</v>
      </c>
      <c r="F165" s="2"/>
      <c r="G165" s="2">
        <v>1000</v>
      </c>
      <c r="H165" s="2" t="s">
        <v>133</v>
      </c>
      <c r="I165" s="2"/>
      <c r="J165" s="3">
        <v>45061</v>
      </c>
      <c r="K165" s="2" t="s">
        <v>134</v>
      </c>
      <c r="L165" s="2" t="s">
        <v>34</v>
      </c>
      <c r="M165" s="2">
        <v>40034735</v>
      </c>
      <c r="N165" s="2" t="s">
        <v>437</v>
      </c>
    </row>
    <row r="166" spans="1:14" ht="15.5" x14ac:dyDescent="0.35">
      <c r="A166" s="2" t="s">
        <v>774</v>
      </c>
      <c r="B166" s="2" t="s">
        <v>775</v>
      </c>
      <c r="C166" s="2">
        <v>0</v>
      </c>
      <c r="D166" s="2"/>
      <c r="E166" s="2">
        <v>0</v>
      </c>
      <c r="F166" s="2"/>
      <c r="G166" s="2">
        <v>1000</v>
      </c>
      <c r="H166" s="2" t="s">
        <v>447</v>
      </c>
      <c r="I166" s="2"/>
      <c r="J166" s="3">
        <v>45061</v>
      </c>
      <c r="K166" s="2" t="s">
        <v>234</v>
      </c>
      <c r="L166" s="2" t="s">
        <v>34</v>
      </c>
      <c r="M166" s="2">
        <v>40034735</v>
      </c>
      <c r="N166" s="2" t="s">
        <v>437</v>
      </c>
    </row>
    <row r="167" spans="1:14" ht="15.5" x14ac:dyDescent="0.35">
      <c r="A167" s="2" t="s">
        <v>776</v>
      </c>
      <c r="B167" s="2" t="s">
        <v>777</v>
      </c>
      <c r="C167" s="2">
        <v>0</v>
      </c>
      <c r="D167" s="2"/>
      <c r="E167" s="2">
        <v>0</v>
      </c>
      <c r="F167" s="2"/>
      <c r="G167" s="2">
        <v>1000</v>
      </c>
      <c r="H167" s="2" t="s">
        <v>133</v>
      </c>
      <c r="I167" s="2"/>
      <c r="J167" s="3">
        <v>45061</v>
      </c>
      <c r="K167" s="2" t="s">
        <v>134</v>
      </c>
      <c r="L167" s="2" t="s">
        <v>34</v>
      </c>
      <c r="M167" s="2">
        <v>40034735</v>
      </c>
      <c r="N167" s="2" t="s">
        <v>437</v>
      </c>
    </row>
    <row r="168" spans="1:14" ht="15.5" x14ac:dyDescent="0.35">
      <c r="A168" s="2" t="s">
        <v>778</v>
      </c>
      <c r="B168" s="2" t="s">
        <v>779</v>
      </c>
      <c r="C168" s="2">
        <v>0</v>
      </c>
      <c r="D168" s="2"/>
      <c r="E168" s="2">
        <v>0</v>
      </c>
      <c r="F168" s="2"/>
      <c r="G168" s="2">
        <v>1000</v>
      </c>
      <c r="H168" s="2" t="s">
        <v>190</v>
      </c>
      <c r="I168" s="2"/>
      <c r="J168" s="3">
        <v>45061</v>
      </c>
      <c r="K168" s="2" t="s">
        <v>191</v>
      </c>
      <c r="L168" s="2" t="s">
        <v>34</v>
      </c>
      <c r="M168" s="2">
        <v>40034735</v>
      </c>
      <c r="N168" s="2" t="s">
        <v>437</v>
      </c>
    </row>
    <row r="169" spans="1:14" ht="15.5" x14ac:dyDescent="0.35">
      <c r="A169" s="2" t="s">
        <v>780</v>
      </c>
      <c r="B169" s="2" t="s">
        <v>781</v>
      </c>
      <c r="C169" s="2">
        <v>0</v>
      </c>
      <c r="D169" s="2"/>
      <c r="E169" s="2">
        <v>0</v>
      </c>
      <c r="F169" s="2"/>
      <c r="G169" s="2">
        <v>1000</v>
      </c>
      <c r="H169" s="2" t="s">
        <v>447</v>
      </c>
      <c r="I169" s="2"/>
      <c r="J169" s="3">
        <v>45061</v>
      </c>
      <c r="K169" s="2" t="s">
        <v>234</v>
      </c>
      <c r="L169" s="2" t="s">
        <v>34</v>
      </c>
      <c r="M169" s="2">
        <v>40034735</v>
      </c>
      <c r="N169" s="2" t="s">
        <v>437</v>
      </c>
    </row>
    <row r="170" spans="1:14" ht="15.5" x14ac:dyDescent="0.35">
      <c r="A170" s="2" t="s">
        <v>782</v>
      </c>
      <c r="B170" s="2" t="s">
        <v>783</v>
      </c>
      <c r="C170" s="2">
        <v>0</v>
      </c>
      <c r="D170" s="2"/>
      <c r="E170" s="2">
        <v>0</v>
      </c>
      <c r="F170" s="2"/>
      <c r="G170" s="2">
        <v>1000</v>
      </c>
      <c r="H170" s="2" t="s">
        <v>133</v>
      </c>
      <c r="I170" s="2"/>
      <c r="J170" s="3">
        <v>45061</v>
      </c>
      <c r="K170" s="2" t="s">
        <v>134</v>
      </c>
      <c r="L170" s="2" t="s">
        <v>34</v>
      </c>
      <c r="M170" s="2">
        <v>40034735</v>
      </c>
      <c r="N170" s="2" t="s">
        <v>437</v>
      </c>
    </row>
    <row r="171" spans="1:14" ht="15.5" x14ac:dyDescent="0.35">
      <c r="A171" s="2" t="s">
        <v>784</v>
      </c>
      <c r="B171" s="2" t="s">
        <v>785</v>
      </c>
      <c r="C171" s="2">
        <v>0</v>
      </c>
      <c r="D171" s="2"/>
      <c r="E171" s="2">
        <v>0</v>
      </c>
      <c r="F171" s="2"/>
      <c r="G171" s="2">
        <v>1000</v>
      </c>
      <c r="H171" s="2" t="s">
        <v>209</v>
      </c>
      <c r="I171" s="2"/>
      <c r="J171" s="3">
        <v>45061</v>
      </c>
      <c r="K171" s="2" t="s">
        <v>51</v>
      </c>
      <c r="L171" s="2" t="s">
        <v>34</v>
      </c>
      <c r="M171" s="2">
        <v>40034735</v>
      </c>
      <c r="N171" s="2" t="s">
        <v>437</v>
      </c>
    </row>
    <row r="172" spans="1:14" ht="15.5" x14ac:dyDescent="0.35">
      <c r="A172" s="2" t="s">
        <v>786</v>
      </c>
      <c r="B172" s="2" t="s">
        <v>787</v>
      </c>
      <c r="C172" s="2">
        <v>0</v>
      </c>
      <c r="D172" s="2"/>
      <c r="E172" s="2">
        <v>0</v>
      </c>
      <c r="F172" s="2"/>
      <c r="G172" s="2">
        <v>1000</v>
      </c>
      <c r="H172" s="2" t="s">
        <v>133</v>
      </c>
      <c r="I172" s="2"/>
      <c r="J172" s="3">
        <v>45061</v>
      </c>
      <c r="K172" s="2" t="s">
        <v>134</v>
      </c>
      <c r="L172" s="2" t="s">
        <v>34</v>
      </c>
      <c r="M172" s="2">
        <v>40034735</v>
      </c>
      <c r="N172" s="2" t="s">
        <v>437</v>
      </c>
    </row>
    <row r="173" spans="1:14" ht="15.5" x14ac:dyDescent="0.35">
      <c r="A173" s="2" t="s">
        <v>788</v>
      </c>
      <c r="B173" s="2" t="s">
        <v>789</v>
      </c>
      <c r="C173" s="2">
        <v>0</v>
      </c>
      <c r="D173" s="2"/>
      <c r="E173" s="2">
        <v>0</v>
      </c>
      <c r="F173" s="2"/>
      <c r="G173" s="2">
        <v>1000</v>
      </c>
      <c r="H173" s="2" t="s">
        <v>133</v>
      </c>
      <c r="I173" s="2"/>
      <c r="J173" s="3">
        <v>45061</v>
      </c>
      <c r="K173" s="2" t="s">
        <v>134</v>
      </c>
      <c r="L173" s="2" t="s">
        <v>34</v>
      </c>
      <c r="M173" s="2">
        <v>40034735</v>
      </c>
      <c r="N173" s="2" t="s">
        <v>437</v>
      </c>
    </row>
    <row r="174" spans="1:14" ht="15.5" x14ac:dyDescent="0.35">
      <c r="A174" s="2" t="s">
        <v>790</v>
      </c>
      <c r="B174" s="2" t="s">
        <v>791</v>
      </c>
      <c r="C174" s="2">
        <v>0</v>
      </c>
      <c r="D174" s="2"/>
      <c r="E174" s="2">
        <v>0</v>
      </c>
      <c r="F174" s="2"/>
      <c r="G174" s="2">
        <v>1000</v>
      </c>
      <c r="H174" s="2" t="s">
        <v>133</v>
      </c>
      <c r="I174" s="2"/>
      <c r="J174" s="3">
        <v>45061</v>
      </c>
      <c r="K174" s="2" t="s">
        <v>134</v>
      </c>
      <c r="L174" s="2" t="s">
        <v>34</v>
      </c>
      <c r="M174" s="2">
        <v>40034735</v>
      </c>
      <c r="N174" s="2" t="s">
        <v>437</v>
      </c>
    </row>
    <row r="175" spans="1:14" ht="15.5" x14ac:dyDescent="0.35">
      <c r="A175" s="2" t="s">
        <v>792</v>
      </c>
      <c r="B175" s="2" t="s">
        <v>676</v>
      </c>
      <c r="C175" s="2">
        <v>0</v>
      </c>
      <c r="D175" s="2"/>
      <c r="E175" s="2">
        <v>0</v>
      </c>
      <c r="F175" s="2"/>
      <c r="G175" s="2">
        <v>1000</v>
      </c>
      <c r="H175" s="2" t="s">
        <v>133</v>
      </c>
      <c r="I175" s="2"/>
      <c r="J175" s="3">
        <v>45061</v>
      </c>
      <c r="K175" s="2" t="s">
        <v>134</v>
      </c>
      <c r="L175" s="2" t="s">
        <v>34</v>
      </c>
      <c r="M175" s="2">
        <v>40034735</v>
      </c>
      <c r="N175" s="2" t="s">
        <v>437</v>
      </c>
    </row>
    <row r="176" spans="1:14" ht="15.5" x14ac:dyDescent="0.35">
      <c r="A176" s="2" t="s">
        <v>793</v>
      </c>
      <c r="B176" s="2" t="s">
        <v>794</v>
      </c>
      <c r="C176" s="2">
        <v>0</v>
      </c>
      <c r="D176" s="2"/>
      <c r="E176" s="2">
        <v>0</v>
      </c>
      <c r="F176" s="2"/>
      <c r="G176" s="2">
        <v>1000</v>
      </c>
      <c r="H176" s="2" t="s">
        <v>190</v>
      </c>
      <c r="I176" s="2"/>
      <c r="J176" s="3">
        <v>45061</v>
      </c>
      <c r="K176" s="2" t="s">
        <v>191</v>
      </c>
      <c r="L176" s="2" t="s">
        <v>34</v>
      </c>
      <c r="M176" s="2">
        <v>40034735</v>
      </c>
      <c r="N176" s="2" t="s">
        <v>437</v>
      </c>
    </row>
    <row r="177" spans="1:14" ht="15.5" x14ac:dyDescent="0.35">
      <c r="A177" s="2" t="s">
        <v>795</v>
      </c>
      <c r="B177" s="2" t="s">
        <v>796</v>
      </c>
      <c r="C177" s="2">
        <v>0</v>
      </c>
      <c r="D177" s="2"/>
      <c r="E177" s="2">
        <v>0</v>
      </c>
      <c r="F177" s="2"/>
      <c r="G177" s="2">
        <v>1000</v>
      </c>
      <c r="H177" s="2" t="s">
        <v>209</v>
      </c>
      <c r="I177" s="2"/>
      <c r="J177" s="3">
        <v>45061</v>
      </c>
      <c r="K177" s="2" t="s">
        <v>51</v>
      </c>
      <c r="L177" s="2" t="s">
        <v>34</v>
      </c>
      <c r="M177" s="2">
        <v>40034735</v>
      </c>
      <c r="N177" s="2" t="s">
        <v>437</v>
      </c>
    </row>
    <row r="178" spans="1:14" ht="15.5" x14ac:dyDescent="0.35">
      <c r="A178" s="2" t="s">
        <v>797</v>
      </c>
      <c r="B178" s="2" t="s">
        <v>798</v>
      </c>
      <c r="C178" s="2">
        <v>0</v>
      </c>
      <c r="D178" s="2"/>
      <c r="E178" s="2">
        <v>0</v>
      </c>
      <c r="F178" s="2"/>
      <c r="G178" s="2">
        <v>1000</v>
      </c>
      <c r="H178" s="2" t="s">
        <v>129</v>
      </c>
      <c r="I178" s="2"/>
      <c r="J178" s="3">
        <v>45061</v>
      </c>
      <c r="K178" s="2" t="s">
        <v>130</v>
      </c>
      <c r="L178" s="2" t="s">
        <v>34</v>
      </c>
      <c r="M178" s="2">
        <v>40034735</v>
      </c>
      <c r="N178" s="2" t="s">
        <v>437</v>
      </c>
    </row>
    <row r="179" spans="1:14" ht="15.5" x14ac:dyDescent="0.35">
      <c r="A179" s="2" t="s">
        <v>799</v>
      </c>
      <c r="B179" s="2" t="s">
        <v>800</v>
      </c>
      <c r="C179" s="2">
        <v>0</v>
      </c>
      <c r="D179" s="2"/>
      <c r="E179" s="2">
        <v>0</v>
      </c>
      <c r="F179" s="2"/>
      <c r="G179" s="2">
        <v>1000</v>
      </c>
      <c r="H179" s="2" t="s">
        <v>133</v>
      </c>
      <c r="I179" s="2"/>
      <c r="J179" s="3">
        <v>45061</v>
      </c>
      <c r="K179" s="2" t="s">
        <v>134</v>
      </c>
      <c r="L179" s="2" t="s">
        <v>34</v>
      </c>
      <c r="M179" s="2">
        <v>40034735</v>
      </c>
      <c r="N179" s="2" t="s">
        <v>437</v>
      </c>
    </row>
    <row r="180" spans="1:14" ht="15.5" x14ac:dyDescent="0.35">
      <c r="A180" s="2" t="s">
        <v>801</v>
      </c>
      <c r="B180" s="2" t="s">
        <v>802</v>
      </c>
      <c r="C180" s="2">
        <v>0</v>
      </c>
      <c r="D180" s="2"/>
      <c r="E180" s="2">
        <v>0</v>
      </c>
      <c r="F180" s="2"/>
      <c r="G180" s="2">
        <v>1000</v>
      </c>
      <c r="H180" s="2" t="s">
        <v>133</v>
      </c>
      <c r="I180" s="2"/>
      <c r="J180" s="3">
        <v>45061</v>
      </c>
      <c r="K180" s="2" t="s">
        <v>134</v>
      </c>
      <c r="L180" s="2" t="s">
        <v>34</v>
      </c>
      <c r="M180" s="2">
        <v>40034735</v>
      </c>
      <c r="N180" s="2" t="s">
        <v>437</v>
      </c>
    </row>
    <row r="181" spans="1:14" ht="15.5" x14ac:dyDescent="0.35">
      <c r="A181" s="2" t="s">
        <v>803</v>
      </c>
      <c r="B181" s="2" t="s">
        <v>804</v>
      </c>
      <c r="C181" s="2">
        <v>0</v>
      </c>
      <c r="D181" s="2"/>
      <c r="E181" s="2">
        <v>0</v>
      </c>
      <c r="F181" s="2"/>
      <c r="G181" s="2">
        <v>1000</v>
      </c>
      <c r="H181" s="2" t="s">
        <v>133</v>
      </c>
      <c r="I181" s="2"/>
      <c r="J181" s="3">
        <v>45061</v>
      </c>
      <c r="K181" s="2" t="s">
        <v>134</v>
      </c>
      <c r="L181" s="2" t="s">
        <v>34</v>
      </c>
      <c r="M181" s="2">
        <v>40034735</v>
      </c>
      <c r="N181" s="2" t="s">
        <v>437</v>
      </c>
    </row>
    <row r="182" spans="1:14" ht="15.5" x14ac:dyDescent="0.35">
      <c r="A182" s="2" t="s">
        <v>805</v>
      </c>
      <c r="B182" s="2" t="s">
        <v>806</v>
      </c>
      <c r="C182" s="2">
        <v>0</v>
      </c>
      <c r="D182" s="2"/>
      <c r="E182" s="2">
        <v>0</v>
      </c>
      <c r="F182" s="2"/>
      <c r="G182" s="2">
        <v>1000</v>
      </c>
      <c r="H182" s="2" t="s">
        <v>222</v>
      </c>
      <c r="I182" s="2"/>
      <c r="J182" s="3">
        <v>45061</v>
      </c>
      <c r="K182" s="2" t="s">
        <v>64</v>
      </c>
      <c r="L182" s="2" t="s">
        <v>34</v>
      </c>
      <c r="M182" s="2">
        <v>40034735</v>
      </c>
      <c r="N182" s="2" t="s">
        <v>437</v>
      </c>
    </row>
    <row r="183" spans="1:14" ht="15.5" x14ac:dyDescent="0.35">
      <c r="A183" s="2" t="s">
        <v>807</v>
      </c>
      <c r="B183" s="2" t="s">
        <v>808</v>
      </c>
      <c r="C183" s="2">
        <v>0</v>
      </c>
      <c r="D183" s="2"/>
      <c r="E183" s="2">
        <v>0</v>
      </c>
      <c r="F183" s="2"/>
      <c r="G183" s="2">
        <v>1000</v>
      </c>
      <c r="H183" s="2" t="s">
        <v>133</v>
      </c>
      <c r="I183" s="2"/>
      <c r="J183" s="3">
        <v>45061</v>
      </c>
      <c r="K183" s="2" t="s">
        <v>134</v>
      </c>
      <c r="L183" s="2" t="s">
        <v>34</v>
      </c>
      <c r="M183" s="2">
        <v>40034735</v>
      </c>
      <c r="N183" s="2" t="s">
        <v>437</v>
      </c>
    </row>
    <row r="184" spans="1:14" ht="15.5" x14ac:dyDescent="0.35">
      <c r="A184" s="2" t="s">
        <v>809</v>
      </c>
      <c r="B184" s="2" t="s">
        <v>810</v>
      </c>
      <c r="C184" s="2">
        <v>0</v>
      </c>
      <c r="D184" s="2"/>
      <c r="E184" s="2">
        <v>0</v>
      </c>
      <c r="F184" s="2"/>
      <c r="G184" s="2">
        <v>1000</v>
      </c>
      <c r="H184" s="2" t="s">
        <v>133</v>
      </c>
      <c r="I184" s="2"/>
      <c r="J184" s="3">
        <v>45061</v>
      </c>
      <c r="K184" s="2" t="s">
        <v>134</v>
      </c>
      <c r="L184" s="2" t="s">
        <v>34</v>
      </c>
      <c r="M184" s="2">
        <v>40034735</v>
      </c>
      <c r="N184" s="2" t="s">
        <v>437</v>
      </c>
    </row>
    <row r="185" spans="1:14" ht="15.5" x14ac:dyDescent="0.35">
      <c r="A185" s="2" t="s">
        <v>811</v>
      </c>
      <c r="B185" s="2" t="s">
        <v>812</v>
      </c>
      <c r="C185" s="2">
        <v>0</v>
      </c>
      <c r="D185" s="2"/>
      <c r="E185" s="2">
        <v>0</v>
      </c>
      <c r="F185" s="2"/>
      <c r="G185" s="2">
        <v>1000</v>
      </c>
      <c r="H185" s="2" t="s">
        <v>133</v>
      </c>
      <c r="I185" s="2"/>
      <c r="J185" s="3">
        <v>45061</v>
      </c>
      <c r="K185" s="2" t="s">
        <v>134</v>
      </c>
      <c r="L185" s="2" t="s">
        <v>34</v>
      </c>
      <c r="M185" s="2">
        <v>40034735</v>
      </c>
      <c r="N185" s="2" t="s">
        <v>437</v>
      </c>
    </row>
    <row r="186" spans="1:14" ht="15.5" x14ac:dyDescent="0.35">
      <c r="A186" s="2" t="s">
        <v>813</v>
      </c>
      <c r="B186" s="2" t="s">
        <v>814</v>
      </c>
      <c r="C186" s="2">
        <v>0</v>
      </c>
      <c r="D186" s="2"/>
      <c r="E186" s="2">
        <v>0</v>
      </c>
      <c r="F186" s="2"/>
      <c r="G186" s="2">
        <v>1000</v>
      </c>
      <c r="H186" s="2" t="s">
        <v>133</v>
      </c>
      <c r="I186" s="2"/>
      <c r="J186" s="3">
        <v>45061</v>
      </c>
      <c r="K186" s="2" t="s">
        <v>134</v>
      </c>
      <c r="L186" s="2" t="s">
        <v>34</v>
      </c>
      <c r="M186" s="2">
        <v>40034735</v>
      </c>
      <c r="N186" s="2" t="s">
        <v>437</v>
      </c>
    </row>
    <row r="187" spans="1:14" ht="15.5" x14ac:dyDescent="0.35">
      <c r="A187" s="2" t="s">
        <v>815</v>
      </c>
      <c r="B187" s="2" t="s">
        <v>816</v>
      </c>
      <c r="C187" s="2">
        <v>0</v>
      </c>
      <c r="D187" s="2"/>
      <c r="E187" s="2">
        <v>0</v>
      </c>
      <c r="F187" s="2"/>
      <c r="G187" s="2">
        <v>1000</v>
      </c>
      <c r="H187" s="2" t="s">
        <v>190</v>
      </c>
      <c r="I187" s="2"/>
      <c r="J187" s="3">
        <v>45061</v>
      </c>
      <c r="K187" s="2" t="s">
        <v>191</v>
      </c>
      <c r="L187" s="2" t="s">
        <v>34</v>
      </c>
      <c r="M187" s="2">
        <v>40034735</v>
      </c>
      <c r="N187" s="2" t="s">
        <v>437</v>
      </c>
    </row>
    <row r="188" spans="1:14" ht="15.5" x14ac:dyDescent="0.35">
      <c r="A188" s="2" t="s">
        <v>817</v>
      </c>
      <c r="B188" s="2" t="s">
        <v>818</v>
      </c>
      <c r="C188" s="2">
        <v>0</v>
      </c>
      <c r="D188" s="2"/>
      <c r="E188" s="2">
        <v>0</v>
      </c>
      <c r="F188" s="2"/>
      <c r="G188" s="2">
        <v>1000</v>
      </c>
      <c r="H188" s="2" t="s">
        <v>190</v>
      </c>
      <c r="I188" s="2"/>
      <c r="J188" s="3">
        <v>45061</v>
      </c>
      <c r="K188" s="2" t="s">
        <v>191</v>
      </c>
      <c r="L188" s="2" t="s">
        <v>34</v>
      </c>
      <c r="M188" s="2">
        <v>40034735</v>
      </c>
      <c r="N188" s="2" t="s">
        <v>437</v>
      </c>
    </row>
    <row r="189" spans="1:14" ht="15.5" x14ac:dyDescent="0.35">
      <c r="A189" s="2" t="s">
        <v>819</v>
      </c>
      <c r="B189" s="2" t="s">
        <v>820</v>
      </c>
      <c r="C189" s="2">
        <v>0</v>
      </c>
      <c r="D189" s="2"/>
      <c r="E189" s="2">
        <v>0</v>
      </c>
      <c r="F189" s="2"/>
      <c r="G189" s="2">
        <v>1000</v>
      </c>
      <c r="H189" s="2" t="s">
        <v>190</v>
      </c>
      <c r="I189" s="2"/>
      <c r="J189" s="3">
        <v>45061</v>
      </c>
      <c r="K189" s="2" t="s">
        <v>191</v>
      </c>
      <c r="L189" s="2" t="s">
        <v>34</v>
      </c>
      <c r="M189" s="2">
        <v>40034735</v>
      </c>
      <c r="N189" s="2" t="s">
        <v>437</v>
      </c>
    </row>
    <row r="190" spans="1:14" ht="15.5" x14ac:dyDescent="0.35">
      <c r="A190" s="2" t="s">
        <v>821</v>
      </c>
      <c r="B190" s="2" t="s">
        <v>822</v>
      </c>
      <c r="C190" s="2">
        <v>0</v>
      </c>
      <c r="D190" s="2"/>
      <c r="E190" s="2">
        <v>0</v>
      </c>
      <c r="F190" s="2"/>
      <c r="G190" s="2">
        <v>1000</v>
      </c>
      <c r="H190" s="2" t="s">
        <v>133</v>
      </c>
      <c r="I190" s="2"/>
      <c r="J190" s="3">
        <v>45061</v>
      </c>
      <c r="K190" s="2" t="s">
        <v>134</v>
      </c>
      <c r="L190" s="2" t="s">
        <v>34</v>
      </c>
      <c r="M190" s="2">
        <v>40034735</v>
      </c>
      <c r="N190" s="2" t="s">
        <v>437</v>
      </c>
    </row>
    <row r="191" spans="1:14" ht="15.5" x14ac:dyDescent="0.35">
      <c r="A191" s="2" t="s">
        <v>823</v>
      </c>
      <c r="B191" s="2" t="s">
        <v>824</v>
      </c>
      <c r="C191" s="2">
        <v>0</v>
      </c>
      <c r="D191" s="2"/>
      <c r="E191" s="2">
        <v>0</v>
      </c>
      <c r="F191" s="2"/>
      <c r="G191" s="2">
        <v>1000</v>
      </c>
      <c r="H191" s="2" t="s">
        <v>133</v>
      </c>
      <c r="I191" s="2"/>
      <c r="J191" s="3">
        <v>45061</v>
      </c>
      <c r="K191" s="2" t="s">
        <v>134</v>
      </c>
      <c r="L191" s="2" t="s">
        <v>34</v>
      </c>
      <c r="M191" s="2">
        <v>40034735</v>
      </c>
      <c r="N191" s="2" t="s">
        <v>437</v>
      </c>
    </row>
    <row r="192" spans="1:14" ht="15.5" x14ac:dyDescent="0.35">
      <c r="A192" s="2" t="s">
        <v>825</v>
      </c>
      <c r="B192" s="2" t="s">
        <v>826</v>
      </c>
      <c r="C192" s="2">
        <v>0</v>
      </c>
      <c r="D192" s="2"/>
      <c r="E192" s="2">
        <v>0</v>
      </c>
      <c r="F192" s="2"/>
      <c r="G192" s="2">
        <v>1000</v>
      </c>
      <c r="H192" s="2" t="s">
        <v>133</v>
      </c>
      <c r="I192" s="2"/>
      <c r="J192" s="3">
        <v>45061</v>
      </c>
      <c r="K192" s="2" t="s">
        <v>134</v>
      </c>
      <c r="L192" s="2" t="s">
        <v>34</v>
      </c>
      <c r="M192" s="2">
        <v>40034735</v>
      </c>
      <c r="N192" s="2" t="s">
        <v>437</v>
      </c>
    </row>
    <row r="193" spans="1:14" ht="15.5" x14ac:dyDescent="0.35">
      <c r="A193" s="2" t="s">
        <v>827</v>
      </c>
      <c r="B193" s="2" t="s">
        <v>828</v>
      </c>
      <c r="C193" s="2">
        <v>0</v>
      </c>
      <c r="D193" s="2"/>
      <c r="E193" s="2">
        <v>0</v>
      </c>
      <c r="F193" s="2"/>
      <c r="G193" s="2">
        <v>1000</v>
      </c>
      <c r="H193" s="2" t="s">
        <v>133</v>
      </c>
      <c r="I193" s="2"/>
      <c r="J193" s="3">
        <v>45061</v>
      </c>
      <c r="K193" s="2" t="s">
        <v>134</v>
      </c>
      <c r="L193" s="2" t="s">
        <v>34</v>
      </c>
      <c r="M193" s="2">
        <v>40034735</v>
      </c>
      <c r="N193" s="2" t="s">
        <v>437</v>
      </c>
    </row>
    <row r="194" spans="1:14" ht="15.5" x14ac:dyDescent="0.35">
      <c r="A194" s="2" t="s">
        <v>829</v>
      </c>
      <c r="B194" s="2" t="s">
        <v>830</v>
      </c>
      <c r="C194" s="2">
        <v>0</v>
      </c>
      <c r="D194" s="2"/>
      <c r="E194" s="2">
        <v>0</v>
      </c>
      <c r="F194" s="2"/>
      <c r="G194" s="2">
        <v>1000</v>
      </c>
      <c r="H194" s="2" t="s">
        <v>133</v>
      </c>
      <c r="I194" s="2"/>
      <c r="J194" s="3">
        <v>45061</v>
      </c>
      <c r="K194" s="2" t="s">
        <v>134</v>
      </c>
      <c r="L194" s="2" t="s">
        <v>34</v>
      </c>
      <c r="M194" s="2">
        <v>40034735</v>
      </c>
      <c r="N194" s="2" t="s">
        <v>437</v>
      </c>
    </row>
    <row r="195" spans="1:14" ht="15.5" x14ac:dyDescent="0.35">
      <c r="A195" s="2" t="s">
        <v>831</v>
      </c>
      <c r="B195" s="2" t="s">
        <v>832</v>
      </c>
      <c r="C195" s="2">
        <v>0</v>
      </c>
      <c r="D195" s="2"/>
      <c r="E195" s="2">
        <v>0</v>
      </c>
      <c r="F195" s="2"/>
      <c r="G195" s="2">
        <v>1000</v>
      </c>
      <c r="H195" s="2" t="s">
        <v>133</v>
      </c>
      <c r="I195" s="2"/>
      <c r="J195" s="3">
        <v>45061</v>
      </c>
      <c r="K195" s="2" t="s">
        <v>134</v>
      </c>
      <c r="L195" s="2" t="s">
        <v>34</v>
      </c>
      <c r="M195" s="2">
        <v>40034735</v>
      </c>
      <c r="N195" s="2" t="s">
        <v>437</v>
      </c>
    </row>
    <row r="196" spans="1:14" ht="15.5" x14ac:dyDescent="0.35">
      <c r="A196" s="2" t="s">
        <v>833</v>
      </c>
      <c r="B196" s="2" t="s">
        <v>834</v>
      </c>
      <c r="C196" s="2">
        <v>0</v>
      </c>
      <c r="D196" s="2"/>
      <c r="E196" s="2">
        <v>0</v>
      </c>
      <c r="F196" s="2"/>
      <c r="G196" s="2">
        <v>1000</v>
      </c>
      <c r="H196" s="2" t="s">
        <v>190</v>
      </c>
      <c r="I196" s="2"/>
      <c r="J196" s="3">
        <v>45061</v>
      </c>
      <c r="K196" s="2" t="s">
        <v>191</v>
      </c>
      <c r="L196" s="2" t="s">
        <v>34</v>
      </c>
      <c r="M196" s="2">
        <v>40034735</v>
      </c>
      <c r="N196" s="2" t="s">
        <v>437</v>
      </c>
    </row>
    <row r="197" spans="1:14" ht="15.5" x14ac:dyDescent="0.35">
      <c r="A197" s="2" t="s">
        <v>835</v>
      </c>
      <c r="B197" s="2" t="s">
        <v>836</v>
      </c>
      <c r="C197" s="2">
        <v>0</v>
      </c>
      <c r="D197" s="2"/>
      <c r="E197" s="2">
        <v>0</v>
      </c>
      <c r="F197" s="2"/>
      <c r="G197" s="2">
        <v>1000</v>
      </c>
      <c r="H197" s="2" t="s">
        <v>222</v>
      </c>
      <c r="I197" s="2"/>
      <c r="J197" s="3">
        <v>45061</v>
      </c>
      <c r="K197" s="2" t="s">
        <v>64</v>
      </c>
      <c r="L197" s="2" t="s">
        <v>34</v>
      </c>
      <c r="M197" s="2">
        <v>40034735</v>
      </c>
      <c r="N197" s="2" t="s">
        <v>437</v>
      </c>
    </row>
    <row r="198" spans="1:14" ht="15.5" x14ac:dyDescent="0.35">
      <c r="A198" s="2" t="s">
        <v>837</v>
      </c>
      <c r="B198" s="2" t="s">
        <v>838</v>
      </c>
      <c r="C198" s="2">
        <v>0</v>
      </c>
      <c r="D198" s="2"/>
      <c r="E198" s="2">
        <v>0</v>
      </c>
      <c r="F198" s="2"/>
      <c r="G198" s="2">
        <v>1000</v>
      </c>
      <c r="H198" s="2" t="s">
        <v>209</v>
      </c>
      <c r="I198" s="2"/>
      <c r="J198" s="3">
        <v>45061</v>
      </c>
      <c r="K198" s="2" t="s">
        <v>51</v>
      </c>
      <c r="L198" s="2" t="s">
        <v>34</v>
      </c>
      <c r="M198" s="2">
        <v>40034735</v>
      </c>
      <c r="N198" s="2" t="s">
        <v>437</v>
      </c>
    </row>
    <row r="199" spans="1:14" ht="15.5" x14ac:dyDescent="0.35">
      <c r="A199" s="2" t="s">
        <v>839</v>
      </c>
      <c r="B199" s="2" t="s">
        <v>840</v>
      </c>
      <c r="C199" s="2">
        <v>0</v>
      </c>
      <c r="D199" s="2"/>
      <c r="E199" s="2">
        <v>0</v>
      </c>
      <c r="F199" s="2"/>
      <c r="G199" s="2">
        <v>1000</v>
      </c>
      <c r="H199" s="2" t="s">
        <v>133</v>
      </c>
      <c r="I199" s="2"/>
      <c r="J199" s="3">
        <v>45061</v>
      </c>
      <c r="K199" s="2" t="s">
        <v>134</v>
      </c>
      <c r="L199" s="2" t="s">
        <v>34</v>
      </c>
      <c r="M199" s="2">
        <v>40034735</v>
      </c>
      <c r="N199" s="2" t="s">
        <v>437</v>
      </c>
    </row>
    <row r="200" spans="1:14" ht="15.5" x14ac:dyDescent="0.35">
      <c r="A200" s="2" t="s">
        <v>841</v>
      </c>
      <c r="B200" s="2" t="s">
        <v>842</v>
      </c>
      <c r="C200" s="2">
        <v>0</v>
      </c>
      <c r="D200" s="2"/>
      <c r="E200" s="2">
        <v>0</v>
      </c>
      <c r="F200" s="2"/>
      <c r="G200" s="2">
        <v>1000</v>
      </c>
      <c r="H200" s="2" t="s">
        <v>209</v>
      </c>
      <c r="I200" s="2"/>
      <c r="J200" s="3">
        <v>45061</v>
      </c>
      <c r="K200" s="2" t="s">
        <v>51</v>
      </c>
      <c r="L200" s="2" t="s">
        <v>34</v>
      </c>
      <c r="M200" s="2">
        <v>40034735</v>
      </c>
      <c r="N200" s="2" t="s">
        <v>437</v>
      </c>
    </row>
    <row r="201" spans="1:14" ht="15.5" x14ac:dyDescent="0.35">
      <c r="A201" s="2" t="s">
        <v>843</v>
      </c>
      <c r="B201" s="2" t="s">
        <v>844</v>
      </c>
      <c r="C201" s="2">
        <v>0</v>
      </c>
      <c r="D201" s="2"/>
      <c r="E201" s="2">
        <v>0</v>
      </c>
      <c r="F201" s="2"/>
      <c r="G201" s="2">
        <v>1000</v>
      </c>
      <c r="H201" s="2" t="s">
        <v>133</v>
      </c>
      <c r="I201" s="2"/>
      <c r="J201" s="3">
        <v>45061</v>
      </c>
      <c r="K201" s="2" t="s">
        <v>134</v>
      </c>
      <c r="L201" s="2" t="s">
        <v>34</v>
      </c>
      <c r="M201" s="2">
        <v>40034735</v>
      </c>
      <c r="N201" s="2" t="s">
        <v>437</v>
      </c>
    </row>
    <row r="202" spans="1:14" ht="15.5" x14ac:dyDescent="0.35">
      <c r="A202" s="2" t="s">
        <v>845</v>
      </c>
      <c r="B202" s="2" t="s">
        <v>846</v>
      </c>
      <c r="C202" s="2">
        <v>0</v>
      </c>
      <c r="D202" s="2"/>
      <c r="E202" s="2">
        <v>0</v>
      </c>
      <c r="F202" s="2"/>
      <c r="G202" s="2">
        <v>1000</v>
      </c>
      <c r="H202" s="2" t="s">
        <v>215</v>
      </c>
      <c r="I202" s="2"/>
      <c r="J202" s="3">
        <v>45061</v>
      </c>
      <c r="K202" s="2" t="s">
        <v>46</v>
      </c>
      <c r="L202" s="2" t="s">
        <v>34</v>
      </c>
      <c r="M202" s="2">
        <v>40034735</v>
      </c>
      <c r="N202" s="2" t="s">
        <v>437</v>
      </c>
    </row>
    <row r="203" spans="1:14" ht="15.5" x14ac:dyDescent="0.35">
      <c r="A203" s="2" t="s">
        <v>847</v>
      </c>
      <c r="B203" s="2" t="s">
        <v>848</v>
      </c>
      <c r="C203" s="2">
        <v>0</v>
      </c>
      <c r="D203" s="2"/>
      <c r="E203" s="2">
        <v>0</v>
      </c>
      <c r="F203" s="2"/>
      <c r="G203" s="2">
        <v>1000</v>
      </c>
      <c r="H203" s="2" t="s">
        <v>190</v>
      </c>
      <c r="I203" s="2"/>
      <c r="J203" s="3">
        <v>45061</v>
      </c>
      <c r="K203" s="2" t="s">
        <v>191</v>
      </c>
      <c r="L203" s="2" t="s">
        <v>34</v>
      </c>
      <c r="M203" s="2">
        <v>40034735</v>
      </c>
      <c r="N203" s="2" t="s">
        <v>437</v>
      </c>
    </row>
    <row r="204" spans="1:14" ht="15.5" x14ac:dyDescent="0.35">
      <c r="A204" s="2" t="s">
        <v>849</v>
      </c>
      <c r="B204" s="2" t="s">
        <v>850</v>
      </c>
      <c r="C204" s="2">
        <v>0</v>
      </c>
      <c r="D204" s="2"/>
      <c r="E204" s="2">
        <v>0</v>
      </c>
      <c r="F204" s="2"/>
      <c r="G204" s="2">
        <v>1000</v>
      </c>
      <c r="H204" s="2" t="s">
        <v>209</v>
      </c>
      <c r="I204" s="2"/>
      <c r="J204" s="3">
        <v>45061</v>
      </c>
      <c r="K204" s="2" t="s">
        <v>51</v>
      </c>
      <c r="L204" s="2" t="s">
        <v>34</v>
      </c>
      <c r="M204" s="2">
        <v>40034735</v>
      </c>
      <c r="N204" s="2" t="s">
        <v>437</v>
      </c>
    </row>
    <row r="205" spans="1:14" ht="15.5" x14ac:dyDescent="0.35">
      <c r="A205" s="2" t="s">
        <v>851</v>
      </c>
      <c r="B205" s="2" t="s">
        <v>852</v>
      </c>
      <c r="C205" s="2">
        <v>0</v>
      </c>
      <c r="D205" s="2"/>
      <c r="E205" s="2">
        <v>0</v>
      </c>
      <c r="F205" s="2"/>
      <c r="G205" s="2">
        <v>1000</v>
      </c>
      <c r="H205" s="2" t="s">
        <v>133</v>
      </c>
      <c r="I205" s="2"/>
      <c r="J205" s="3">
        <v>45061</v>
      </c>
      <c r="K205" s="2" t="s">
        <v>134</v>
      </c>
      <c r="L205" s="2" t="s">
        <v>34</v>
      </c>
      <c r="M205" s="2">
        <v>40034735</v>
      </c>
      <c r="N205" s="2" t="s">
        <v>437</v>
      </c>
    </row>
    <row r="206" spans="1:14" ht="15.5" x14ac:dyDescent="0.35">
      <c r="A206" s="2" t="s">
        <v>853</v>
      </c>
      <c r="B206" s="2" t="s">
        <v>854</v>
      </c>
      <c r="C206" s="2">
        <v>0</v>
      </c>
      <c r="D206" s="2"/>
      <c r="E206" s="2">
        <v>0</v>
      </c>
      <c r="F206" s="2"/>
      <c r="G206" s="2">
        <v>1000</v>
      </c>
      <c r="H206" s="2" t="s">
        <v>133</v>
      </c>
      <c r="I206" s="2"/>
      <c r="J206" s="3">
        <v>45061</v>
      </c>
      <c r="K206" s="2" t="s">
        <v>134</v>
      </c>
      <c r="L206" s="2" t="s">
        <v>34</v>
      </c>
      <c r="M206" s="2">
        <v>40034735</v>
      </c>
      <c r="N206" s="2" t="s">
        <v>437</v>
      </c>
    </row>
    <row r="207" spans="1:14" ht="15.5" x14ac:dyDescent="0.35">
      <c r="A207" s="2" t="s">
        <v>855</v>
      </c>
      <c r="B207" s="2" t="s">
        <v>856</v>
      </c>
      <c r="C207" s="2">
        <v>0</v>
      </c>
      <c r="D207" s="2"/>
      <c r="E207" s="2">
        <v>0</v>
      </c>
      <c r="F207" s="2"/>
      <c r="G207" s="2">
        <v>1000</v>
      </c>
      <c r="H207" s="2" t="s">
        <v>133</v>
      </c>
      <c r="I207" s="2"/>
      <c r="J207" s="3">
        <v>45061</v>
      </c>
      <c r="K207" s="2" t="s">
        <v>134</v>
      </c>
      <c r="L207" s="2" t="s">
        <v>34</v>
      </c>
      <c r="M207" s="2">
        <v>40034735</v>
      </c>
      <c r="N207" s="2" t="s">
        <v>437</v>
      </c>
    </row>
    <row r="208" spans="1:14" ht="15.5" x14ac:dyDescent="0.35">
      <c r="A208" s="2" t="s">
        <v>857</v>
      </c>
      <c r="B208" s="2" t="s">
        <v>858</v>
      </c>
      <c r="C208" s="2">
        <v>0</v>
      </c>
      <c r="D208" s="2"/>
      <c r="E208" s="2">
        <v>0</v>
      </c>
      <c r="F208" s="2"/>
      <c r="G208" s="2">
        <v>1000</v>
      </c>
      <c r="H208" s="2" t="s">
        <v>133</v>
      </c>
      <c r="I208" s="2"/>
      <c r="J208" s="3">
        <v>45061</v>
      </c>
      <c r="K208" s="2" t="s">
        <v>134</v>
      </c>
      <c r="L208" s="2" t="s">
        <v>34</v>
      </c>
      <c r="M208" s="2">
        <v>40034735</v>
      </c>
      <c r="N208" s="2" t="s">
        <v>437</v>
      </c>
    </row>
    <row r="209" spans="1:14" ht="15.5" x14ac:dyDescent="0.35">
      <c r="A209" s="2" t="s">
        <v>859</v>
      </c>
      <c r="B209" s="2" t="s">
        <v>860</v>
      </c>
      <c r="C209" s="2">
        <v>0</v>
      </c>
      <c r="D209" s="2"/>
      <c r="E209" s="2">
        <v>0</v>
      </c>
      <c r="F209" s="2"/>
      <c r="G209" s="2">
        <v>1000</v>
      </c>
      <c r="H209" s="2" t="s">
        <v>133</v>
      </c>
      <c r="I209" s="2"/>
      <c r="J209" s="3">
        <v>45061</v>
      </c>
      <c r="K209" s="2" t="s">
        <v>134</v>
      </c>
      <c r="L209" s="2" t="s">
        <v>34</v>
      </c>
      <c r="M209" s="2">
        <v>40034735</v>
      </c>
      <c r="N209" s="2" t="s">
        <v>437</v>
      </c>
    </row>
    <row r="210" spans="1:14" ht="15.5" x14ac:dyDescent="0.35">
      <c r="A210" s="2" t="s">
        <v>861</v>
      </c>
      <c r="B210" s="2" t="s">
        <v>862</v>
      </c>
      <c r="C210" s="2">
        <v>0</v>
      </c>
      <c r="D210" s="2"/>
      <c r="E210" s="2">
        <v>0</v>
      </c>
      <c r="F210" s="2"/>
      <c r="G210" s="2">
        <v>1000</v>
      </c>
      <c r="H210" s="2" t="s">
        <v>133</v>
      </c>
      <c r="I210" s="2"/>
      <c r="J210" s="3">
        <v>45061</v>
      </c>
      <c r="K210" s="2" t="s">
        <v>134</v>
      </c>
      <c r="L210" s="2" t="s">
        <v>34</v>
      </c>
      <c r="M210" s="2">
        <v>40034735</v>
      </c>
      <c r="N210" s="2" t="s">
        <v>437</v>
      </c>
    </row>
    <row r="211" spans="1:14" ht="15.5" x14ac:dyDescent="0.35">
      <c r="A211" s="2" t="s">
        <v>863</v>
      </c>
      <c r="B211" s="2" t="s">
        <v>864</v>
      </c>
      <c r="C211" s="2">
        <v>0</v>
      </c>
      <c r="D211" s="2"/>
      <c r="E211" s="2">
        <v>0</v>
      </c>
      <c r="F211" s="2"/>
      <c r="G211" s="2">
        <v>1000</v>
      </c>
      <c r="H211" s="2" t="s">
        <v>133</v>
      </c>
      <c r="I211" s="2"/>
      <c r="J211" s="3">
        <v>45149</v>
      </c>
      <c r="K211" s="2" t="s">
        <v>134</v>
      </c>
      <c r="L211" s="2" t="s">
        <v>34</v>
      </c>
      <c r="M211" s="2">
        <v>40034735</v>
      </c>
      <c r="N211" s="2" t="s">
        <v>437</v>
      </c>
    </row>
    <row r="212" spans="1:14" ht="15.5" x14ac:dyDescent="0.35">
      <c r="A212" s="2" t="s">
        <v>865</v>
      </c>
      <c r="B212" s="2" t="s">
        <v>866</v>
      </c>
      <c r="C212" s="2">
        <v>0</v>
      </c>
      <c r="D212" s="2"/>
      <c r="E212" s="2">
        <v>0</v>
      </c>
      <c r="F212" s="2"/>
      <c r="G212" s="2">
        <v>1000</v>
      </c>
      <c r="H212" s="2" t="s">
        <v>133</v>
      </c>
      <c r="I212" s="2"/>
      <c r="J212" s="3">
        <v>45149</v>
      </c>
      <c r="K212" s="2" t="s">
        <v>134</v>
      </c>
      <c r="L212" s="2" t="s">
        <v>34</v>
      </c>
      <c r="M212" s="2">
        <v>40034735</v>
      </c>
      <c r="N212" s="2" t="s">
        <v>437</v>
      </c>
    </row>
    <row r="213" spans="1:14" ht="15.5" x14ac:dyDescent="0.35">
      <c r="A213" s="2" t="s">
        <v>867</v>
      </c>
      <c r="B213" s="2" t="s">
        <v>868</v>
      </c>
      <c r="C213" s="2">
        <v>0</v>
      </c>
      <c r="D213" s="2"/>
      <c r="E213" s="2">
        <v>0</v>
      </c>
      <c r="F213" s="2"/>
      <c r="G213" s="2">
        <v>1000</v>
      </c>
      <c r="H213" s="2" t="s">
        <v>133</v>
      </c>
      <c r="I213" s="2"/>
      <c r="J213" s="3">
        <v>45149</v>
      </c>
      <c r="K213" s="2" t="s">
        <v>134</v>
      </c>
      <c r="L213" s="2" t="s">
        <v>34</v>
      </c>
      <c r="M213" s="2">
        <v>40034735</v>
      </c>
      <c r="N213" s="2" t="s">
        <v>437</v>
      </c>
    </row>
    <row r="214" spans="1:14" ht="15.5" x14ac:dyDescent="0.35">
      <c r="A214" s="2" t="s">
        <v>869</v>
      </c>
      <c r="B214" s="2" t="s">
        <v>870</v>
      </c>
      <c r="C214" s="2">
        <v>0</v>
      </c>
      <c r="D214" s="2"/>
      <c r="E214" s="2">
        <v>0</v>
      </c>
      <c r="F214" s="2"/>
      <c r="G214" s="2">
        <v>1000</v>
      </c>
      <c r="H214" s="2" t="s">
        <v>133</v>
      </c>
      <c r="I214" s="2"/>
      <c r="J214" s="3">
        <v>45149</v>
      </c>
      <c r="K214" s="2" t="s">
        <v>134</v>
      </c>
      <c r="L214" s="2" t="s">
        <v>34</v>
      </c>
      <c r="M214" s="2">
        <v>40034735</v>
      </c>
      <c r="N214" s="2" t="s">
        <v>437</v>
      </c>
    </row>
    <row r="215" spans="1:14" ht="15.5" x14ac:dyDescent="0.35">
      <c r="A215" s="2" t="s">
        <v>871</v>
      </c>
      <c r="B215" s="2" t="s">
        <v>872</v>
      </c>
      <c r="C215" s="2">
        <v>0</v>
      </c>
      <c r="D215" s="2"/>
      <c r="E215" s="2">
        <v>0</v>
      </c>
      <c r="F215" s="2"/>
      <c r="G215" s="2">
        <v>1000</v>
      </c>
      <c r="H215" s="2" t="s">
        <v>133</v>
      </c>
      <c r="I215" s="2"/>
      <c r="J215" s="3">
        <v>45149</v>
      </c>
      <c r="K215" s="2" t="s">
        <v>134</v>
      </c>
      <c r="L215" s="2" t="s">
        <v>34</v>
      </c>
      <c r="M215" s="2">
        <v>40034735</v>
      </c>
      <c r="N215" s="2" t="s">
        <v>437</v>
      </c>
    </row>
    <row r="216" spans="1:14" ht="15.5" x14ac:dyDescent="0.35">
      <c r="A216" s="2" t="s">
        <v>873</v>
      </c>
      <c r="B216" s="2" t="s">
        <v>874</v>
      </c>
      <c r="C216" s="2">
        <v>0</v>
      </c>
      <c r="D216" s="2"/>
      <c r="E216" s="2">
        <v>0</v>
      </c>
      <c r="F216" s="2"/>
      <c r="G216" s="2">
        <v>1000</v>
      </c>
      <c r="H216" s="2" t="s">
        <v>133</v>
      </c>
      <c r="I216" s="2"/>
      <c r="J216" s="3">
        <v>45149</v>
      </c>
      <c r="K216" s="2" t="s">
        <v>134</v>
      </c>
      <c r="L216" s="2" t="s">
        <v>34</v>
      </c>
      <c r="M216" s="2">
        <v>40034735</v>
      </c>
      <c r="N216" s="2" t="s">
        <v>437</v>
      </c>
    </row>
    <row r="217" spans="1:14" ht="15.5" x14ac:dyDescent="0.35">
      <c r="A217" s="2" t="s">
        <v>875</v>
      </c>
      <c r="B217" s="2" t="s">
        <v>876</v>
      </c>
      <c r="C217" s="2">
        <v>0</v>
      </c>
      <c r="D217" s="2"/>
      <c r="E217" s="2">
        <v>0</v>
      </c>
      <c r="F217" s="2"/>
      <c r="G217" s="2">
        <v>1000</v>
      </c>
      <c r="H217" s="2" t="s">
        <v>133</v>
      </c>
      <c r="I217" s="2"/>
      <c r="J217" s="3">
        <v>45149</v>
      </c>
      <c r="K217" s="2" t="s">
        <v>134</v>
      </c>
      <c r="L217" s="2" t="s">
        <v>34</v>
      </c>
      <c r="M217" s="2">
        <v>40034735</v>
      </c>
      <c r="N217" s="2" t="s">
        <v>437</v>
      </c>
    </row>
    <row r="218" spans="1:14" ht="15.5" x14ac:dyDescent="0.35">
      <c r="A218" s="2" t="s">
        <v>877</v>
      </c>
      <c r="B218" s="2" t="s">
        <v>878</v>
      </c>
      <c r="C218" s="2">
        <v>0</v>
      </c>
      <c r="D218" s="2"/>
      <c r="E218" s="2">
        <v>0</v>
      </c>
      <c r="F218" s="2"/>
      <c r="G218" s="2">
        <v>1000</v>
      </c>
      <c r="H218" s="2" t="s">
        <v>205</v>
      </c>
      <c r="I218" s="2"/>
      <c r="J218" s="3">
        <v>45149</v>
      </c>
      <c r="K218" s="2" t="s">
        <v>206</v>
      </c>
      <c r="L218" s="2" t="s">
        <v>34</v>
      </c>
      <c r="M218" s="2">
        <v>40034735</v>
      </c>
      <c r="N218" s="2" t="s">
        <v>437</v>
      </c>
    </row>
    <row r="219" spans="1:14" ht="15.5" x14ac:dyDescent="0.35">
      <c r="A219" s="2" t="s">
        <v>879</v>
      </c>
      <c r="B219" s="2" t="s">
        <v>880</v>
      </c>
      <c r="C219" s="2">
        <v>0</v>
      </c>
      <c r="D219" s="2"/>
      <c r="E219" s="2">
        <v>0</v>
      </c>
      <c r="F219" s="2"/>
      <c r="G219" s="2">
        <v>1000</v>
      </c>
      <c r="H219" s="2" t="s">
        <v>205</v>
      </c>
      <c r="I219" s="2"/>
      <c r="J219" s="3">
        <v>45149</v>
      </c>
      <c r="K219" s="2" t="s">
        <v>206</v>
      </c>
      <c r="L219" s="2" t="s">
        <v>34</v>
      </c>
      <c r="M219" s="2">
        <v>40034735</v>
      </c>
      <c r="N219" s="2" t="s">
        <v>437</v>
      </c>
    </row>
    <row r="220" spans="1:14" ht="15.5" x14ac:dyDescent="0.35">
      <c r="A220" s="2" t="s">
        <v>881</v>
      </c>
      <c r="B220" s="2" t="s">
        <v>882</v>
      </c>
      <c r="C220" s="2">
        <v>0</v>
      </c>
      <c r="D220" s="2"/>
      <c r="E220" s="2">
        <v>0</v>
      </c>
      <c r="F220" s="2"/>
      <c r="G220" s="2">
        <v>1000</v>
      </c>
      <c r="H220" s="2" t="s">
        <v>133</v>
      </c>
      <c r="I220" s="2"/>
      <c r="J220" s="3">
        <v>45149</v>
      </c>
      <c r="K220" s="2" t="s">
        <v>134</v>
      </c>
      <c r="L220" s="2" t="s">
        <v>34</v>
      </c>
      <c r="M220" s="2">
        <v>40034735</v>
      </c>
      <c r="N220" s="2" t="s">
        <v>437</v>
      </c>
    </row>
    <row r="221" spans="1:14" ht="15.5" x14ac:dyDescent="0.35">
      <c r="A221" s="2" t="s">
        <v>883</v>
      </c>
      <c r="B221" s="2" t="s">
        <v>884</v>
      </c>
      <c r="C221" s="2">
        <v>0</v>
      </c>
      <c r="D221" s="2"/>
      <c r="E221" s="2">
        <v>0</v>
      </c>
      <c r="F221" s="2"/>
      <c r="G221" s="2">
        <v>1000</v>
      </c>
      <c r="H221" s="2" t="s">
        <v>222</v>
      </c>
      <c r="I221" s="2"/>
      <c r="J221" s="3">
        <v>45149</v>
      </c>
      <c r="K221" s="2" t="s">
        <v>64</v>
      </c>
      <c r="L221" s="2" t="s">
        <v>34</v>
      </c>
      <c r="M221" s="2">
        <v>40034735</v>
      </c>
      <c r="N221" s="2" t="s">
        <v>437</v>
      </c>
    </row>
    <row r="222" spans="1:14" ht="15.5" x14ac:dyDescent="0.35">
      <c r="A222" s="2" t="s">
        <v>885</v>
      </c>
      <c r="B222" s="2" t="s">
        <v>886</v>
      </c>
      <c r="C222" s="2">
        <v>0</v>
      </c>
      <c r="D222" s="2"/>
      <c r="E222" s="2">
        <v>0</v>
      </c>
      <c r="F222" s="2"/>
      <c r="G222" s="2">
        <v>1000</v>
      </c>
      <c r="H222" s="2" t="s">
        <v>222</v>
      </c>
      <c r="I222" s="2"/>
      <c r="J222" s="3">
        <v>45149</v>
      </c>
      <c r="K222" s="2" t="s">
        <v>64</v>
      </c>
      <c r="L222" s="2" t="s">
        <v>34</v>
      </c>
      <c r="M222" s="2">
        <v>40034735</v>
      </c>
      <c r="N222" s="2" t="s">
        <v>437</v>
      </c>
    </row>
    <row r="223" spans="1:14" ht="15.5" x14ac:dyDescent="0.35">
      <c r="A223" s="2" t="s">
        <v>887</v>
      </c>
      <c r="B223" s="2" t="s">
        <v>888</v>
      </c>
      <c r="C223" s="2">
        <v>0</v>
      </c>
      <c r="D223" s="2"/>
      <c r="E223" s="2">
        <v>0</v>
      </c>
      <c r="F223" s="2"/>
      <c r="G223" s="2">
        <v>1000</v>
      </c>
      <c r="H223" s="2" t="s">
        <v>222</v>
      </c>
      <c r="I223" s="2"/>
      <c r="J223" s="3">
        <v>45149</v>
      </c>
      <c r="K223" s="2" t="s">
        <v>64</v>
      </c>
      <c r="L223" s="2" t="s">
        <v>34</v>
      </c>
      <c r="M223" s="2">
        <v>40034735</v>
      </c>
      <c r="N223" s="2" t="s">
        <v>437</v>
      </c>
    </row>
    <row r="224" spans="1:14" ht="15.5" x14ac:dyDescent="0.35">
      <c r="A224" s="2" t="s">
        <v>889</v>
      </c>
      <c r="B224" s="2" t="s">
        <v>890</v>
      </c>
      <c r="C224" s="2">
        <v>0</v>
      </c>
      <c r="D224" s="2"/>
      <c r="E224" s="2">
        <v>0</v>
      </c>
      <c r="F224" s="2"/>
      <c r="G224" s="2">
        <v>1000</v>
      </c>
      <c r="H224" s="2" t="s">
        <v>222</v>
      </c>
      <c r="I224" s="2"/>
      <c r="J224" s="3">
        <v>45149</v>
      </c>
      <c r="K224" s="2" t="s">
        <v>64</v>
      </c>
      <c r="L224" s="2" t="s">
        <v>34</v>
      </c>
      <c r="M224" s="2">
        <v>40034735</v>
      </c>
      <c r="N224" s="2" t="s">
        <v>437</v>
      </c>
    </row>
    <row r="225" spans="1:14" ht="15.5" x14ac:dyDescent="0.35">
      <c r="A225" s="2" t="s">
        <v>891</v>
      </c>
      <c r="B225" s="2" t="s">
        <v>892</v>
      </c>
      <c r="C225" s="2">
        <v>0</v>
      </c>
      <c r="D225" s="2"/>
      <c r="E225" s="2">
        <v>0</v>
      </c>
      <c r="F225" s="2"/>
      <c r="G225" s="2">
        <v>1000</v>
      </c>
      <c r="H225" s="2" t="s">
        <v>222</v>
      </c>
      <c r="I225" s="2"/>
      <c r="J225" s="3">
        <v>45149</v>
      </c>
      <c r="K225" s="2" t="s">
        <v>64</v>
      </c>
      <c r="L225" s="2" t="s">
        <v>34</v>
      </c>
      <c r="M225" s="2">
        <v>40034735</v>
      </c>
      <c r="N225" s="2" t="s">
        <v>437</v>
      </c>
    </row>
    <row r="226" spans="1:14" ht="15.5" x14ac:dyDescent="0.35">
      <c r="A226" s="2" t="s">
        <v>893</v>
      </c>
      <c r="B226" s="2" t="s">
        <v>894</v>
      </c>
      <c r="C226" s="2">
        <v>0</v>
      </c>
      <c r="D226" s="2"/>
      <c r="E226" s="2">
        <v>0</v>
      </c>
      <c r="F226" s="2"/>
      <c r="G226" s="2">
        <v>1000</v>
      </c>
      <c r="H226" s="2" t="s">
        <v>190</v>
      </c>
      <c r="I226" s="2"/>
      <c r="J226" s="3">
        <v>45149</v>
      </c>
      <c r="K226" s="2" t="s">
        <v>191</v>
      </c>
      <c r="L226" s="2" t="s">
        <v>34</v>
      </c>
      <c r="M226" s="2">
        <v>40034735</v>
      </c>
      <c r="N226" s="2" t="s">
        <v>437</v>
      </c>
    </row>
    <row r="227" spans="1:14" ht="15.5" x14ac:dyDescent="0.35">
      <c r="A227" s="2" t="s">
        <v>895</v>
      </c>
      <c r="B227" s="2" t="s">
        <v>896</v>
      </c>
      <c r="C227" s="2">
        <v>0</v>
      </c>
      <c r="D227" s="2"/>
      <c r="E227" s="2">
        <v>0</v>
      </c>
      <c r="F227" s="2"/>
      <c r="G227" s="2">
        <v>1000</v>
      </c>
      <c r="H227" s="2" t="s">
        <v>190</v>
      </c>
      <c r="I227" s="2"/>
      <c r="J227" s="3">
        <v>45149</v>
      </c>
      <c r="K227" s="2" t="s">
        <v>191</v>
      </c>
      <c r="L227" s="2" t="s">
        <v>34</v>
      </c>
      <c r="M227" s="2">
        <v>40034735</v>
      </c>
      <c r="N227" s="2" t="s">
        <v>437</v>
      </c>
    </row>
    <row r="228" spans="1:14" ht="15.5" x14ac:dyDescent="0.35">
      <c r="A228" s="2" t="s">
        <v>897</v>
      </c>
      <c r="B228" s="2" t="s">
        <v>898</v>
      </c>
      <c r="C228" s="2">
        <v>0</v>
      </c>
      <c r="D228" s="2"/>
      <c r="E228" s="2">
        <v>0</v>
      </c>
      <c r="F228" s="2"/>
      <c r="G228" s="2">
        <v>1000</v>
      </c>
      <c r="H228" s="2" t="s">
        <v>190</v>
      </c>
      <c r="I228" s="2"/>
      <c r="J228" s="3">
        <v>45149</v>
      </c>
      <c r="K228" s="2" t="s">
        <v>191</v>
      </c>
      <c r="L228" s="2" t="s">
        <v>34</v>
      </c>
      <c r="M228" s="2">
        <v>40034735</v>
      </c>
      <c r="N228" s="2" t="s">
        <v>437</v>
      </c>
    </row>
    <row r="229" spans="1:14" ht="15.5" x14ac:dyDescent="0.35">
      <c r="A229" s="2" t="s">
        <v>899</v>
      </c>
      <c r="B229" s="2" t="s">
        <v>900</v>
      </c>
      <c r="C229" s="2">
        <v>0</v>
      </c>
      <c r="D229" s="2"/>
      <c r="E229" s="2">
        <v>0</v>
      </c>
      <c r="F229" s="2"/>
      <c r="G229" s="2">
        <v>1000</v>
      </c>
      <c r="H229" s="2" t="s">
        <v>133</v>
      </c>
      <c r="I229" s="2"/>
      <c r="J229" s="3">
        <v>45149</v>
      </c>
      <c r="K229" s="2" t="s">
        <v>134</v>
      </c>
      <c r="L229" s="2" t="s">
        <v>34</v>
      </c>
      <c r="M229" s="2">
        <v>40034735</v>
      </c>
      <c r="N229" s="2" t="s">
        <v>437</v>
      </c>
    </row>
    <row r="230" spans="1:14" ht="15.5" x14ac:dyDescent="0.35">
      <c r="A230" s="2" t="s">
        <v>901</v>
      </c>
      <c r="B230" s="2" t="s">
        <v>902</v>
      </c>
      <c r="C230" s="2">
        <v>0</v>
      </c>
      <c r="D230" s="2"/>
      <c r="E230" s="2">
        <v>0</v>
      </c>
      <c r="F230" s="2"/>
      <c r="G230" s="2">
        <v>1000</v>
      </c>
      <c r="H230" s="2" t="s">
        <v>133</v>
      </c>
      <c r="I230" s="2"/>
      <c r="J230" s="3">
        <v>45149</v>
      </c>
      <c r="K230" s="2" t="s">
        <v>134</v>
      </c>
      <c r="L230" s="2" t="s">
        <v>34</v>
      </c>
      <c r="M230" s="2">
        <v>40034735</v>
      </c>
      <c r="N230" s="2" t="s">
        <v>437</v>
      </c>
    </row>
    <row r="231" spans="1:14" ht="15.5" x14ac:dyDescent="0.35">
      <c r="A231" s="2" t="s">
        <v>903</v>
      </c>
      <c r="B231" s="2" t="s">
        <v>904</v>
      </c>
      <c r="C231" s="2">
        <v>0</v>
      </c>
      <c r="D231" s="2"/>
      <c r="E231" s="2">
        <v>0</v>
      </c>
      <c r="F231" s="2"/>
      <c r="G231" s="2">
        <v>1000</v>
      </c>
      <c r="H231" s="2" t="s">
        <v>133</v>
      </c>
      <c r="I231" s="2"/>
      <c r="J231" s="3">
        <v>45149</v>
      </c>
      <c r="K231" s="2" t="s">
        <v>134</v>
      </c>
      <c r="L231" s="2" t="s">
        <v>34</v>
      </c>
      <c r="M231" s="2">
        <v>40034735</v>
      </c>
      <c r="N231" s="2" t="s">
        <v>437</v>
      </c>
    </row>
    <row r="232" spans="1:14" ht="15.5" x14ac:dyDescent="0.35">
      <c r="A232" s="2" t="s">
        <v>905</v>
      </c>
      <c r="B232" s="2" t="s">
        <v>906</v>
      </c>
      <c r="C232" s="2">
        <v>0</v>
      </c>
      <c r="D232" s="2"/>
      <c r="E232" s="2">
        <v>0</v>
      </c>
      <c r="F232" s="2"/>
      <c r="G232" s="2">
        <v>1000</v>
      </c>
      <c r="H232" s="2" t="s">
        <v>133</v>
      </c>
      <c r="I232" s="2"/>
      <c r="J232" s="3">
        <v>45149</v>
      </c>
      <c r="K232" s="2" t="s">
        <v>134</v>
      </c>
      <c r="L232" s="2" t="s">
        <v>34</v>
      </c>
      <c r="M232" s="2">
        <v>40034735</v>
      </c>
      <c r="N232" s="2" t="s">
        <v>437</v>
      </c>
    </row>
    <row r="233" spans="1:14" ht="15.5" x14ac:dyDescent="0.35">
      <c r="A233" s="2" t="s">
        <v>907</v>
      </c>
      <c r="B233" s="2" t="s">
        <v>908</v>
      </c>
      <c r="C233" s="2">
        <v>0</v>
      </c>
      <c r="D233" s="2"/>
      <c r="E233" s="2">
        <v>0</v>
      </c>
      <c r="F233" s="2"/>
      <c r="G233" s="2">
        <v>1000</v>
      </c>
      <c r="H233" s="2" t="s">
        <v>133</v>
      </c>
      <c r="I233" s="2"/>
      <c r="J233" s="3">
        <v>45149</v>
      </c>
      <c r="K233" s="2" t="s">
        <v>134</v>
      </c>
      <c r="L233" s="2" t="s">
        <v>34</v>
      </c>
      <c r="M233" s="2">
        <v>40034735</v>
      </c>
      <c r="N233" s="2" t="s">
        <v>437</v>
      </c>
    </row>
    <row r="234" spans="1:14" ht="15.5" x14ac:dyDescent="0.35">
      <c r="A234" s="2" t="s">
        <v>909</v>
      </c>
      <c r="B234" s="2" t="s">
        <v>910</v>
      </c>
      <c r="C234" s="2">
        <v>0</v>
      </c>
      <c r="D234" s="2"/>
      <c r="E234" s="2">
        <v>0</v>
      </c>
      <c r="F234" s="2"/>
      <c r="G234" s="2">
        <v>1000</v>
      </c>
      <c r="H234" s="2" t="s">
        <v>133</v>
      </c>
      <c r="I234" s="2"/>
      <c r="J234" s="3">
        <v>45149</v>
      </c>
      <c r="K234" s="2" t="s">
        <v>134</v>
      </c>
      <c r="L234" s="2" t="s">
        <v>34</v>
      </c>
      <c r="M234" s="2">
        <v>40034735</v>
      </c>
      <c r="N234" s="2" t="s">
        <v>437</v>
      </c>
    </row>
    <row r="235" spans="1:14" ht="15.5" x14ac:dyDescent="0.35">
      <c r="A235" s="2" t="s">
        <v>911</v>
      </c>
      <c r="B235" s="2" t="s">
        <v>912</v>
      </c>
      <c r="C235" s="2">
        <v>0</v>
      </c>
      <c r="D235" s="2"/>
      <c r="E235" s="2">
        <v>0</v>
      </c>
      <c r="F235" s="2"/>
      <c r="G235" s="2">
        <v>1000</v>
      </c>
      <c r="H235" s="2" t="s">
        <v>133</v>
      </c>
      <c r="I235" s="2"/>
      <c r="J235" s="3">
        <v>45149</v>
      </c>
      <c r="K235" s="2" t="s">
        <v>134</v>
      </c>
      <c r="L235" s="2" t="s">
        <v>34</v>
      </c>
      <c r="M235" s="2">
        <v>40034735</v>
      </c>
      <c r="N235" s="2" t="s">
        <v>437</v>
      </c>
    </row>
    <row r="236" spans="1:14" ht="15.5" x14ac:dyDescent="0.35">
      <c r="A236" s="2" t="s">
        <v>913</v>
      </c>
      <c r="B236" s="2" t="s">
        <v>914</v>
      </c>
      <c r="C236" s="2">
        <v>0</v>
      </c>
      <c r="D236" s="2"/>
      <c r="E236" s="2">
        <v>0</v>
      </c>
      <c r="F236" s="2"/>
      <c r="G236" s="2">
        <v>1000</v>
      </c>
      <c r="H236" s="2" t="s">
        <v>133</v>
      </c>
      <c r="I236" s="2"/>
      <c r="J236" s="3">
        <v>45149</v>
      </c>
      <c r="K236" s="2" t="s">
        <v>134</v>
      </c>
      <c r="L236" s="2" t="s">
        <v>18</v>
      </c>
      <c r="M236" s="2">
        <v>40034735</v>
      </c>
      <c r="N236" s="2" t="s">
        <v>437</v>
      </c>
    </row>
    <row r="237" spans="1:14" ht="15.5" x14ac:dyDescent="0.35">
      <c r="A237" s="2" t="s">
        <v>915</v>
      </c>
      <c r="B237" s="2" t="s">
        <v>916</v>
      </c>
      <c r="C237" s="2">
        <v>0</v>
      </c>
      <c r="D237" s="2"/>
      <c r="E237" s="2">
        <v>0</v>
      </c>
      <c r="F237" s="2"/>
      <c r="G237" s="2">
        <v>1000</v>
      </c>
      <c r="H237" s="2" t="s">
        <v>133</v>
      </c>
      <c r="I237" s="2"/>
      <c r="J237" s="3">
        <v>45149</v>
      </c>
      <c r="K237" s="2" t="s">
        <v>134</v>
      </c>
      <c r="L237" s="2" t="s">
        <v>34</v>
      </c>
      <c r="M237" s="2">
        <v>40034735</v>
      </c>
      <c r="N237" s="2" t="s">
        <v>437</v>
      </c>
    </row>
    <row r="238" spans="1:14" ht="15.5" x14ac:dyDescent="0.35">
      <c r="A238" s="2" t="s">
        <v>917</v>
      </c>
      <c r="B238" s="2" t="s">
        <v>918</v>
      </c>
      <c r="C238" s="2">
        <v>0</v>
      </c>
      <c r="D238" s="2"/>
      <c r="E238" s="2">
        <v>0</v>
      </c>
      <c r="F238" s="2"/>
      <c r="G238" s="2">
        <v>1000</v>
      </c>
      <c r="H238" s="2" t="s">
        <v>218</v>
      </c>
      <c r="I238" s="2"/>
      <c r="J238" s="3">
        <v>45149</v>
      </c>
      <c r="K238" s="2" t="s">
        <v>219</v>
      </c>
      <c r="L238" s="2" t="s">
        <v>34</v>
      </c>
      <c r="M238" s="2">
        <v>40034735</v>
      </c>
      <c r="N238" s="2" t="s">
        <v>437</v>
      </c>
    </row>
    <row r="239" spans="1:14" ht="15.5" x14ac:dyDescent="0.35">
      <c r="A239" s="2" t="s">
        <v>919</v>
      </c>
      <c r="B239" s="2" t="s">
        <v>920</v>
      </c>
      <c r="C239" s="2">
        <v>0</v>
      </c>
      <c r="D239" s="2"/>
      <c r="E239" s="2">
        <v>0</v>
      </c>
      <c r="F239" s="2"/>
      <c r="G239" s="2">
        <v>1000</v>
      </c>
      <c r="H239" s="2" t="s">
        <v>133</v>
      </c>
      <c r="I239" s="2"/>
      <c r="J239" s="3">
        <v>45149</v>
      </c>
      <c r="K239" s="2" t="s">
        <v>134</v>
      </c>
      <c r="L239" s="2" t="s">
        <v>34</v>
      </c>
      <c r="M239" s="2">
        <v>40034735</v>
      </c>
      <c r="N239" s="2" t="s">
        <v>437</v>
      </c>
    </row>
    <row r="240" spans="1:14" ht="15.5" x14ac:dyDescent="0.35">
      <c r="A240" s="2" t="s">
        <v>921</v>
      </c>
      <c r="B240" s="2" t="s">
        <v>922</v>
      </c>
      <c r="C240" s="2">
        <v>0</v>
      </c>
      <c r="D240" s="2"/>
      <c r="E240" s="2">
        <v>0</v>
      </c>
      <c r="F240" s="2"/>
      <c r="G240" s="2">
        <v>1000</v>
      </c>
      <c r="H240" s="2" t="s">
        <v>209</v>
      </c>
      <c r="I240" s="2"/>
      <c r="J240" s="3">
        <v>45149</v>
      </c>
      <c r="K240" s="2" t="s">
        <v>51</v>
      </c>
      <c r="L240" s="2" t="s">
        <v>34</v>
      </c>
      <c r="M240" s="2">
        <v>40034735</v>
      </c>
      <c r="N240" s="2" t="s">
        <v>437</v>
      </c>
    </row>
    <row r="241" spans="1:14" ht="15.5" x14ac:dyDescent="0.35">
      <c r="A241" s="2" t="s">
        <v>923</v>
      </c>
      <c r="B241" s="2" t="s">
        <v>924</v>
      </c>
      <c r="C241" s="2">
        <v>0</v>
      </c>
      <c r="D241" s="2"/>
      <c r="E241" s="2">
        <v>0</v>
      </c>
      <c r="F241" s="2"/>
      <c r="G241" s="2">
        <v>1000</v>
      </c>
      <c r="H241" s="2" t="s">
        <v>218</v>
      </c>
      <c r="I241" s="2"/>
      <c r="J241" s="3">
        <v>45149</v>
      </c>
      <c r="K241" s="2" t="s">
        <v>219</v>
      </c>
      <c r="L241" s="2" t="s">
        <v>34</v>
      </c>
      <c r="M241" s="2">
        <v>40034735</v>
      </c>
      <c r="N241" s="2" t="s">
        <v>437</v>
      </c>
    </row>
    <row r="242" spans="1:14" ht="15.5" x14ac:dyDescent="0.35">
      <c r="A242" s="2" t="s">
        <v>925</v>
      </c>
      <c r="B242" s="2" t="s">
        <v>926</v>
      </c>
      <c r="C242" s="2">
        <v>0</v>
      </c>
      <c r="D242" s="2"/>
      <c r="E242" s="2">
        <v>0</v>
      </c>
      <c r="F242" s="2"/>
      <c r="G242" s="2">
        <v>1000</v>
      </c>
      <c r="H242" s="2" t="s">
        <v>218</v>
      </c>
      <c r="I242" s="2"/>
      <c r="J242" s="3">
        <v>45149</v>
      </c>
      <c r="K242" s="2" t="s">
        <v>219</v>
      </c>
      <c r="L242" s="2" t="s">
        <v>34</v>
      </c>
      <c r="M242" s="2">
        <v>40034735</v>
      </c>
      <c r="N242" s="2" t="s">
        <v>437</v>
      </c>
    </row>
    <row r="243" spans="1:14" ht="15.5" x14ac:dyDescent="0.35">
      <c r="A243" s="2" t="s">
        <v>927</v>
      </c>
      <c r="B243" s="2" t="s">
        <v>928</v>
      </c>
      <c r="C243" s="2">
        <v>0</v>
      </c>
      <c r="D243" s="2"/>
      <c r="E243" s="2">
        <v>0</v>
      </c>
      <c r="F243" s="2"/>
      <c r="G243" s="2">
        <v>1000</v>
      </c>
      <c r="H243" s="2" t="s">
        <v>209</v>
      </c>
      <c r="I243" s="2"/>
      <c r="J243" s="3">
        <v>45149</v>
      </c>
      <c r="K243" s="2" t="s">
        <v>51</v>
      </c>
      <c r="L243" s="2" t="s">
        <v>34</v>
      </c>
      <c r="M243" s="2">
        <v>40034735</v>
      </c>
      <c r="N243" s="2" t="s">
        <v>437</v>
      </c>
    </row>
    <row r="244" spans="1:14" ht="15.5" x14ac:dyDescent="0.35">
      <c r="A244" s="2" t="s">
        <v>929</v>
      </c>
      <c r="B244" s="2" t="s">
        <v>930</v>
      </c>
      <c r="C244" s="2">
        <v>0</v>
      </c>
      <c r="D244" s="2"/>
      <c r="E244" s="2">
        <v>0</v>
      </c>
      <c r="F244" s="2"/>
      <c r="G244" s="2">
        <v>1000</v>
      </c>
      <c r="H244" s="2" t="s">
        <v>215</v>
      </c>
      <c r="I244" s="2"/>
      <c r="J244" s="3">
        <v>45149</v>
      </c>
      <c r="K244" s="2" t="s">
        <v>46</v>
      </c>
      <c r="L244" s="2" t="s">
        <v>34</v>
      </c>
      <c r="M244" s="2">
        <v>40034735</v>
      </c>
      <c r="N244" s="2" t="s">
        <v>437</v>
      </c>
    </row>
    <row r="245" spans="1:14" ht="15.5" x14ac:dyDescent="0.35">
      <c r="A245" s="2" t="s">
        <v>931</v>
      </c>
      <c r="B245" s="2" t="s">
        <v>932</v>
      </c>
      <c r="C245" s="2">
        <v>0</v>
      </c>
      <c r="D245" s="2"/>
      <c r="E245" s="2">
        <v>0</v>
      </c>
      <c r="F245" s="2"/>
      <c r="G245" s="2">
        <v>1000</v>
      </c>
      <c r="H245" s="2" t="s">
        <v>222</v>
      </c>
      <c r="I245" s="2"/>
      <c r="J245" s="3">
        <v>45149</v>
      </c>
      <c r="K245" s="2" t="s">
        <v>64</v>
      </c>
      <c r="L245" s="2" t="s">
        <v>34</v>
      </c>
      <c r="M245" s="2">
        <v>40034735</v>
      </c>
      <c r="N245" s="2" t="s">
        <v>437</v>
      </c>
    </row>
    <row r="246" spans="1:14" ht="15.5" x14ac:dyDescent="0.35">
      <c r="A246" s="2" t="s">
        <v>933</v>
      </c>
      <c r="B246" s="2" t="s">
        <v>934</v>
      </c>
      <c r="C246" s="2">
        <v>0</v>
      </c>
      <c r="D246" s="2"/>
      <c r="E246" s="2">
        <v>0</v>
      </c>
      <c r="F246" s="2"/>
      <c r="G246" s="2">
        <v>1000</v>
      </c>
      <c r="H246" s="2" t="s">
        <v>133</v>
      </c>
      <c r="I246" s="2"/>
      <c r="J246" s="3">
        <v>45149</v>
      </c>
      <c r="K246" s="2" t="s">
        <v>134</v>
      </c>
      <c r="L246" s="2" t="s">
        <v>34</v>
      </c>
      <c r="M246" s="2">
        <v>40034735</v>
      </c>
      <c r="N246" s="2" t="s">
        <v>437</v>
      </c>
    </row>
    <row r="247" spans="1:14" ht="15.5" x14ac:dyDescent="0.35">
      <c r="A247" s="2" t="s">
        <v>935</v>
      </c>
      <c r="B247" s="2" t="s">
        <v>936</v>
      </c>
      <c r="C247" s="2">
        <v>0</v>
      </c>
      <c r="D247" s="2"/>
      <c r="E247" s="2">
        <v>0</v>
      </c>
      <c r="F247" s="2"/>
      <c r="G247" s="2">
        <v>1000</v>
      </c>
      <c r="H247" s="2" t="s">
        <v>133</v>
      </c>
      <c r="I247" s="2"/>
      <c r="J247" s="3">
        <v>45149</v>
      </c>
      <c r="K247" s="2" t="s">
        <v>134</v>
      </c>
      <c r="L247" s="2" t="s">
        <v>34</v>
      </c>
      <c r="M247" s="2">
        <v>40034735</v>
      </c>
      <c r="N247" s="2" t="s">
        <v>437</v>
      </c>
    </row>
    <row r="248" spans="1:14" ht="15.5" x14ac:dyDescent="0.35">
      <c r="A248" s="2" t="s">
        <v>937</v>
      </c>
      <c r="B248" s="2" t="s">
        <v>938</v>
      </c>
      <c r="C248" s="2">
        <v>0</v>
      </c>
      <c r="D248" s="2"/>
      <c r="E248" s="2">
        <v>0</v>
      </c>
      <c r="F248" s="2"/>
      <c r="G248" s="2">
        <v>1000</v>
      </c>
      <c r="H248" s="2" t="s">
        <v>133</v>
      </c>
      <c r="I248" s="2"/>
      <c r="J248" s="3">
        <v>45149</v>
      </c>
      <c r="K248" s="2" t="s">
        <v>134</v>
      </c>
      <c r="L248" s="2" t="s">
        <v>34</v>
      </c>
      <c r="M248" s="2">
        <v>40034735</v>
      </c>
      <c r="N248" s="2" t="s">
        <v>437</v>
      </c>
    </row>
    <row r="249" spans="1:14" ht="15.5" x14ac:dyDescent="0.35">
      <c r="A249" s="2" t="s">
        <v>939</v>
      </c>
      <c r="B249" s="2" t="s">
        <v>940</v>
      </c>
      <c r="C249" s="2">
        <v>0</v>
      </c>
      <c r="D249" s="2"/>
      <c r="E249" s="2">
        <v>0</v>
      </c>
      <c r="F249" s="2"/>
      <c r="G249" s="2">
        <v>1000</v>
      </c>
      <c r="H249" s="2" t="s">
        <v>133</v>
      </c>
      <c r="I249" s="2"/>
      <c r="J249" s="3">
        <v>45149</v>
      </c>
      <c r="K249" s="2" t="s">
        <v>134</v>
      </c>
      <c r="L249" s="2" t="s">
        <v>34</v>
      </c>
      <c r="M249" s="2">
        <v>40034735</v>
      </c>
      <c r="N249" s="2" t="s">
        <v>437</v>
      </c>
    </row>
    <row r="250" spans="1:14" ht="15.5" x14ac:dyDescent="0.35">
      <c r="A250" s="2" t="s">
        <v>941</v>
      </c>
      <c r="B250" s="2" t="s">
        <v>942</v>
      </c>
      <c r="C250" s="2">
        <v>0</v>
      </c>
      <c r="D250" s="2"/>
      <c r="E250" s="2">
        <v>0</v>
      </c>
      <c r="F250" s="2"/>
      <c r="G250" s="2">
        <v>1000</v>
      </c>
      <c r="H250" s="2" t="s">
        <v>133</v>
      </c>
      <c r="I250" s="2"/>
      <c r="J250" s="3">
        <v>45149</v>
      </c>
      <c r="K250" s="2" t="s">
        <v>134</v>
      </c>
      <c r="L250" s="2" t="s">
        <v>34</v>
      </c>
      <c r="M250" s="2">
        <v>40034735</v>
      </c>
      <c r="N250" s="2" t="s">
        <v>437</v>
      </c>
    </row>
    <row r="251" spans="1:14" ht="15.5" x14ac:dyDescent="0.35">
      <c r="A251" s="2" t="s">
        <v>943</v>
      </c>
      <c r="B251" s="2" t="s">
        <v>944</v>
      </c>
      <c r="C251" s="2">
        <v>0</v>
      </c>
      <c r="D251" s="2"/>
      <c r="E251" s="2">
        <v>0</v>
      </c>
      <c r="F251" s="2"/>
      <c r="G251" s="2">
        <v>1000</v>
      </c>
      <c r="H251" s="2" t="s">
        <v>133</v>
      </c>
      <c r="I251" s="2"/>
      <c r="J251" s="3">
        <v>45149</v>
      </c>
      <c r="K251" s="2" t="s">
        <v>134</v>
      </c>
      <c r="L251" s="2" t="s">
        <v>34</v>
      </c>
      <c r="M251" s="2">
        <v>40034735</v>
      </c>
      <c r="N251" s="2" t="s">
        <v>437</v>
      </c>
    </row>
    <row r="252" spans="1:14" ht="15.5" x14ac:dyDescent="0.35">
      <c r="A252" s="2" t="s">
        <v>945</v>
      </c>
      <c r="B252" s="2" t="s">
        <v>946</v>
      </c>
      <c r="C252" s="2">
        <v>0</v>
      </c>
      <c r="D252" s="2"/>
      <c r="E252" s="2">
        <v>0</v>
      </c>
      <c r="F252" s="2"/>
      <c r="G252" s="2">
        <v>1000</v>
      </c>
      <c r="H252" s="2" t="s">
        <v>133</v>
      </c>
      <c r="I252" s="2"/>
      <c r="J252" s="3">
        <v>45149</v>
      </c>
      <c r="K252" s="2" t="s">
        <v>134</v>
      </c>
      <c r="L252" s="2" t="s">
        <v>34</v>
      </c>
      <c r="M252" s="2">
        <v>40034735</v>
      </c>
      <c r="N252" s="2" t="s">
        <v>437</v>
      </c>
    </row>
    <row r="253" spans="1:14" ht="15.5" x14ac:dyDescent="0.35">
      <c r="A253" s="2" t="s">
        <v>947</v>
      </c>
      <c r="B253" s="2" t="s">
        <v>948</v>
      </c>
      <c r="C253" s="2">
        <v>0</v>
      </c>
      <c r="D253" s="2"/>
      <c r="E253" s="2">
        <v>0</v>
      </c>
      <c r="F253" s="2"/>
      <c r="G253" s="2">
        <v>1000</v>
      </c>
      <c r="H253" s="2" t="s">
        <v>133</v>
      </c>
      <c r="I253" s="2"/>
      <c r="J253" s="3">
        <v>45149</v>
      </c>
      <c r="K253" s="2" t="s">
        <v>134</v>
      </c>
      <c r="L253" s="2" t="s">
        <v>34</v>
      </c>
      <c r="M253" s="2">
        <v>40034735</v>
      </c>
      <c r="N253" s="2" t="s">
        <v>437</v>
      </c>
    </row>
    <row r="254" spans="1:14" ht="15.5" x14ac:dyDescent="0.35">
      <c r="A254" s="2" t="s">
        <v>949</v>
      </c>
      <c r="B254" s="2" t="s">
        <v>950</v>
      </c>
      <c r="C254" s="2">
        <v>0</v>
      </c>
      <c r="D254" s="2"/>
      <c r="E254" s="2">
        <v>0</v>
      </c>
      <c r="F254" s="2"/>
      <c r="G254" s="2">
        <v>1000</v>
      </c>
      <c r="H254" s="2" t="s">
        <v>133</v>
      </c>
      <c r="I254" s="2"/>
      <c r="J254" s="3">
        <v>45149</v>
      </c>
      <c r="K254" s="2" t="s">
        <v>134</v>
      </c>
      <c r="L254" s="2" t="s">
        <v>34</v>
      </c>
      <c r="M254" s="2">
        <v>40034735</v>
      </c>
      <c r="N254" s="2" t="s">
        <v>437</v>
      </c>
    </row>
    <row r="255" spans="1:14" ht="15.5" x14ac:dyDescent="0.35">
      <c r="A255" s="2" t="s">
        <v>951</v>
      </c>
      <c r="B255" s="2" t="s">
        <v>952</v>
      </c>
      <c r="C255" s="2">
        <v>0</v>
      </c>
      <c r="D255" s="2"/>
      <c r="E255" s="2">
        <v>0</v>
      </c>
      <c r="F255" s="2"/>
      <c r="G255" s="2">
        <v>1000</v>
      </c>
      <c r="H255" s="2" t="s">
        <v>133</v>
      </c>
      <c r="I255" s="2"/>
      <c r="J255" s="3">
        <v>45149</v>
      </c>
      <c r="K255" s="2" t="s">
        <v>134</v>
      </c>
      <c r="L255" s="2" t="s">
        <v>34</v>
      </c>
      <c r="M255" s="2">
        <v>40034735</v>
      </c>
      <c r="N255" s="2" t="s">
        <v>437</v>
      </c>
    </row>
    <row r="256" spans="1:14" ht="15.5" x14ac:dyDescent="0.35">
      <c r="A256" s="2" t="s">
        <v>953</v>
      </c>
      <c r="B256" s="2" t="s">
        <v>954</v>
      </c>
      <c r="C256" s="2">
        <v>0</v>
      </c>
      <c r="D256" s="2"/>
      <c r="E256" s="2">
        <v>0</v>
      </c>
      <c r="F256" s="2"/>
      <c r="G256" s="2">
        <v>1000</v>
      </c>
      <c r="H256" s="2" t="s">
        <v>133</v>
      </c>
      <c r="I256" s="2"/>
      <c r="J256" s="3">
        <v>45149</v>
      </c>
      <c r="K256" s="2" t="s">
        <v>134</v>
      </c>
      <c r="L256" s="2" t="s">
        <v>34</v>
      </c>
      <c r="M256" s="2">
        <v>40034735</v>
      </c>
      <c r="N256" s="2" t="s">
        <v>437</v>
      </c>
    </row>
    <row r="257" spans="1:14" ht="15.5" x14ac:dyDescent="0.35">
      <c r="A257" s="2" t="s">
        <v>955</v>
      </c>
      <c r="B257" s="2" t="s">
        <v>956</v>
      </c>
      <c r="C257" s="2">
        <v>0</v>
      </c>
      <c r="D257" s="2"/>
      <c r="E257" s="2">
        <v>0</v>
      </c>
      <c r="F257" s="2"/>
      <c r="G257" s="2">
        <v>1000</v>
      </c>
      <c r="H257" s="2" t="s">
        <v>133</v>
      </c>
      <c r="I257" s="2"/>
      <c r="J257" s="3">
        <v>45149</v>
      </c>
      <c r="K257" s="2" t="s">
        <v>134</v>
      </c>
      <c r="L257" s="2" t="s">
        <v>34</v>
      </c>
      <c r="M257" s="2">
        <v>40034735</v>
      </c>
      <c r="N257" s="2" t="s">
        <v>437</v>
      </c>
    </row>
    <row r="258" spans="1:14" ht="15.5" x14ac:dyDescent="0.35">
      <c r="A258" s="2" t="s">
        <v>957</v>
      </c>
      <c r="B258" s="2" t="s">
        <v>958</v>
      </c>
      <c r="C258" s="2">
        <v>0</v>
      </c>
      <c r="D258" s="2"/>
      <c r="E258" s="2">
        <v>0</v>
      </c>
      <c r="F258" s="2"/>
      <c r="G258" s="2">
        <v>1000</v>
      </c>
      <c r="H258" s="2" t="s">
        <v>133</v>
      </c>
      <c r="I258" s="2"/>
      <c r="J258" s="3">
        <v>45149</v>
      </c>
      <c r="K258" s="2" t="s">
        <v>134</v>
      </c>
      <c r="L258" s="2" t="s">
        <v>34</v>
      </c>
      <c r="M258" s="2">
        <v>40034735</v>
      </c>
      <c r="N258" s="2" t="s">
        <v>437</v>
      </c>
    </row>
    <row r="259" spans="1:14" ht="15.5" x14ac:dyDescent="0.35">
      <c r="A259" s="2" t="s">
        <v>959</v>
      </c>
      <c r="B259" s="2" t="s">
        <v>960</v>
      </c>
      <c r="C259" s="2">
        <v>0</v>
      </c>
      <c r="D259" s="2"/>
      <c r="E259" s="2">
        <v>0</v>
      </c>
      <c r="F259" s="2"/>
      <c r="G259" s="2">
        <v>1000</v>
      </c>
      <c r="H259" s="2" t="s">
        <v>222</v>
      </c>
      <c r="I259" s="2"/>
      <c r="J259" s="3">
        <v>45149</v>
      </c>
      <c r="K259" s="2" t="s">
        <v>64</v>
      </c>
      <c r="L259" s="2" t="s">
        <v>34</v>
      </c>
      <c r="M259" s="2">
        <v>40034735</v>
      </c>
      <c r="N259" s="2" t="s">
        <v>437</v>
      </c>
    </row>
    <row r="260" spans="1:14" ht="15.5" x14ac:dyDescent="0.35">
      <c r="A260" s="2" t="s">
        <v>961</v>
      </c>
      <c r="B260" s="2" t="s">
        <v>962</v>
      </c>
      <c r="C260" s="2">
        <v>0</v>
      </c>
      <c r="D260" s="2"/>
      <c r="E260" s="2">
        <v>0</v>
      </c>
      <c r="F260" s="2"/>
      <c r="G260" s="2">
        <v>1000</v>
      </c>
      <c r="H260" s="2" t="s">
        <v>222</v>
      </c>
      <c r="I260" s="2"/>
      <c r="J260" s="3">
        <v>45149</v>
      </c>
      <c r="K260" s="2" t="s">
        <v>64</v>
      </c>
      <c r="L260" s="2" t="s">
        <v>34</v>
      </c>
      <c r="M260" s="2">
        <v>40034735</v>
      </c>
      <c r="N260" s="2" t="s">
        <v>437</v>
      </c>
    </row>
    <row r="261" spans="1:14" ht="15.5" x14ac:dyDescent="0.35">
      <c r="A261" s="2" t="s">
        <v>963</v>
      </c>
      <c r="B261" s="2" t="s">
        <v>964</v>
      </c>
      <c r="C261" s="2">
        <v>0</v>
      </c>
      <c r="D261" s="2"/>
      <c r="E261" s="2">
        <v>0</v>
      </c>
      <c r="F261" s="2"/>
      <c r="G261" s="2">
        <v>1000</v>
      </c>
      <c r="H261" s="2" t="s">
        <v>190</v>
      </c>
      <c r="I261" s="2"/>
      <c r="J261" s="3">
        <v>45149</v>
      </c>
      <c r="K261" s="2" t="s">
        <v>191</v>
      </c>
      <c r="L261" s="2" t="s">
        <v>34</v>
      </c>
      <c r="M261" s="2">
        <v>40034735</v>
      </c>
      <c r="N261" s="2" t="s">
        <v>437</v>
      </c>
    </row>
    <row r="262" spans="1:14" ht="15.5" x14ac:dyDescent="0.35">
      <c r="A262" s="2" t="s">
        <v>965</v>
      </c>
      <c r="B262" s="2" t="s">
        <v>966</v>
      </c>
      <c r="C262" s="2">
        <v>0</v>
      </c>
      <c r="D262" s="2"/>
      <c r="E262" s="2">
        <v>0</v>
      </c>
      <c r="F262" s="2"/>
      <c r="G262" s="2">
        <v>1000</v>
      </c>
      <c r="H262" s="2" t="s">
        <v>190</v>
      </c>
      <c r="I262" s="2"/>
      <c r="J262" s="3">
        <v>45149</v>
      </c>
      <c r="K262" s="2" t="s">
        <v>191</v>
      </c>
      <c r="L262" s="2" t="s">
        <v>34</v>
      </c>
      <c r="M262" s="2">
        <v>40034735</v>
      </c>
      <c r="N262" s="2" t="s">
        <v>437</v>
      </c>
    </row>
    <row r="263" spans="1:14" ht="15.5" x14ac:dyDescent="0.35">
      <c r="A263" s="2" t="s">
        <v>967</v>
      </c>
      <c r="B263" s="2" t="s">
        <v>968</v>
      </c>
      <c r="C263" s="2">
        <v>0</v>
      </c>
      <c r="D263" s="2"/>
      <c r="E263" s="2">
        <v>0</v>
      </c>
      <c r="F263" s="2"/>
      <c r="G263" s="2">
        <v>1000</v>
      </c>
      <c r="H263" s="2" t="s">
        <v>133</v>
      </c>
      <c r="I263" s="2"/>
      <c r="J263" s="3">
        <v>45149</v>
      </c>
      <c r="K263" s="2" t="s">
        <v>134</v>
      </c>
      <c r="L263" s="2" t="s">
        <v>34</v>
      </c>
      <c r="M263" s="2">
        <v>40034735</v>
      </c>
      <c r="N263" s="2" t="s">
        <v>437</v>
      </c>
    </row>
    <row r="264" spans="1:14" ht="15.5" x14ac:dyDescent="0.35">
      <c r="A264" s="2" t="s">
        <v>969</v>
      </c>
      <c r="B264" s="2" t="s">
        <v>970</v>
      </c>
      <c r="C264" s="2">
        <v>0</v>
      </c>
      <c r="D264" s="2"/>
      <c r="E264" s="2">
        <v>0</v>
      </c>
      <c r="F264" s="2"/>
      <c r="G264" s="2">
        <v>1000</v>
      </c>
      <c r="H264" s="2" t="s">
        <v>218</v>
      </c>
      <c r="I264" s="2"/>
      <c r="J264" s="3">
        <v>45149</v>
      </c>
      <c r="K264" s="2" t="s">
        <v>219</v>
      </c>
      <c r="L264" s="2" t="s">
        <v>34</v>
      </c>
      <c r="M264" s="2">
        <v>40034735</v>
      </c>
      <c r="N264" s="2" t="s">
        <v>437</v>
      </c>
    </row>
    <row r="265" spans="1:14" ht="15.5" x14ac:dyDescent="0.35">
      <c r="A265" s="2" t="s">
        <v>971</v>
      </c>
      <c r="B265" s="2" t="s">
        <v>972</v>
      </c>
      <c r="C265" s="2">
        <v>0</v>
      </c>
      <c r="D265" s="2"/>
      <c r="E265" s="2">
        <v>0</v>
      </c>
      <c r="F265" s="2"/>
      <c r="G265" s="2">
        <v>1000</v>
      </c>
      <c r="H265" s="2" t="s">
        <v>133</v>
      </c>
      <c r="I265" s="2"/>
      <c r="J265" s="3">
        <v>45149</v>
      </c>
      <c r="K265" s="2" t="s">
        <v>134</v>
      </c>
      <c r="L265" s="2" t="s">
        <v>34</v>
      </c>
      <c r="M265" s="2">
        <v>40034735</v>
      </c>
      <c r="N265" s="2" t="s">
        <v>437</v>
      </c>
    </row>
    <row r="266" spans="1:14" ht="15.5" x14ac:dyDescent="0.35">
      <c r="A266" s="2" t="s">
        <v>973</v>
      </c>
      <c r="B266" s="2" t="s">
        <v>974</v>
      </c>
      <c r="C266" s="2">
        <v>0</v>
      </c>
      <c r="D266" s="2"/>
      <c r="E266" s="2">
        <v>0</v>
      </c>
      <c r="F266" s="2"/>
      <c r="G266" s="2">
        <v>1000</v>
      </c>
      <c r="H266" s="2" t="s">
        <v>133</v>
      </c>
      <c r="I266" s="2"/>
      <c r="J266" s="3">
        <v>45149</v>
      </c>
      <c r="K266" s="2" t="s">
        <v>134</v>
      </c>
      <c r="L266" s="2" t="s">
        <v>34</v>
      </c>
      <c r="M266" s="2">
        <v>40034735</v>
      </c>
      <c r="N266" s="2" t="s">
        <v>437</v>
      </c>
    </row>
    <row r="267" spans="1:14" ht="15.5" x14ac:dyDescent="0.35">
      <c r="A267" s="2" t="s">
        <v>975</v>
      </c>
      <c r="B267" s="2" t="s">
        <v>976</v>
      </c>
      <c r="C267" s="2">
        <v>0</v>
      </c>
      <c r="D267" s="2"/>
      <c r="E267" s="2">
        <v>0</v>
      </c>
      <c r="F267" s="2"/>
      <c r="G267" s="2">
        <v>1000</v>
      </c>
      <c r="H267" s="2" t="s">
        <v>133</v>
      </c>
      <c r="I267" s="2"/>
      <c r="J267" s="3">
        <v>45149</v>
      </c>
      <c r="K267" s="2" t="s">
        <v>134</v>
      </c>
      <c r="L267" s="2" t="s">
        <v>34</v>
      </c>
      <c r="M267" s="2">
        <v>40034735</v>
      </c>
      <c r="N267" s="2" t="s">
        <v>437</v>
      </c>
    </row>
    <row r="268" spans="1:14" ht="15.5" x14ac:dyDescent="0.35">
      <c r="A268" s="2" t="s">
        <v>977</v>
      </c>
      <c r="B268" s="2" t="s">
        <v>978</v>
      </c>
      <c r="C268" s="2">
        <v>0</v>
      </c>
      <c r="D268" s="2"/>
      <c r="E268" s="2">
        <v>0</v>
      </c>
      <c r="F268" s="2"/>
      <c r="G268" s="2">
        <v>1000</v>
      </c>
      <c r="H268" s="2" t="s">
        <v>133</v>
      </c>
      <c r="I268" s="2"/>
      <c r="J268" s="3">
        <v>45149</v>
      </c>
      <c r="K268" s="2" t="s">
        <v>134</v>
      </c>
      <c r="L268" s="2" t="s">
        <v>34</v>
      </c>
      <c r="M268" s="2">
        <v>40034735</v>
      </c>
      <c r="N268" s="2" t="s">
        <v>437</v>
      </c>
    </row>
    <row r="269" spans="1:14" ht="15.5" x14ac:dyDescent="0.35">
      <c r="A269" s="2" t="s">
        <v>979</v>
      </c>
      <c r="B269" s="2" t="s">
        <v>980</v>
      </c>
      <c r="C269" s="2">
        <v>0</v>
      </c>
      <c r="D269" s="2"/>
      <c r="E269" s="2">
        <v>0</v>
      </c>
      <c r="F269" s="2"/>
      <c r="G269" s="2">
        <v>1000</v>
      </c>
      <c r="H269" s="2" t="s">
        <v>133</v>
      </c>
      <c r="I269" s="2"/>
      <c r="J269" s="3">
        <v>45149</v>
      </c>
      <c r="K269" s="2" t="s">
        <v>134</v>
      </c>
      <c r="L269" s="2" t="s">
        <v>34</v>
      </c>
      <c r="M269" s="2">
        <v>40034735</v>
      </c>
      <c r="N269" s="2" t="s">
        <v>437</v>
      </c>
    </row>
    <row r="270" spans="1:14" ht="15.5" x14ac:dyDescent="0.35">
      <c r="A270" s="2" t="s">
        <v>981</v>
      </c>
      <c r="B270" s="2" t="s">
        <v>982</v>
      </c>
      <c r="C270" s="2">
        <v>0</v>
      </c>
      <c r="D270" s="2"/>
      <c r="E270" s="2">
        <v>0</v>
      </c>
      <c r="F270" s="2"/>
      <c r="G270" s="2">
        <v>1000</v>
      </c>
      <c r="H270" s="2" t="s">
        <v>133</v>
      </c>
      <c r="I270" s="2"/>
      <c r="J270" s="3">
        <v>45149</v>
      </c>
      <c r="K270" s="2" t="s">
        <v>134</v>
      </c>
      <c r="L270" s="2" t="s">
        <v>34</v>
      </c>
      <c r="M270" s="2">
        <v>40034735</v>
      </c>
      <c r="N270" s="2" t="s">
        <v>437</v>
      </c>
    </row>
    <row r="271" spans="1:14" ht="15.5" x14ac:dyDescent="0.35">
      <c r="A271" s="2" t="s">
        <v>983</v>
      </c>
      <c r="B271" s="2" t="s">
        <v>984</v>
      </c>
      <c r="C271" s="2">
        <v>0</v>
      </c>
      <c r="D271" s="2"/>
      <c r="E271" s="2">
        <v>0</v>
      </c>
      <c r="F271" s="2"/>
      <c r="G271" s="2">
        <v>1000</v>
      </c>
      <c r="H271" s="2" t="s">
        <v>133</v>
      </c>
      <c r="I271" s="2"/>
      <c r="J271" s="3">
        <v>45149</v>
      </c>
      <c r="K271" s="2" t="s">
        <v>134</v>
      </c>
      <c r="L271" s="2" t="s">
        <v>34</v>
      </c>
      <c r="M271" s="2">
        <v>40034735</v>
      </c>
      <c r="N271" s="2" t="s">
        <v>437</v>
      </c>
    </row>
    <row r="272" spans="1:14" ht="15.5" x14ac:dyDescent="0.35">
      <c r="A272" s="2" t="s">
        <v>985</v>
      </c>
      <c r="B272" s="2" t="s">
        <v>986</v>
      </c>
      <c r="C272" s="2">
        <v>0</v>
      </c>
      <c r="D272" s="2"/>
      <c r="E272" s="2">
        <v>0</v>
      </c>
      <c r="F272" s="2"/>
      <c r="G272" s="2">
        <v>1000</v>
      </c>
      <c r="H272" s="2" t="s">
        <v>133</v>
      </c>
      <c r="I272" s="2"/>
      <c r="J272" s="3">
        <v>45149</v>
      </c>
      <c r="K272" s="2" t="s">
        <v>134</v>
      </c>
      <c r="L272" s="2" t="s">
        <v>34</v>
      </c>
      <c r="M272" s="2">
        <v>40034735</v>
      </c>
      <c r="N272" s="2" t="s">
        <v>437</v>
      </c>
    </row>
    <row r="273" spans="1:14" ht="15.5" x14ac:dyDescent="0.35">
      <c r="A273" s="2" t="s">
        <v>987</v>
      </c>
      <c r="B273" s="2" t="s">
        <v>988</v>
      </c>
      <c r="C273" s="2">
        <v>0</v>
      </c>
      <c r="D273" s="2"/>
      <c r="E273" s="2">
        <v>0</v>
      </c>
      <c r="F273" s="2"/>
      <c r="G273" s="2">
        <v>1000</v>
      </c>
      <c r="H273" s="2" t="s">
        <v>222</v>
      </c>
      <c r="I273" s="2"/>
      <c r="J273" s="3">
        <v>45149</v>
      </c>
      <c r="K273" s="2" t="s">
        <v>64</v>
      </c>
      <c r="L273" s="2" t="s">
        <v>34</v>
      </c>
      <c r="M273" s="2">
        <v>40034735</v>
      </c>
      <c r="N273" s="2" t="s">
        <v>437</v>
      </c>
    </row>
    <row r="274" spans="1:14" ht="15.5" x14ac:dyDescent="0.35">
      <c r="A274" s="2" t="s">
        <v>989</v>
      </c>
      <c r="B274" s="2" t="s">
        <v>990</v>
      </c>
      <c r="C274" s="2">
        <v>0</v>
      </c>
      <c r="D274" s="2"/>
      <c r="E274" s="2">
        <v>0</v>
      </c>
      <c r="F274" s="2"/>
      <c r="G274" s="2">
        <v>1000</v>
      </c>
      <c r="H274" s="2" t="s">
        <v>190</v>
      </c>
      <c r="I274" s="2"/>
      <c r="J274" s="3">
        <v>45149</v>
      </c>
      <c r="K274" s="2" t="s">
        <v>191</v>
      </c>
      <c r="L274" s="2" t="s">
        <v>34</v>
      </c>
      <c r="M274" s="2">
        <v>40034735</v>
      </c>
      <c r="N274" s="2" t="s">
        <v>437</v>
      </c>
    </row>
    <row r="275" spans="1:14" ht="15.5" x14ac:dyDescent="0.35">
      <c r="A275" s="2" t="s">
        <v>991</v>
      </c>
      <c r="B275" s="2" t="s">
        <v>992</v>
      </c>
      <c r="C275" s="2">
        <v>0</v>
      </c>
      <c r="D275" s="2"/>
      <c r="E275" s="2">
        <v>0</v>
      </c>
      <c r="F275" s="2"/>
      <c r="G275" s="2">
        <v>1000</v>
      </c>
      <c r="H275" s="2" t="s">
        <v>190</v>
      </c>
      <c r="I275" s="2"/>
      <c r="J275" s="3">
        <v>45149</v>
      </c>
      <c r="K275" s="2" t="s">
        <v>191</v>
      </c>
      <c r="L275" s="2" t="s">
        <v>34</v>
      </c>
      <c r="M275" s="2">
        <v>40034735</v>
      </c>
      <c r="N275" s="2" t="s">
        <v>437</v>
      </c>
    </row>
    <row r="276" spans="1:14" ht="15.5" x14ac:dyDescent="0.35">
      <c r="A276" s="2" t="s">
        <v>993</v>
      </c>
      <c r="B276" s="2" t="s">
        <v>994</v>
      </c>
      <c r="C276" s="2">
        <v>0</v>
      </c>
      <c r="D276" s="2"/>
      <c r="E276" s="2">
        <v>0</v>
      </c>
      <c r="F276" s="2"/>
      <c r="G276" s="2">
        <v>1000</v>
      </c>
      <c r="H276" s="2" t="s">
        <v>190</v>
      </c>
      <c r="I276" s="2"/>
      <c r="J276" s="3">
        <v>45149</v>
      </c>
      <c r="K276" s="2" t="s">
        <v>191</v>
      </c>
      <c r="L276" s="2" t="s">
        <v>34</v>
      </c>
      <c r="M276" s="2">
        <v>40034735</v>
      </c>
      <c r="N276" s="2" t="s">
        <v>437</v>
      </c>
    </row>
    <row r="277" spans="1:14" ht="15.5" x14ac:dyDescent="0.35">
      <c r="A277" s="2" t="s">
        <v>995</v>
      </c>
      <c r="B277" s="2" t="s">
        <v>996</v>
      </c>
      <c r="C277" s="2">
        <v>0</v>
      </c>
      <c r="D277" s="2"/>
      <c r="E277" s="2">
        <v>0</v>
      </c>
      <c r="F277" s="2"/>
      <c r="G277" s="2">
        <v>1000</v>
      </c>
      <c r="H277" s="2" t="s">
        <v>190</v>
      </c>
      <c r="I277" s="2"/>
      <c r="J277" s="3">
        <v>45149</v>
      </c>
      <c r="K277" s="2" t="s">
        <v>191</v>
      </c>
      <c r="L277" s="2" t="s">
        <v>34</v>
      </c>
      <c r="M277" s="2">
        <v>40034735</v>
      </c>
      <c r="N277" s="2" t="s">
        <v>437</v>
      </c>
    </row>
    <row r="278" spans="1:14" ht="15.5" x14ac:dyDescent="0.35">
      <c r="A278" s="2" t="s">
        <v>997</v>
      </c>
      <c r="B278" s="2" t="s">
        <v>998</v>
      </c>
      <c r="C278" s="2">
        <v>0</v>
      </c>
      <c r="D278" s="2"/>
      <c r="E278" s="2">
        <v>0</v>
      </c>
      <c r="F278" s="2"/>
      <c r="G278" s="2">
        <v>1000</v>
      </c>
      <c r="H278" s="2" t="s">
        <v>190</v>
      </c>
      <c r="I278" s="2"/>
      <c r="J278" s="3">
        <v>45149</v>
      </c>
      <c r="K278" s="2" t="s">
        <v>191</v>
      </c>
      <c r="L278" s="2" t="s">
        <v>34</v>
      </c>
      <c r="M278" s="2">
        <v>40034735</v>
      </c>
      <c r="N278" s="2" t="s">
        <v>437</v>
      </c>
    </row>
    <row r="279" spans="1:14" ht="15.5" x14ac:dyDescent="0.35">
      <c r="A279" s="2" t="s">
        <v>999</v>
      </c>
      <c r="B279" s="2" t="s">
        <v>1000</v>
      </c>
      <c r="C279" s="2">
        <v>0</v>
      </c>
      <c r="D279" s="2"/>
      <c r="E279" s="2">
        <v>0</v>
      </c>
      <c r="F279" s="2"/>
      <c r="G279" s="2">
        <v>1000</v>
      </c>
      <c r="H279" s="2" t="s">
        <v>190</v>
      </c>
      <c r="I279" s="2"/>
      <c r="J279" s="3">
        <v>45149</v>
      </c>
      <c r="K279" s="2" t="s">
        <v>191</v>
      </c>
      <c r="L279" s="2" t="s">
        <v>34</v>
      </c>
      <c r="M279" s="2">
        <v>40034735</v>
      </c>
      <c r="N279" s="2" t="s">
        <v>437</v>
      </c>
    </row>
    <row r="280" spans="1:14" ht="15.5" x14ac:dyDescent="0.35">
      <c r="A280" s="2" t="s">
        <v>1001</v>
      </c>
      <c r="B280" s="2" t="s">
        <v>1002</v>
      </c>
      <c r="C280" s="2">
        <v>0</v>
      </c>
      <c r="D280" s="2"/>
      <c r="E280" s="2">
        <v>0</v>
      </c>
      <c r="F280" s="2"/>
      <c r="G280" s="2">
        <v>1000</v>
      </c>
      <c r="H280" s="2" t="s">
        <v>190</v>
      </c>
      <c r="I280" s="2"/>
      <c r="J280" s="3">
        <v>45149</v>
      </c>
      <c r="K280" s="2" t="s">
        <v>191</v>
      </c>
      <c r="L280" s="2" t="s">
        <v>34</v>
      </c>
      <c r="M280" s="2">
        <v>40034735</v>
      </c>
      <c r="N280" s="2" t="s">
        <v>437</v>
      </c>
    </row>
    <row r="281" spans="1:14" ht="15.5" x14ac:dyDescent="0.35">
      <c r="A281" s="2" t="s">
        <v>1003</v>
      </c>
      <c r="B281" s="2" t="s">
        <v>1004</v>
      </c>
      <c r="C281" s="2">
        <v>0</v>
      </c>
      <c r="D281" s="2"/>
      <c r="E281" s="2">
        <v>0</v>
      </c>
      <c r="F281" s="2"/>
      <c r="G281" s="2">
        <v>1000</v>
      </c>
      <c r="H281" s="2" t="s">
        <v>190</v>
      </c>
      <c r="I281" s="2"/>
      <c r="J281" s="3">
        <v>45149</v>
      </c>
      <c r="K281" s="2" t="s">
        <v>191</v>
      </c>
      <c r="L281" s="2" t="s">
        <v>34</v>
      </c>
      <c r="M281" s="2">
        <v>40034735</v>
      </c>
      <c r="N281" s="2" t="s">
        <v>437</v>
      </c>
    </row>
    <row r="282" spans="1:14" ht="15.5" x14ac:dyDescent="0.35">
      <c r="A282" s="2" t="s">
        <v>1005</v>
      </c>
      <c r="B282" s="2" t="s">
        <v>1006</v>
      </c>
      <c r="C282" s="2">
        <v>0</v>
      </c>
      <c r="D282" s="2"/>
      <c r="E282" s="2">
        <v>0</v>
      </c>
      <c r="F282" s="2"/>
      <c r="G282" s="2">
        <v>1000</v>
      </c>
      <c r="H282" s="2" t="s">
        <v>190</v>
      </c>
      <c r="I282" s="2"/>
      <c r="J282" s="3">
        <v>45149</v>
      </c>
      <c r="K282" s="2" t="s">
        <v>191</v>
      </c>
      <c r="L282" s="2" t="s">
        <v>34</v>
      </c>
      <c r="M282" s="2">
        <v>40034735</v>
      </c>
      <c r="N282" s="2" t="s">
        <v>437</v>
      </c>
    </row>
    <row r="283" spans="1:14" ht="15.5" x14ac:dyDescent="0.35">
      <c r="A283" s="2" t="s">
        <v>1007</v>
      </c>
      <c r="B283" s="2" t="s">
        <v>1008</v>
      </c>
      <c r="C283" s="2">
        <v>0</v>
      </c>
      <c r="D283" s="2"/>
      <c r="E283" s="2">
        <v>0</v>
      </c>
      <c r="F283" s="2"/>
      <c r="G283" s="2">
        <v>1000</v>
      </c>
      <c r="H283" s="2" t="s">
        <v>190</v>
      </c>
      <c r="I283" s="2"/>
      <c r="J283" s="3">
        <v>45149</v>
      </c>
      <c r="K283" s="2" t="s">
        <v>191</v>
      </c>
      <c r="L283" s="2" t="s">
        <v>34</v>
      </c>
      <c r="M283" s="2">
        <v>40034735</v>
      </c>
      <c r="N283" s="2" t="s">
        <v>437</v>
      </c>
    </row>
    <row r="284" spans="1:14" ht="15.5" x14ac:dyDescent="0.35">
      <c r="A284" s="2" t="s">
        <v>1009</v>
      </c>
      <c r="B284" s="2" t="s">
        <v>1010</v>
      </c>
      <c r="C284" s="2">
        <v>0</v>
      </c>
      <c r="D284" s="2"/>
      <c r="E284" s="2">
        <v>0</v>
      </c>
      <c r="F284" s="2"/>
      <c r="G284" s="2">
        <v>1000</v>
      </c>
      <c r="H284" s="2" t="s">
        <v>190</v>
      </c>
      <c r="I284" s="2"/>
      <c r="J284" s="3">
        <v>45149</v>
      </c>
      <c r="K284" s="2" t="s">
        <v>191</v>
      </c>
      <c r="L284" s="2" t="s">
        <v>34</v>
      </c>
      <c r="M284" s="2">
        <v>40034735</v>
      </c>
      <c r="N284" s="2" t="s">
        <v>437</v>
      </c>
    </row>
    <row r="285" spans="1:14" ht="15.5" x14ac:dyDescent="0.35">
      <c r="A285" s="2" t="s">
        <v>1011</v>
      </c>
      <c r="B285" s="2" t="s">
        <v>1012</v>
      </c>
      <c r="C285" s="2">
        <v>0</v>
      </c>
      <c r="D285" s="2"/>
      <c r="E285" s="2">
        <v>0</v>
      </c>
      <c r="F285" s="2"/>
      <c r="G285" s="2">
        <v>1000</v>
      </c>
      <c r="H285" s="2" t="s">
        <v>133</v>
      </c>
      <c r="I285" s="2"/>
      <c r="J285" s="3">
        <v>45149</v>
      </c>
      <c r="K285" s="2" t="s">
        <v>134</v>
      </c>
      <c r="L285" s="2" t="s">
        <v>34</v>
      </c>
      <c r="M285" s="2">
        <v>40034735</v>
      </c>
      <c r="N285" s="2" t="s">
        <v>437</v>
      </c>
    </row>
    <row r="286" spans="1:14" ht="15.5" x14ac:dyDescent="0.35">
      <c r="A286" s="2" t="s">
        <v>1013</v>
      </c>
      <c r="B286" s="2" t="s">
        <v>1014</v>
      </c>
      <c r="C286" s="2">
        <v>0</v>
      </c>
      <c r="D286" s="2"/>
      <c r="E286" s="2">
        <v>0</v>
      </c>
      <c r="F286" s="2"/>
      <c r="G286" s="2">
        <v>1000</v>
      </c>
      <c r="H286" s="2" t="s">
        <v>133</v>
      </c>
      <c r="I286" s="2"/>
      <c r="J286" s="3">
        <v>45149</v>
      </c>
      <c r="K286" s="2" t="s">
        <v>134</v>
      </c>
      <c r="L286" s="2" t="s">
        <v>34</v>
      </c>
      <c r="M286" s="2">
        <v>40034735</v>
      </c>
      <c r="N286" s="2" t="s">
        <v>437</v>
      </c>
    </row>
    <row r="287" spans="1:14" ht="15.5" x14ac:dyDescent="0.35">
      <c r="A287" s="2" t="s">
        <v>1015</v>
      </c>
      <c r="B287" s="2" t="s">
        <v>1016</v>
      </c>
      <c r="C287" s="2">
        <v>0</v>
      </c>
      <c r="D287" s="2"/>
      <c r="E287" s="2">
        <v>0</v>
      </c>
      <c r="F287" s="2"/>
      <c r="G287" s="2">
        <v>1000</v>
      </c>
      <c r="H287" s="2" t="s">
        <v>133</v>
      </c>
      <c r="I287" s="2"/>
      <c r="J287" s="3">
        <v>45149</v>
      </c>
      <c r="K287" s="2" t="s">
        <v>134</v>
      </c>
      <c r="L287" s="2" t="s">
        <v>34</v>
      </c>
      <c r="M287" s="2">
        <v>40034735</v>
      </c>
      <c r="N287" s="2" t="s">
        <v>437</v>
      </c>
    </row>
    <row r="288" spans="1:14" ht="15.5" x14ac:dyDescent="0.35">
      <c r="A288" s="2" t="s">
        <v>1017</v>
      </c>
      <c r="B288" s="2" t="s">
        <v>1018</v>
      </c>
      <c r="C288" s="2">
        <v>0</v>
      </c>
      <c r="D288" s="2"/>
      <c r="E288" s="2">
        <v>0</v>
      </c>
      <c r="F288" s="2"/>
      <c r="G288" s="2">
        <v>1000</v>
      </c>
      <c r="H288" s="2" t="s">
        <v>222</v>
      </c>
      <c r="I288" s="2"/>
      <c r="J288" s="3">
        <v>45149</v>
      </c>
      <c r="K288" s="2" t="s">
        <v>64</v>
      </c>
      <c r="L288" s="2" t="s">
        <v>34</v>
      </c>
      <c r="M288" s="2">
        <v>40034735</v>
      </c>
      <c r="N288" s="2" t="s">
        <v>437</v>
      </c>
    </row>
    <row r="289" spans="1:14" ht="15.5" x14ac:dyDescent="0.35">
      <c r="A289" s="2" t="s">
        <v>1019</v>
      </c>
      <c r="B289" s="2" t="s">
        <v>1020</v>
      </c>
      <c r="C289" s="2">
        <v>0</v>
      </c>
      <c r="D289" s="2"/>
      <c r="E289" s="2">
        <v>0</v>
      </c>
      <c r="F289" s="2"/>
      <c r="G289" s="2">
        <v>1000</v>
      </c>
      <c r="H289" s="2" t="s">
        <v>133</v>
      </c>
      <c r="I289" s="2"/>
      <c r="J289" s="3">
        <v>45149</v>
      </c>
      <c r="K289" s="2" t="s">
        <v>134</v>
      </c>
      <c r="L289" s="2" t="s">
        <v>34</v>
      </c>
      <c r="M289" s="2">
        <v>40034735</v>
      </c>
      <c r="N289" s="2" t="s">
        <v>437</v>
      </c>
    </row>
    <row r="290" spans="1:14" ht="15.5" x14ac:dyDescent="0.35">
      <c r="A290" s="2" t="s">
        <v>1021</v>
      </c>
      <c r="B290" s="2" t="s">
        <v>1022</v>
      </c>
      <c r="C290" s="2">
        <v>0</v>
      </c>
      <c r="D290" s="2"/>
      <c r="E290" s="2">
        <v>0</v>
      </c>
      <c r="F290" s="2"/>
      <c r="G290" s="2">
        <v>1000</v>
      </c>
      <c r="H290" s="2" t="s">
        <v>133</v>
      </c>
      <c r="I290" s="2"/>
      <c r="J290" s="3">
        <v>45149</v>
      </c>
      <c r="K290" s="2" t="s">
        <v>134</v>
      </c>
      <c r="L290" s="2" t="s">
        <v>34</v>
      </c>
      <c r="M290" s="2">
        <v>40034735</v>
      </c>
      <c r="N290" s="2" t="s">
        <v>437</v>
      </c>
    </row>
    <row r="291" spans="1:14" ht="15.5" x14ac:dyDescent="0.35">
      <c r="A291" s="2" t="s">
        <v>1023</v>
      </c>
      <c r="B291" s="2" t="s">
        <v>1024</v>
      </c>
      <c r="C291" s="2">
        <v>0</v>
      </c>
      <c r="D291" s="2"/>
      <c r="E291" s="2">
        <v>0</v>
      </c>
      <c r="F291" s="2"/>
      <c r="G291" s="2">
        <v>1000</v>
      </c>
      <c r="H291" s="2" t="s">
        <v>133</v>
      </c>
      <c r="I291" s="2"/>
      <c r="J291" s="3">
        <v>45149</v>
      </c>
      <c r="K291" s="2" t="s">
        <v>134</v>
      </c>
      <c r="L291" s="2" t="s">
        <v>34</v>
      </c>
      <c r="M291" s="2">
        <v>40034735</v>
      </c>
      <c r="N291" s="2" t="s">
        <v>437</v>
      </c>
    </row>
    <row r="292" spans="1:14" ht="15.5" x14ac:dyDescent="0.35">
      <c r="A292" s="2" t="s">
        <v>1025</v>
      </c>
      <c r="B292" s="2" t="s">
        <v>1026</v>
      </c>
      <c r="C292" s="2">
        <v>0</v>
      </c>
      <c r="D292" s="2"/>
      <c r="E292" s="2">
        <v>0</v>
      </c>
      <c r="F292" s="2"/>
      <c r="G292" s="2">
        <v>1000</v>
      </c>
      <c r="H292" s="2" t="s">
        <v>190</v>
      </c>
      <c r="I292" s="2"/>
      <c r="J292" s="3">
        <v>45149</v>
      </c>
      <c r="K292" s="2" t="s">
        <v>191</v>
      </c>
      <c r="L292" s="2" t="s">
        <v>34</v>
      </c>
      <c r="M292" s="2">
        <v>40034735</v>
      </c>
      <c r="N292" s="2" t="s">
        <v>437</v>
      </c>
    </row>
    <row r="293" spans="1:14" ht="15.5" x14ac:dyDescent="0.35">
      <c r="A293" s="2" t="s">
        <v>1027</v>
      </c>
      <c r="B293" s="2" t="s">
        <v>1028</v>
      </c>
      <c r="C293" s="2">
        <v>0</v>
      </c>
      <c r="D293" s="2"/>
      <c r="E293" s="2">
        <v>0</v>
      </c>
      <c r="F293" s="2"/>
      <c r="G293" s="2">
        <v>1000</v>
      </c>
      <c r="H293" s="2" t="s">
        <v>133</v>
      </c>
      <c r="I293" s="2"/>
      <c r="J293" s="3">
        <v>45149</v>
      </c>
      <c r="K293" s="2" t="s">
        <v>134</v>
      </c>
      <c r="L293" s="2" t="s">
        <v>34</v>
      </c>
      <c r="M293" s="2">
        <v>40034735</v>
      </c>
      <c r="N293" s="2" t="s">
        <v>437</v>
      </c>
    </row>
    <row r="294" spans="1:14" ht="15.5" x14ac:dyDescent="0.35">
      <c r="A294" s="2" t="s">
        <v>1029</v>
      </c>
      <c r="B294" s="2" t="s">
        <v>1030</v>
      </c>
      <c r="C294" s="2">
        <v>0</v>
      </c>
      <c r="D294" s="2"/>
      <c r="E294" s="2">
        <v>0</v>
      </c>
      <c r="F294" s="2"/>
      <c r="G294" s="2">
        <v>1000</v>
      </c>
      <c r="H294" s="2" t="s">
        <v>133</v>
      </c>
      <c r="I294" s="2"/>
      <c r="J294" s="3">
        <v>45149</v>
      </c>
      <c r="K294" s="2" t="s">
        <v>134</v>
      </c>
      <c r="L294" s="2" t="s">
        <v>34</v>
      </c>
      <c r="M294" s="2">
        <v>40034735</v>
      </c>
      <c r="N294" s="2" t="s">
        <v>437</v>
      </c>
    </row>
    <row r="295" spans="1:14" ht="15.5" x14ac:dyDescent="0.35">
      <c r="A295" s="2" t="s">
        <v>1031</v>
      </c>
      <c r="B295" s="2" t="s">
        <v>1032</v>
      </c>
      <c r="C295" s="2">
        <v>0</v>
      </c>
      <c r="D295" s="2"/>
      <c r="E295" s="2">
        <v>0</v>
      </c>
      <c r="F295" s="2"/>
      <c r="G295" s="2">
        <v>1000</v>
      </c>
      <c r="H295" s="2" t="s">
        <v>190</v>
      </c>
      <c r="I295" s="2"/>
      <c r="J295" s="3">
        <v>45149</v>
      </c>
      <c r="K295" s="2" t="s">
        <v>191</v>
      </c>
      <c r="L295" s="2" t="s">
        <v>34</v>
      </c>
      <c r="M295" s="2">
        <v>40034735</v>
      </c>
      <c r="N295" s="2" t="s">
        <v>437</v>
      </c>
    </row>
    <row r="296" spans="1:14" ht="15.5" x14ac:dyDescent="0.35">
      <c r="A296" s="2" t="s">
        <v>1033</v>
      </c>
      <c r="B296" s="2" t="s">
        <v>1034</v>
      </c>
      <c r="C296" s="2">
        <v>0</v>
      </c>
      <c r="D296" s="2"/>
      <c r="E296" s="2">
        <v>0</v>
      </c>
      <c r="F296" s="2"/>
      <c r="G296" s="2">
        <v>1000</v>
      </c>
      <c r="H296" s="2" t="s">
        <v>133</v>
      </c>
      <c r="I296" s="2"/>
      <c r="J296" s="3">
        <v>45149</v>
      </c>
      <c r="K296" s="2" t="s">
        <v>134</v>
      </c>
      <c r="L296" s="2" t="s">
        <v>34</v>
      </c>
      <c r="M296" s="2">
        <v>40034735</v>
      </c>
      <c r="N296" s="2" t="s">
        <v>437</v>
      </c>
    </row>
    <row r="297" spans="1:14" ht="15.5" x14ac:dyDescent="0.35">
      <c r="A297" s="2" t="s">
        <v>1035</v>
      </c>
      <c r="B297" s="2" t="s">
        <v>1036</v>
      </c>
      <c r="C297" s="2">
        <v>0</v>
      </c>
      <c r="D297" s="2"/>
      <c r="E297" s="2">
        <v>0</v>
      </c>
      <c r="F297" s="2"/>
      <c r="G297" s="2">
        <v>1000</v>
      </c>
      <c r="H297" s="2" t="s">
        <v>133</v>
      </c>
      <c r="I297" s="2"/>
      <c r="J297" s="3">
        <v>45149</v>
      </c>
      <c r="K297" s="2" t="s">
        <v>134</v>
      </c>
      <c r="L297" s="2" t="s">
        <v>34</v>
      </c>
      <c r="M297" s="2">
        <v>40034735</v>
      </c>
      <c r="N297" s="2" t="s">
        <v>437</v>
      </c>
    </row>
    <row r="298" spans="1:14" ht="15.5" x14ac:dyDescent="0.35">
      <c r="A298" s="2" t="s">
        <v>1037</v>
      </c>
      <c r="B298" s="2" t="s">
        <v>1038</v>
      </c>
      <c r="C298" s="2">
        <v>0</v>
      </c>
      <c r="D298" s="2"/>
      <c r="E298" s="2">
        <v>0</v>
      </c>
      <c r="F298" s="2"/>
      <c r="G298" s="2">
        <v>1000</v>
      </c>
      <c r="H298" s="2" t="s">
        <v>133</v>
      </c>
      <c r="I298" s="2"/>
      <c r="J298" s="3">
        <v>45149</v>
      </c>
      <c r="K298" s="2" t="s">
        <v>134</v>
      </c>
      <c r="L298" s="2" t="s">
        <v>34</v>
      </c>
      <c r="M298" s="2">
        <v>40034735</v>
      </c>
      <c r="N298" s="2" t="s">
        <v>437</v>
      </c>
    </row>
    <row r="299" spans="1:14" ht="15.5" x14ac:dyDescent="0.35">
      <c r="A299" s="2" t="s">
        <v>1039</v>
      </c>
      <c r="B299" s="2" t="s">
        <v>1040</v>
      </c>
      <c r="C299" s="2">
        <v>0</v>
      </c>
      <c r="D299" s="2"/>
      <c r="E299" s="2">
        <v>0</v>
      </c>
      <c r="F299" s="2"/>
      <c r="G299" s="2">
        <v>1000</v>
      </c>
      <c r="H299" s="2" t="s">
        <v>209</v>
      </c>
      <c r="I299" s="2"/>
      <c r="J299" s="3">
        <v>45149</v>
      </c>
      <c r="K299" s="2" t="s">
        <v>51</v>
      </c>
      <c r="L299" s="2" t="s">
        <v>34</v>
      </c>
      <c r="M299" s="2">
        <v>40034735</v>
      </c>
      <c r="N299" s="2" t="s">
        <v>437</v>
      </c>
    </row>
    <row r="300" spans="1:14" ht="15.5" x14ac:dyDescent="0.35">
      <c r="A300" s="2" t="s">
        <v>1041</v>
      </c>
      <c r="B300" s="2" t="s">
        <v>1042</v>
      </c>
      <c r="C300" s="2">
        <v>0</v>
      </c>
      <c r="D300" s="2"/>
      <c r="E300" s="2">
        <v>0</v>
      </c>
      <c r="F300" s="2"/>
      <c r="G300" s="2">
        <v>1000</v>
      </c>
      <c r="H300" s="2" t="s">
        <v>218</v>
      </c>
      <c r="I300" s="2"/>
      <c r="J300" s="3">
        <v>45149</v>
      </c>
      <c r="K300" s="2" t="s">
        <v>219</v>
      </c>
      <c r="L300" s="2" t="s">
        <v>34</v>
      </c>
      <c r="M300" s="2">
        <v>40034735</v>
      </c>
      <c r="N300" s="2" t="s">
        <v>437</v>
      </c>
    </row>
    <row r="301" spans="1:14" ht="15.5" x14ac:dyDescent="0.35">
      <c r="A301" s="2" t="s">
        <v>1043</v>
      </c>
      <c r="B301" s="2" t="s">
        <v>1044</v>
      </c>
      <c r="C301" s="2">
        <v>0</v>
      </c>
      <c r="D301" s="2"/>
      <c r="E301" s="2">
        <v>0</v>
      </c>
      <c r="F301" s="2"/>
      <c r="G301" s="2">
        <v>1000</v>
      </c>
      <c r="H301" s="2" t="s">
        <v>218</v>
      </c>
      <c r="I301" s="2"/>
      <c r="J301" s="3">
        <v>45149</v>
      </c>
      <c r="K301" s="2" t="s">
        <v>219</v>
      </c>
      <c r="L301" s="2" t="s">
        <v>34</v>
      </c>
      <c r="M301" s="2">
        <v>40034735</v>
      </c>
      <c r="N301" s="2" t="s">
        <v>437</v>
      </c>
    </row>
    <row r="302" spans="1:14" ht="15.5" x14ac:dyDescent="0.35">
      <c r="A302" s="2" t="s">
        <v>1045</v>
      </c>
      <c r="B302" s="2" t="s">
        <v>1046</v>
      </c>
      <c r="C302" s="2">
        <v>0</v>
      </c>
      <c r="D302" s="2"/>
      <c r="E302" s="2">
        <v>0</v>
      </c>
      <c r="F302" s="2"/>
      <c r="G302" s="2">
        <v>1000</v>
      </c>
      <c r="H302" s="2" t="s">
        <v>222</v>
      </c>
      <c r="I302" s="2"/>
      <c r="J302" s="3">
        <v>45149</v>
      </c>
      <c r="K302" s="2" t="s">
        <v>64</v>
      </c>
      <c r="L302" s="2" t="s">
        <v>34</v>
      </c>
      <c r="M302" s="2">
        <v>40034735</v>
      </c>
      <c r="N302" s="2" t="s">
        <v>437</v>
      </c>
    </row>
    <row r="303" spans="1:14" ht="15.5" x14ac:dyDescent="0.35">
      <c r="A303" s="2" t="s">
        <v>1047</v>
      </c>
      <c r="B303" s="2" t="s">
        <v>1048</v>
      </c>
      <c r="C303" s="2">
        <v>0</v>
      </c>
      <c r="D303" s="2"/>
      <c r="E303" s="2">
        <v>0</v>
      </c>
      <c r="F303" s="2"/>
      <c r="G303" s="2">
        <v>1000</v>
      </c>
      <c r="H303" s="2" t="s">
        <v>133</v>
      </c>
      <c r="I303" s="2"/>
      <c r="J303" s="3">
        <v>45149</v>
      </c>
      <c r="K303" s="2" t="s">
        <v>134</v>
      </c>
      <c r="L303" s="2" t="s">
        <v>34</v>
      </c>
      <c r="M303" s="2">
        <v>40034735</v>
      </c>
      <c r="N303" s="2" t="s">
        <v>437</v>
      </c>
    </row>
    <row r="304" spans="1:14" ht="15.5" x14ac:dyDescent="0.35">
      <c r="A304" s="2" t="s">
        <v>1049</v>
      </c>
      <c r="B304" s="2" t="s">
        <v>1050</v>
      </c>
      <c r="C304" s="2">
        <v>0</v>
      </c>
      <c r="D304" s="2"/>
      <c r="E304" s="2">
        <v>0</v>
      </c>
      <c r="F304" s="2"/>
      <c r="G304" s="2">
        <v>1000</v>
      </c>
      <c r="H304" s="2" t="s">
        <v>133</v>
      </c>
      <c r="I304" s="2"/>
      <c r="J304" s="3">
        <v>45425</v>
      </c>
      <c r="K304" s="2" t="s">
        <v>134</v>
      </c>
      <c r="L304" s="2" t="s">
        <v>18</v>
      </c>
      <c r="M304" s="2">
        <v>40034735</v>
      </c>
      <c r="N304" s="2" t="s">
        <v>437</v>
      </c>
    </row>
    <row r="305" spans="1:14" ht="15.5" x14ac:dyDescent="0.35">
      <c r="A305" s="2" t="s">
        <v>1051</v>
      </c>
      <c r="B305" s="2" t="s">
        <v>1052</v>
      </c>
      <c r="C305" s="2">
        <v>0</v>
      </c>
      <c r="D305" s="2"/>
      <c r="E305" s="2">
        <v>0</v>
      </c>
      <c r="F305" s="2"/>
      <c r="G305" s="2">
        <v>1000</v>
      </c>
      <c r="H305" s="2" t="s">
        <v>133</v>
      </c>
      <c r="I305" s="2"/>
      <c r="J305" s="2"/>
      <c r="K305" s="2" t="s">
        <v>134</v>
      </c>
      <c r="L305" s="2" t="s">
        <v>436</v>
      </c>
      <c r="M305" s="2">
        <v>40034735</v>
      </c>
      <c r="N305" s="2" t="s">
        <v>437</v>
      </c>
    </row>
    <row r="306" spans="1:14" ht="15.5" x14ac:dyDescent="0.35">
      <c r="A306" s="2" t="s">
        <v>1053</v>
      </c>
      <c r="B306" s="2" t="s">
        <v>1052</v>
      </c>
      <c r="C306" s="2">
        <v>0</v>
      </c>
      <c r="D306" s="2"/>
      <c r="E306" s="2">
        <v>0</v>
      </c>
      <c r="F306" s="2"/>
      <c r="G306" s="2">
        <v>1000</v>
      </c>
      <c r="H306" s="2" t="s">
        <v>133</v>
      </c>
      <c r="I306" s="2"/>
      <c r="J306" s="3">
        <v>45799</v>
      </c>
      <c r="K306" s="2" t="s">
        <v>134</v>
      </c>
      <c r="L306" s="2" t="s">
        <v>18</v>
      </c>
      <c r="M306" s="2">
        <v>40034735</v>
      </c>
      <c r="N306" s="2" t="s">
        <v>437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3" customWidth="1"/>
    <col min="3" max="3" width="30" customWidth="1"/>
    <col min="4" max="4" width="40.453125" customWidth="1"/>
    <col min="5" max="5" width="22.453125" customWidth="1"/>
    <col min="6" max="6" width="25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2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1054</v>
      </c>
      <c r="B2" s="2" t="s">
        <v>1055</v>
      </c>
      <c r="C2" s="2">
        <v>0</v>
      </c>
      <c r="D2" s="2"/>
      <c r="E2" s="2">
        <v>0</v>
      </c>
      <c r="F2" s="2"/>
      <c r="G2" s="2">
        <v>1200</v>
      </c>
      <c r="H2" s="2" t="s">
        <v>1056</v>
      </c>
      <c r="I2" s="2"/>
      <c r="J2" s="3">
        <v>45841</v>
      </c>
      <c r="K2" s="2" t="s">
        <v>1057</v>
      </c>
      <c r="L2" s="2" t="s">
        <v>118</v>
      </c>
      <c r="M2" s="2">
        <v>40034735</v>
      </c>
      <c r="N2" s="2" t="s">
        <v>1058</v>
      </c>
    </row>
    <row r="3" spans="1:14" ht="15.5" x14ac:dyDescent="0.35">
      <c r="A3" s="2" t="s">
        <v>1059</v>
      </c>
      <c r="B3" s="2" t="s">
        <v>1060</v>
      </c>
      <c r="C3" s="2">
        <v>40039498</v>
      </c>
      <c r="D3" s="2" t="s">
        <v>39</v>
      </c>
      <c r="E3" s="2">
        <v>40046425</v>
      </c>
      <c r="F3" s="2" t="s">
        <v>40</v>
      </c>
      <c r="G3" s="2">
        <v>1200</v>
      </c>
      <c r="H3" s="2" t="s">
        <v>1061</v>
      </c>
      <c r="I3" s="2"/>
      <c r="J3" s="3">
        <v>45619</v>
      </c>
      <c r="K3" s="2" t="s">
        <v>1062</v>
      </c>
      <c r="L3" s="2" t="s">
        <v>34</v>
      </c>
      <c r="M3" s="2">
        <v>40034735</v>
      </c>
      <c r="N3" s="2" t="s">
        <v>1058</v>
      </c>
    </row>
    <row r="4" spans="1:14" ht="15.5" x14ac:dyDescent="0.35">
      <c r="A4" s="2" t="s">
        <v>1063</v>
      </c>
      <c r="B4" s="2" t="s">
        <v>1064</v>
      </c>
      <c r="C4" s="2">
        <v>40039498</v>
      </c>
      <c r="D4" s="2" t="s">
        <v>39</v>
      </c>
      <c r="E4" s="2">
        <v>40046425</v>
      </c>
      <c r="F4" s="2" t="s">
        <v>40</v>
      </c>
      <c r="G4" s="2">
        <v>1200</v>
      </c>
      <c r="H4" s="2" t="s">
        <v>1061</v>
      </c>
      <c r="I4" s="2"/>
      <c r="J4" s="3">
        <v>45636</v>
      </c>
      <c r="K4" s="2" t="s">
        <v>1062</v>
      </c>
      <c r="L4" s="2" t="s">
        <v>18</v>
      </c>
      <c r="M4" s="2">
        <v>40034735</v>
      </c>
      <c r="N4" s="2" t="s">
        <v>1058</v>
      </c>
    </row>
    <row r="5" spans="1:14" ht="15.5" x14ac:dyDescent="0.35">
      <c r="A5" s="2" t="s">
        <v>1065</v>
      </c>
      <c r="B5" s="2" t="s">
        <v>1066</v>
      </c>
      <c r="C5" s="2">
        <v>40051680</v>
      </c>
      <c r="D5" s="2" t="s">
        <v>1067</v>
      </c>
      <c r="E5" s="2">
        <v>40050947</v>
      </c>
      <c r="F5" s="2" t="s">
        <v>1068</v>
      </c>
      <c r="G5" s="2">
        <v>1200</v>
      </c>
      <c r="H5" s="2" t="s">
        <v>1069</v>
      </c>
      <c r="I5" s="2"/>
      <c r="J5" s="3">
        <v>45716</v>
      </c>
      <c r="K5" s="2" t="s">
        <v>1070</v>
      </c>
      <c r="L5" s="2" t="s">
        <v>18</v>
      </c>
      <c r="M5" s="2">
        <v>40034735</v>
      </c>
      <c r="N5" s="2" t="s">
        <v>1058</v>
      </c>
    </row>
    <row r="6" spans="1:14" ht="15.5" x14ac:dyDescent="0.35">
      <c r="A6" s="2" t="s">
        <v>1071</v>
      </c>
      <c r="B6" s="2" t="s">
        <v>1072</v>
      </c>
      <c r="C6" s="2">
        <v>0</v>
      </c>
      <c r="D6" s="2"/>
      <c r="E6" s="2">
        <v>0</v>
      </c>
      <c r="F6" s="2"/>
      <c r="G6" s="2">
        <v>1200</v>
      </c>
      <c r="H6" s="2" t="s">
        <v>1073</v>
      </c>
      <c r="I6" s="2"/>
      <c r="J6" s="3">
        <v>45891</v>
      </c>
      <c r="K6" s="2" t="s">
        <v>1074</v>
      </c>
      <c r="L6" s="2" t="s">
        <v>171</v>
      </c>
      <c r="M6" s="2">
        <v>40034735</v>
      </c>
      <c r="N6" s="2" t="s">
        <v>1058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31.453125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2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1086</v>
      </c>
      <c r="B2" s="2" t="s">
        <v>1087</v>
      </c>
      <c r="C2" s="2">
        <v>0</v>
      </c>
      <c r="D2" s="2"/>
      <c r="E2" s="2">
        <v>0</v>
      </c>
      <c r="F2" s="2"/>
      <c r="G2" s="2">
        <v>1100</v>
      </c>
      <c r="H2" s="2" t="s">
        <v>1088</v>
      </c>
      <c r="I2" s="2"/>
      <c r="J2" s="3">
        <v>44623</v>
      </c>
      <c r="K2" s="2" t="s">
        <v>1080</v>
      </c>
      <c r="L2" s="2" t="s">
        <v>18</v>
      </c>
      <c r="M2" s="2">
        <v>40034735</v>
      </c>
      <c r="N2" s="2" t="s">
        <v>1089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3.453125" customWidth="1"/>
    <col min="3" max="3" width="30" customWidth="1"/>
    <col min="4" max="4" width="39" customWidth="1"/>
    <col min="5" max="5" width="22.453125" customWidth="1"/>
    <col min="6" max="6" width="27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31.453125" customWidth="1"/>
    <col min="13" max="13" width="18" customWidth="1"/>
    <col min="14" max="14" width="31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1090</v>
      </c>
      <c r="B2" s="2" t="s">
        <v>1091</v>
      </c>
      <c r="C2" s="2">
        <v>7</v>
      </c>
      <c r="D2" s="2" t="s">
        <v>1077</v>
      </c>
      <c r="E2" s="2">
        <v>7</v>
      </c>
      <c r="F2" s="2" t="s">
        <v>1078</v>
      </c>
      <c r="G2" s="2">
        <v>1100</v>
      </c>
      <c r="H2" s="2" t="s">
        <v>1088</v>
      </c>
      <c r="I2" s="2"/>
      <c r="J2" s="3">
        <v>44233</v>
      </c>
      <c r="K2" s="2" t="s">
        <v>1080</v>
      </c>
      <c r="L2" s="2" t="s">
        <v>18</v>
      </c>
      <c r="M2" s="2">
        <v>40034735</v>
      </c>
      <c r="N2" s="2" t="s">
        <v>1092</v>
      </c>
    </row>
    <row r="3" spans="1:14" ht="15.5" x14ac:dyDescent="0.35">
      <c r="A3" s="2" t="s">
        <v>1093</v>
      </c>
      <c r="B3" s="2" t="s">
        <v>1094</v>
      </c>
      <c r="C3" s="2">
        <v>7</v>
      </c>
      <c r="D3" s="2" t="s">
        <v>1077</v>
      </c>
      <c r="E3" s="2">
        <v>7</v>
      </c>
      <c r="F3" s="2" t="s">
        <v>1078</v>
      </c>
      <c r="G3" s="2">
        <v>1100</v>
      </c>
      <c r="H3" s="2" t="s">
        <v>1088</v>
      </c>
      <c r="I3" s="2"/>
      <c r="J3" s="3">
        <v>43922</v>
      </c>
      <c r="K3" s="2" t="s">
        <v>1080</v>
      </c>
      <c r="L3" s="2" t="s">
        <v>47</v>
      </c>
      <c r="M3" s="2">
        <v>40046114</v>
      </c>
      <c r="N3" s="2" t="s">
        <v>1092</v>
      </c>
    </row>
    <row r="4" spans="1:14" ht="15.5" x14ac:dyDescent="0.35">
      <c r="A4" s="2" t="s">
        <v>1095</v>
      </c>
      <c r="B4" s="2" t="s">
        <v>1096</v>
      </c>
      <c r="C4" s="2">
        <v>7</v>
      </c>
      <c r="D4" s="2" t="s">
        <v>1077</v>
      </c>
      <c r="E4" s="2">
        <v>7</v>
      </c>
      <c r="F4" s="2" t="s">
        <v>1078</v>
      </c>
      <c r="G4" s="2">
        <v>1100</v>
      </c>
      <c r="H4" s="2" t="s">
        <v>1088</v>
      </c>
      <c r="I4" s="2"/>
      <c r="J4" s="3">
        <v>43556</v>
      </c>
      <c r="K4" s="2" t="s">
        <v>1080</v>
      </c>
      <c r="L4" s="2" t="s">
        <v>18</v>
      </c>
      <c r="M4" s="2">
        <v>40046114</v>
      </c>
      <c r="N4" s="2" t="s">
        <v>1092</v>
      </c>
    </row>
    <row r="5" spans="1:14" ht="15.5" x14ac:dyDescent="0.35">
      <c r="A5" s="2" t="s">
        <v>1097</v>
      </c>
      <c r="B5" s="2" t="s">
        <v>1098</v>
      </c>
      <c r="C5" s="2">
        <v>7</v>
      </c>
      <c r="D5" s="2" t="s">
        <v>1077</v>
      </c>
      <c r="E5" s="2">
        <v>7</v>
      </c>
      <c r="F5" s="2" t="s">
        <v>1078</v>
      </c>
      <c r="G5" s="2">
        <v>1100</v>
      </c>
      <c r="H5" s="2" t="s">
        <v>1088</v>
      </c>
      <c r="I5" s="2"/>
      <c r="J5" s="3">
        <v>43466</v>
      </c>
      <c r="K5" s="2" t="s">
        <v>1080</v>
      </c>
      <c r="L5" s="2" t="s">
        <v>450</v>
      </c>
      <c r="M5" s="2">
        <v>40046114</v>
      </c>
      <c r="N5" s="2" t="s">
        <v>1092</v>
      </c>
    </row>
    <row r="6" spans="1:14" ht="15.5" x14ac:dyDescent="0.35">
      <c r="A6" s="2" t="s">
        <v>1099</v>
      </c>
      <c r="B6" s="2" t="s">
        <v>1100</v>
      </c>
      <c r="C6" s="2">
        <v>7</v>
      </c>
      <c r="D6" s="2" t="s">
        <v>1077</v>
      </c>
      <c r="E6" s="2">
        <v>7</v>
      </c>
      <c r="F6" s="2" t="s">
        <v>1078</v>
      </c>
      <c r="G6" s="2">
        <v>1100</v>
      </c>
      <c r="H6" s="2" t="s">
        <v>1088</v>
      </c>
      <c r="I6" s="2"/>
      <c r="J6" s="3">
        <v>43466</v>
      </c>
      <c r="K6" s="2" t="s">
        <v>1080</v>
      </c>
      <c r="L6" s="2" t="s">
        <v>18</v>
      </c>
      <c r="M6" s="2">
        <v>40048139</v>
      </c>
      <c r="N6" s="2" t="s">
        <v>1092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0.453125" customWidth="1"/>
    <col min="3" max="3" width="30" customWidth="1"/>
    <col min="4" max="4" width="39" customWidth="1"/>
    <col min="5" max="5" width="22.453125" customWidth="1"/>
    <col min="6" max="6" width="27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16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1101</v>
      </c>
      <c r="B2" s="2" t="s">
        <v>1102</v>
      </c>
      <c r="C2" s="2">
        <v>7</v>
      </c>
      <c r="D2" s="2" t="s">
        <v>1077</v>
      </c>
      <c r="E2" s="2">
        <v>7</v>
      </c>
      <c r="F2" s="2" t="s">
        <v>1078</v>
      </c>
      <c r="G2" s="2">
        <v>1100</v>
      </c>
      <c r="H2" s="2" t="s">
        <v>1088</v>
      </c>
      <c r="I2" s="2"/>
      <c r="J2" s="3">
        <v>44345</v>
      </c>
      <c r="K2" s="2" t="s">
        <v>1080</v>
      </c>
      <c r="L2" s="2" t="s">
        <v>18</v>
      </c>
      <c r="M2" s="2">
        <v>40046114</v>
      </c>
      <c r="N2" s="2" t="s">
        <v>1103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1.453125" customWidth="1"/>
    <col min="3" max="3" width="30" customWidth="1"/>
    <col min="4" max="4" width="39" customWidth="1"/>
    <col min="5" max="5" width="22.453125" customWidth="1"/>
    <col min="6" max="6" width="27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5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1075</v>
      </c>
      <c r="B2" s="2" t="s">
        <v>1076</v>
      </c>
      <c r="C2" s="2">
        <v>7</v>
      </c>
      <c r="D2" s="2" t="s">
        <v>1077</v>
      </c>
      <c r="E2" s="2">
        <v>7</v>
      </c>
      <c r="F2" s="2" t="s">
        <v>1078</v>
      </c>
      <c r="G2" s="2">
        <v>1100</v>
      </c>
      <c r="H2" s="2" t="s">
        <v>1079</v>
      </c>
      <c r="I2" s="2"/>
      <c r="J2" s="3">
        <v>43939</v>
      </c>
      <c r="K2" s="2" t="s">
        <v>1080</v>
      </c>
      <c r="L2" s="2" t="s">
        <v>65</v>
      </c>
      <c r="M2" s="2">
        <v>40034735</v>
      </c>
      <c r="N2" s="2" t="s">
        <v>1081</v>
      </c>
    </row>
    <row r="3" spans="1:14" ht="15.5" x14ac:dyDescent="0.35">
      <c r="A3" s="2" t="s">
        <v>1082</v>
      </c>
      <c r="B3" s="2" t="s">
        <v>1083</v>
      </c>
      <c r="C3" s="2">
        <v>7</v>
      </c>
      <c r="D3" s="2" t="s">
        <v>1077</v>
      </c>
      <c r="E3" s="2">
        <v>7</v>
      </c>
      <c r="F3" s="2" t="s">
        <v>1078</v>
      </c>
      <c r="G3" s="2">
        <v>1100</v>
      </c>
      <c r="H3" s="2" t="s">
        <v>1079</v>
      </c>
      <c r="I3" s="2"/>
      <c r="J3" s="3">
        <v>44342</v>
      </c>
      <c r="K3" s="2" t="s">
        <v>1080</v>
      </c>
      <c r="L3" s="2" t="s">
        <v>18</v>
      </c>
      <c r="M3" s="2">
        <v>40046114</v>
      </c>
      <c r="N3" s="2" t="s">
        <v>1081</v>
      </c>
    </row>
    <row r="4" spans="1:14" ht="15.5" x14ac:dyDescent="0.35">
      <c r="A4" s="2" t="s">
        <v>1084</v>
      </c>
      <c r="B4" s="2" t="s">
        <v>1085</v>
      </c>
      <c r="C4" s="2">
        <v>7</v>
      </c>
      <c r="D4" s="2" t="s">
        <v>1077</v>
      </c>
      <c r="E4" s="2">
        <v>7</v>
      </c>
      <c r="F4" s="2" t="s">
        <v>1078</v>
      </c>
      <c r="G4" s="2">
        <v>1100</v>
      </c>
      <c r="H4" s="2" t="s">
        <v>1079</v>
      </c>
      <c r="I4" s="2"/>
      <c r="J4" s="3">
        <v>44413</v>
      </c>
      <c r="K4" s="2" t="s">
        <v>1080</v>
      </c>
      <c r="L4" s="2" t="s">
        <v>18</v>
      </c>
      <c r="M4" s="2">
        <v>40034735</v>
      </c>
      <c r="N4" s="2" t="s">
        <v>1081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8.453125" customWidth="1"/>
    <col min="3" max="3" width="30" customWidth="1"/>
    <col min="4" max="4" width="31.453125" customWidth="1"/>
    <col min="5" max="5" width="22.453125" customWidth="1"/>
    <col min="6" max="6" width="18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2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1104</v>
      </c>
      <c r="B2" s="2" t="s">
        <v>1105</v>
      </c>
      <c r="C2" s="2">
        <v>7</v>
      </c>
      <c r="D2" s="2" t="s">
        <v>1106</v>
      </c>
      <c r="E2" s="2">
        <v>7</v>
      </c>
      <c r="F2" s="2" t="s">
        <v>1107</v>
      </c>
      <c r="G2" s="2">
        <v>1100</v>
      </c>
      <c r="H2" s="2" t="s">
        <v>1088</v>
      </c>
      <c r="I2" s="2"/>
      <c r="J2" s="3">
        <v>44520</v>
      </c>
      <c r="K2" s="2" t="s">
        <v>1080</v>
      </c>
      <c r="L2" s="2" t="s">
        <v>18</v>
      </c>
      <c r="M2" s="2">
        <v>40034735</v>
      </c>
      <c r="N2" s="2" t="s">
        <v>1108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39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8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1130</v>
      </c>
      <c r="B2" s="2" t="s">
        <v>1131</v>
      </c>
      <c r="C2" s="2">
        <v>0</v>
      </c>
      <c r="D2" s="2"/>
      <c r="E2" s="2">
        <v>0</v>
      </c>
      <c r="F2" s="2"/>
      <c r="G2" s="2">
        <v>2000</v>
      </c>
      <c r="H2" s="2" t="s">
        <v>1124</v>
      </c>
      <c r="I2" s="2"/>
      <c r="J2" s="3">
        <v>44991</v>
      </c>
      <c r="K2" s="2" t="s">
        <v>1125</v>
      </c>
      <c r="L2" s="2" t="s">
        <v>18</v>
      </c>
      <c r="M2" s="2">
        <v>40034735</v>
      </c>
      <c r="N2" s="2" t="s">
        <v>1132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0.453125" customWidth="1"/>
    <col min="3" max="3" width="30" customWidth="1"/>
    <col min="4" max="4" width="31.453125" customWidth="1"/>
    <col min="5" max="5" width="22.453125" customWidth="1"/>
    <col min="6" max="6" width="16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33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1133</v>
      </c>
      <c r="B2" s="2" t="s">
        <v>1134</v>
      </c>
      <c r="C2" s="2">
        <v>0</v>
      </c>
      <c r="D2" s="2"/>
      <c r="E2" s="2">
        <v>0</v>
      </c>
      <c r="F2" s="2"/>
      <c r="G2" s="2">
        <v>2000</v>
      </c>
      <c r="H2" s="2" t="s">
        <v>1135</v>
      </c>
      <c r="I2" s="2"/>
      <c r="J2" s="3">
        <v>45898</v>
      </c>
      <c r="K2" s="2" t="s">
        <v>1114</v>
      </c>
      <c r="L2" s="2" t="s">
        <v>1136</v>
      </c>
      <c r="M2" s="2">
        <v>40034735</v>
      </c>
      <c r="N2" s="2" t="s">
        <v>1137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58.453125" customWidth="1"/>
    <col min="3" max="3" width="30" customWidth="1"/>
    <col min="4" max="4" width="31.453125" customWidth="1"/>
    <col min="5" max="5" width="22.453125" customWidth="1"/>
    <col min="6" max="6" width="28.453125" customWidth="1"/>
    <col min="7" max="7" width="21" customWidth="1"/>
    <col min="8" max="8" width="22.453125" customWidth="1"/>
    <col min="9" max="9" width="30" customWidth="1"/>
    <col min="10" max="10" width="31.453125" customWidth="1"/>
    <col min="11" max="11" width="10.453125" customWidth="1"/>
    <col min="12" max="12" width="24" customWidth="1"/>
    <col min="13" max="13" width="18" customWidth="1"/>
    <col min="14" max="14" width="27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 t="s">
        <v>1109</v>
      </c>
      <c r="B2" s="2" t="s">
        <v>1110</v>
      </c>
      <c r="C2" s="2">
        <v>1</v>
      </c>
      <c r="D2" s="2" t="s">
        <v>1111</v>
      </c>
      <c r="E2" s="2">
        <v>1</v>
      </c>
      <c r="F2" s="2" t="s">
        <v>1112</v>
      </c>
      <c r="G2" s="2">
        <v>2000</v>
      </c>
      <c r="H2" s="2" t="s">
        <v>1113</v>
      </c>
      <c r="I2" s="2"/>
      <c r="J2" s="3">
        <v>44225</v>
      </c>
      <c r="K2" s="2" t="s">
        <v>1114</v>
      </c>
      <c r="L2" s="2" t="s">
        <v>1115</v>
      </c>
      <c r="M2" s="2">
        <v>40048100</v>
      </c>
      <c r="N2" s="2" t="s">
        <v>1116</v>
      </c>
    </row>
    <row r="3" spans="1:14" ht="15.5" x14ac:dyDescent="0.35">
      <c r="A3" s="2" t="s">
        <v>1117</v>
      </c>
      <c r="B3" s="2" t="s">
        <v>1118</v>
      </c>
      <c r="C3" s="2">
        <v>0</v>
      </c>
      <c r="D3" s="2"/>
      <c r="E3" s="2">
        <v>0</v>
      </c>
      <c r="F3" s="2"/>
      <c r="G3" s="2">
        <v>2000</v>
      </c>
      <c r="H3" s="2" t="s">
        <v>1119</v>
      </c>
      <c r="I3" s="2"/>
      <c r="J3" s="3">
        <v>44497</v>
      </c>
      <c r="K3" s="2" t="s">
        <v>1114</v>
      </c>
      <c r="L3" s="2" t="s">
        <v>54</v>
      </c>
      <c r="M3" s="2">
        <v>40034735</v>
      </c>
      <c r="N3" s="2" t="s">
        <v>1116</v>
      </c>
    </row>
    <row r="4" spans="1:14" ht="15.5" x14ac:dyDescent="0.35">
      <c r="A4" s="2" t="s">
        <v>1120</v>
      </c>
      <c r="B4" s="2" t="s">
        <v>1110</v>
      </c>
      <c r="C4" s="2">
        <v>1</v>
      </c>
      <c r="D4" s="2" t="s">
        <v>1111</v>
      </c>
      <c r="E4" s="2">
        <v>1</v>
      </c>
      <c r="F4" s="2" t="s">
        <v>1112</v>
      </c>
      <c r="G4" s="2">
        <v>2000</v>
      </c>
      <c r="H4" s="2" t="s">
        <v>1113</v>
      </c>
      <c r="I4" s="2"/>
      <c r="J4" s="3">
        <v>45070</v>
      </c>
      <c r="K4" s="2" t="s">
        <v>1114</v>
      </c>
      <c r="L4" s="2" t="s">
        <v>18</v>
      </c>
      <c r="M4" s="2">
        <v>40034735</v>
      </c>
      <c r="N4" s="2" t="s">
        <v>1116</v>
      </c>
    </row>
    <row r="5" spans="1:14" ht="15.5" x14ac:dyDescent="0.35">
      <c r="A5" s="2" t="s">
        <v>1121</v>
      </c>
      <c r="B5" s="2" t="s">
        <v>1122</v>
      </c>
      <c r="C5" s="2">
        <v>48150</v>
      </c>
      <c r="D5" s="2" t="s">
        <v>1123</v>
      </c>
      <c r="E5" s="2">
        <v>0</v>
      </c>
      <c r="F5" s="2"/>
      <c r="G5" s="2">
        <v>2000</v>
      </c>
      <c r="H5" s="2" t="s">
        <v>1124</v>
      </c>
      <c r="I5" s="2"/>
      <c r="J5" s="3">
        <v>44790</v>
      </c>
      <c r="K5" s="2" t="s">
        <v>1125</v>
      </c>
      <c r="L5" s="2" t="s">
        <v>18</v>
      </c>
      <c r="M5" s="2">
        <v>40032068</v>
      </c>
      <c r="N5" s="2" t="s">
        <v>1116</v>
      </c>
    </row>
    <row r="6" spans="1:14" ht="15.5" x14ac:dyDescent="0.35">
      <c r="A6" s="2" t="s">
        <v>1126</v>
      </c>
      <c r="B6" s="2" t="s">
        <v>1127</v>
      </c>
      <c r="C6" s="2">
        <v>0</v>
      </c>
      <c r="D6" s="2"/>
      <c r="E6" s="2">
        <v>0</v>
      </c>
      <c r="F6" s="2"/>
      <c r="G6" s="2">
        <v>2000</v>
      </c>
      <c r="H6" s="2" t="s">
        <v>1128</v>
      </c>
      <c r="I6" s="2"/>
      <c r="J6" s="3">
        <v>45882</v>
      </c>
      <c r="K6" s="2" t="s">
        <v>1129</v>
      </c>
      <c r="L6" s="2" t="s">
        <v>171</v>
      </c>
      <c r="M6" s="2">
        <v>40034735</v>
      </c>
      <c r="N6" s="2" t="s">
        <v>1116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ProjectsView</vt:lpstr>
      <vt:lpstr>Summary</vt:lpstr>
      <vt:lpstr>NGIL-Plan_Capex</vt:lpstr>
      <vt:lpstr>NLCIL-Feasibility</vt:lpstr>
      <vt:lpstr>NLCIL-Material</vt:lpstr>
      <vt:lpstr>NLCIL-Non-Plan_Capex</vt:lpstr>
      <vt:lpstr>NLCIL-Opex</vt:lpstr>
      <vt:lpstr>NLCIL-Plan_Capex</vt:lpstr>
      <vt:lpstr>NLCIL-Services</vt:lpstr>
      <vt:lpstr>NR-Plan_Capex</vt:lpstr>
      <vt:lpstr>NTPL-Material</vt:lpstr>
      <vt:lpstr>NTPL-Non-Plan_Capex</vt:lpstr>
      <vt:lpstr>NTPL-Opex</vt:lpstr>
      <vt:lpstr>NTPL-Plan_Capex</vt:lpstr>
      <vt:lpstr>NTPL-Services</vt:lpstr>
      <vt:lpstr>NUPPL-Feasibility</vt:lpstr>
      <vt:lpstr>NUPPL-Non-Plan_Capex</vt:lpstr>
      <vt:lpstr>NUPPL-Plan_Capex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Varatha Rajan</cp:lastModifiedBy>
  <dcterms:created xsi:type="dcterms:W3CDTF">2025-09-25T04:56:25Z</dcterms:created>
  <dcterms:modified xsi:type="dcterms:W3CDTF">2025-09-25T05:02:15Z</dcterms:modified>
</cp:coreProperties>
</file>