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acher Sergio\Downloads\"/>
    </mc:Choice>
  </mc:AlternateContent>
  <xr:revisionPtr revIDLastSave="0" documentId="13_ncr:1_{D43402D9-9188-489C-9F6B-AD0F77901B0D}" xr6:coauthVersionLast="47" xr6:coauthVersionMax="47" xr10:uidLastSave="{00000000-0000-0000-0000-000000000000}"/>
  <bookViews>
    <workbookView xWindow="-105" yWindow="0" windowWidth="20700" windowHeight="7410" activeTab="3" xr2:uid="{00000000-000D-0000-FFFF-FFFF00000000}"/>
  </bookViews>
  <sheets>
    <sheet name="Customers" sheetId="3" r:id="rId1"/>
    <sheet name="Customer Contacts" sheetId="6" r:id="rId2"/>
    <sheet name="Orders" sheetId="1" r:id="rId3"/>
    <sheet name="Order Analysis" sheetId="7" r:id="rId4"/>
    <sheet name="Products" sheetId="4" r:id="rId5"/>
    <sheet name="Inventory" sheetId="2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<sst xmlns="http://schemas.openxmlformats.org/spreadsheetml/2006/main" count="1621" uniqueCount="857">
  <si>
    <t>Order ID</t>
  </si>
  <si>
    <t>Order Date</t>
  </si>
  <si>
    <t>Customer ID</t>
  </si>
  <si>
    <t>Product</t>
  </si>
  <si>
    <t>Unit Price</t>
  </si>
  <si>
    <t>Quantity</t>
  </si>
  <si>
    <t>Discount</t>
  </si>
  <si>
    <t>Region</t>
  </si>
  <si>
    <t>01/01/2026</t>
  </si>
  <si>
    <t>C4801</t>
  </si>
  <si>
    <t>Scottish Longbreads</t>
  </si>
  <si>
    <t>01/02/2026</t>
  </si>
  <si>
    <t>C7287</t>
  </si>
  <si>
    <t>Boston Crab Meat</t>
  </si>
  <si>
    <t>5%</t>
  </si>
  <si>
    <t>01/03/2026</t>
  </si>
  <si>
    <t>C6899</t>
  </si>
  <si>
    <t>Clam Chowder</t>
  </si>
  <si>
    <t>01/04/2026</t>
  </si>
  <si>
    <t>C1711</t>
  </si>
  <si>
    <t>Meringue Cake</t>
  </si>
  <si>
    <t>01/05/2026</t>
  </si>
  <si>
    <t>C6507</t>
  </si>
  <si>
    <t>Chocolate Biscuits</t>
  </si>
  <si>
    <t>01/06/2026</t>
  </si>
  <si>
    <t>C8858</t>
  </si>
  <si>
    <t>01/07/2026</t>
  </si>
  <si>
    <t>C1394</t>
  </si>
  <si>
    <t>Apple Pie</t>
  </si>
  <si>
    <t>01/08/2026</t>
  </si>
  <si>
    <t>C9477</t>
  </si>
  <si>
    <t>Gumbo Mix</t>
  </si>
  <si>
    <t>01/09/2026</t>
  </si>
  <si>
    <t>C5649</t>
  </si>
  <si>
    <t>01/10/2026</t>
  </si>
  <si>
    <t>C9747</t>
  </si>
  <si>
    <t>01/11/2026</t>
  </si>
  <si>
    <t>C1933</t>
  </si>
  <si>
    <t>01/12/2026</t>
  </si>
  <si>
    <t>C3223</t>
  </si>
  <si>
    <t>01/13/2026</t>
  </si>
  <si>
    <t>C3704</t>
  </si>
  <si>
    <t>01/14/2026</t>
  </si>
  <si>
    <t>C3210</t>
  </si>
  <si>
    <t>English Ale</t>
  </si>
  <si>
    <t>01/15/2026</t>
  </si>
  <si>
    <t>C3503</t>
  </si>
  <si>
    <t>German Goat Cheese</t>
  </si>
  <si>
    <t>01/16/2026</t>
  </si>
  <si>
    <t>C4325</t>
  </si>
  <si>
    <t>Swiss Chocolate</t>
  </si>
  <si>
    <t>01/17/2026</t>
  </si>
  <si>
    <t>C3396</t>
  </si>
  <si>
    <t>Norwegian Filled Pastry</t>
  </si>
  <si>
    <t>01/18/2026</t>
  </si>
  <si>
    <t>C8441</t>
  </si>
  <si>
    <t>French-Canadian Sugar Pie</t>
  </si>
  <si>
    <t>01/19/2026</t>
  </si>
  <si>
    <t>C6280</t>
  </si>
  <si>
    <t>01/20/2026</t>
  </si>
  <si>
    <t>C9233</t>
  </si>
  <si>
    <t>01/21/2026</t>
  </si>
  <si>
    <t>C1723</t>
  </si>
  <si>
    <t>01/22/2026</t>
  </si>
  <si>
    <t>C6555</t>
  </si>
  <si>
    <t>01/23/2026</t>
  </si>
  <si>
    <t>C9913</t>
  </si>
  <si>
    <t>01/24/2026</t>
  </si>
  <si>
    <t>C8590</t>
  </si>
  <si>
    <t>01/25/2026</t>
  </si>
  <si>
    <t>C9880</t>
  </si>
  <si>
    <t>01/26/2026</t>
  </si>
  <si>
    <t>C6996</t>
  </si>
  <si>
    <t>01/27/2026</t>
  </si>
  <si>
    <t>C3201</t>
  </si>
  <si>
    <t>01/28/2026</t>
  </si>
  <si>
    <t>C5174</t>
  </si>
  <si>
    <t>01/29/2026</t>
  </si>
  <si>
    <t>C5006</t>
  </si>
  <si>
    <t>01/30/2026</t>
  </si>
  <si>
    <t>C6848</t>
  </si>
  <si>
    <t>01/31/2026</t>
  </si>
  <si>
    <t>C6845</t>
  </si>
  <si>
    <t>02/01/2026</t>
  </si>
  <si>
    <t>C9563</t>
  </si>
  <si>
    <t>02/02/2026</t>
  </si>
  <si>
    <t>C7555</t>
  </si>
  <si>
    <t>02/03/2026</t>
  </si>
  <si>
    <t>C2650</t>
  </si>
  <si>
    <t>02/04/2026</t>
  </si>
  <si>
    <t>C1369</t>
  </si>
  <si>
    <t>02/05/2026</t>
  </si>
  <si>
    <t>C2531</t>
  </si>
  <si>
    <t>02/06/2026</t>
  </si>
  <si>
    <t>C2904</t>
  </si>
  <si>
    <t>02/07/2026</t>
  </si>
  <si>
    <t>C9160</t>
  </si>
  <si>
    <t>02/08/2026</t>
  </si>
  <si>
    <t>C7616</t>
  </si>
  <si>
    <t>02/09/2026</t>
  </si>
  <si>
    <t>C2392</t>
  </si>
  <si>
    <t>02/10/2026</t>
  </si>
  <si>
    <t>C1717</t>
  </si>
  <si>
    <t>02/11/2026</t>
  </si>
  <si>
    <t>C7627</t>
  </si>
  <si>
    <t>02/12/2026</t>
  </si>
  <si>
    <t>C5205</t>
  </si>
  <si>
    <t>02/13/2026</t>
  </si>
  <si>
    <t>C9265</t>
  </si>
  <si>
    <t>02/14/2026</t>
  </si>
  <si>
    <t>C3052</t>
  </si>
  <si>
    <t>02/15/2026</t>
  </si>
  <si>
    <t>C1154</t>
  </si>
  <si>
    <t>02/16/2026</t>
  </si>
  <si>
    <t>C7434</t>
  </si>
  <si>
    <t>02/17/2026</t>
  </si>
  <si>
    <t>C8199</t>
  </si>
  <si>
    <t>02/18/2026</t>
  </si>
  <si>
    <t>C3383</t>
  </si>
  <si>
    <t>02/19/2026</t>
  </si>
  <si>
    <t>C9490</t>
  </si>
  <si>
    <t>02/20/2026</t>
  </si>
  <si>
    <t>C6013</t>
  </si>
  <si>
    <t>02/21/2026</t>
  </si>
  <si>
    <t>C1961</t>
  </si>
  <si>
    <t>02/22/2026</t>
  </si>
  <si>
    <t>C9293</t>
  </si>
  <si>
    <t>02/23/2026</t>
  </si>
  <si>
    <t>C7296</t>
  </si>
  <si>
    <t>02/24/2026</t>
  </si>
  <si>
    <t>C1527</t>
  </si>
  <si>
    <t>02/25/2026</t>
  </si>
  <si>
    <t>C5115</t>
  </si>
  <si>
    <t>02/26/2026</t>
  </si>
  <si>
    <t>C1220</t>
  </si>
  <si>
    <t>02/27/2026</t>
  </si>
  <si>
    <t>C1809</t>
  </si>
  <si>
    <t>02/28/2026</t>
  </si>
  <si>
    <t>C6394</t>
  </si>
  <si>
    <t>03/01/2026</t>
  </si>
  <si>
    <t>C5371</t>
  </si>
  <si>
    <t>03/02/2026</t>
  </si>
  <si>
    <t>C5444</t>
  </si>
  <si>
    <t>03/03/2026</t>
  </si>
  <si>
    <t>C2862</t>
  </si>
  <si>
    <t>03/04/2026</t>
  </si>
  <si>
    <t>C1381</t>
  </si>
  <si>
    <t>03/05/2026</t>
  </si>
  <si>
    <t>C1674</t>
  </si>
  <si>
    <t>03/06/2026</t>
  </si>
  <si>
    <t>C1712</t>
  </si>
  <si>
    <t>03/07/2026</t>
  </si>
  <si>
    <t>C6890</t>
  </si>
  <si>
    <t>03/08/2026</t>
  </si>
  <si>
    <t>C5562</t>
  </si>
  <si>
    <t>03/09/2026</t>
  </si>
  <si>
    <t>C8774</t>
  </si>
  <si>
    <t>03/10/2026</t>
  </si>
  <si>
    <t>C9492</t>
  </si>
  <si>
    <t>03/11/2026</t>
  </si>
  <si>
    <t>C5901</t>
  </si>
  <si>
    <t>03/12/2026</t>
  </si>
  <si>
    <t>C3747</t>
  </si>
  <si>
    <t>03/13/2026</t>
  </si>
  <si>
    <t>C4617</t>
  </si>
  <si>
    <t>03/14/2026</t>
  </si>
  <si>
    <t>C4521</t>
  </si>
  <si>
    <t>03/15/2026</t>
  </si>
  <si>
    <t>C7080</t>
  </si>
  <si>
    <t>03/16/2026</t>
  </si>
  <si>
    <t>C3560</t>
  </si>
  <si>
    <t>03/17/2026</t>
  </si>
  <si>
    <t>C8497</t>
  </si>
  <si>
    <t>03/18/2026</t>
  </si>
  <si>
    <t>C3597</t>
  </si>
  <si>
    <t>03/19/2026</t>
  </si>
  <si>
    <t>C8363</t>
  </si>
  <si>
    <t>03/20/2026</t>
  </si>
  <si>
    <t>C5515</t>
  </si>
  <si>
    <t>03/21/2026</t>
  </si>
  <si>
    <t>C4814</t>
  </si>
  <si>
    <t>03/22/2026</t>
  </si>
  <si>
    <t>C1513</t>
  </si>
  <si>
    <t>03/23/2026</t>
  </si>
  <si>
    <t>C8889</t>
  </si>
  <si>
    <t>03/24/2026</t>
  </si>
  <si>
    <t>C9046</t>
  </si>
  <si>
    <t>03/25/2026</t>
  </si>
  <si>
    <t>C8284</t>
  </si>
  <si>
    <t>03/26/2026</t>
  </si>
  <si>
    <t>C1523</t>
  </si>
  <si>
    <t>03/27/2026</t>
  </si>
  <si>
    <t>C4711</t>
  </si>
  <si>
    <t>03/28/2026</t>
  </si>
  <si>
    <t>C7186</t>
  </si>
  <si>
    <t>03/29/2026</t>
  </si>
  <si>
    <t>C5072</t>
  </si>
  <si>
    <t>03/30/2026</t>
  </si>
  <si>
    <t>C1877</t>
  </si>
  <si>
    <t>03/31/2026</t>
  </si>
  <si>
    <t>C6449</t>
  </si>
  <si>
    <t>04/01/2026</t>
  </si>
  <si>
    <t>C4102</t>
  </si>
  <si>
    <t>04/02/2026</t>
  </si>
  <si>
    <t>C6075</t>
  </si>
  <si>
    <t>04/03/2026</t>
  </si>
  <si>
    <t>C5139</t>
  </si>
  <si>
    <t>04/04/2026</t>
  </si>
  <si>
    <t>C2221</t>
  </si>
  <si>
    <t>04/05/2026</t>
  </si>
  <si>
    <t>C6406</t>
  </si>
  <si>
    <t>04/06/2026</t>
  </si>
  <si>
    <t>C6685</t>
  </si>
  <si>
    <t>04/07/2026</t>
  </si>
  <si>
    <t>C2029</t>
  </si>
  <si>
    <t>04/08/2026</t>
  </si>
  <si>
    <t>C5566</t>
  </si>
  <si>
    <t>04/09/2026</t>
  </si>
  <si>
    <t>C4782</t>
  </si>
  <si>
    <t>04/10/2026</t>
  </si>
  <si>
    <t>C7778</t>
  </si>
  <si>
    <t>04/11/2026</t>
  </si>
  <si>
    <t>C9973</t>
  </si>
  <si>
    <t>04/12/2026</t>
  </si>
  <si>
    <t>C3481</t>
  </si>
  <si>
    <t>04/13/2026</t>
  </si>
  <si>
    <t>C8878</t>
  </si>
  <si>
    <t>04/14/2026</t>
  </si>
  <si>
    <t>C9135</t>
  </si>
  <si>
    <t>04/15/2026</t>
  </si>
  <si>
    <t>C8171</t>
  </si>
  <si>
    <t>04/16/2026</t>
  </si>
  <si>
    <t>C5986</t>
  </si>
  <si>
    <t>04/17/2026</t>
  </si>
  <si>
    <t>C2655</t>
  </si>
  <si>
    <t>04/18/2026</t>
  </si>
  <si>
    <t>C5932</t>
  </si>
  <si>
    <t>04/19/2026</t>
  </si>
  <si>
    <t>C4312</t>
  </si>
  <si>
    <t>04/20/2026</t>
  </si>
  <si>
    <t>C3554</t>
  </si>
  <si>
    <t>04/21/2026</t>
  </si>
  <si>
    <t>C9663</t>
  </si>
  <si>
    <t>04/22/2026</t>
  </si>
  <si>
    <t>C5696</t>
  </si>
  <si>
    <t>04/23/2026</t>
  </si>
  <si>
    <t>C9391</t>
  </si>
  <si>
    <t>04/24/2026</t>
  </si>
  <si>
    <t>C8304</t>
  </si>
  <si>
    <t>04/25/2026</t>
  </si>
  <si>
    <t>C9238</t>
  </si>
  <si>
    <t>04/26/2026</t>
  </si>
  <si>
    <t>C2264</t>
  </si>
  <si>
    <t>04/27/2026</t>
  </si>
  <si>
    <t>C1657</t>
  </si>
  <si>
    <t>04/28/2026</t>
  </si>
  <si>
    <t>C9964</t>
  </si>
  <si>
    <t>04/29/2026</t>
  </si>
  <si>
    <t>C5821</t>
  </si>
  <si>
    <t>04/30/2026</t>
  </si>
  <si>
    <t>C2706</t>
  </si>
  <si>
    <t>05/01/2026</t>
  </si>
  <si>
    <t>C4997</t>
  </si>
  <si>
    <t>05/02/2026</t>
  </si>
  <si>
    <t>C9466</t>
  </si>
  <si>
    <t>05/03/2026</t>
  </si>
  <si>
    <t>C9393</t>
  </si>
  <si>
    <t>05/04/2026</t>
  </si>
  <si>
    <t>C2305</t>
  </si>
  <si>
    <t>05/05/2026</t>
  </si>
  <si>
    <t>C4022</t>
  </si>
  <si>
    <t>05/06/2026</t>
  </si>
  <si>
    <t>C8347</t>
  </si>
  <si>
    <t>05/07/2026</t>
  </si>
  <si>
    <t>05/08/2026</t>
  </si>
  <si>
    <t>C2552</t>
  </si>
  <si>
    <t>05/09/2026</t>
  </si>
  <si>
    <t>C2875</t>
  </si>
  <si>
    <t>05/10/2026</t>
  </si>
  <si>
    <t>C9007</t>
  </si>
  <si>
    <t>05/11/2026</t>
  </si>
  <si>
    <t>C9712</t>
  </si>
  <si>
    <t>05/12/2026</t>
  </si>
  <si>
    <t>C4079</t>
  </si>
  <si>
    <t>05/13/2026</t>
  </si>
  <si>
    <t>C2454</t>
  </si>
  <si>
    <t>05/14/2026</t>
  </si>
  <si>
    <t>C7807</t>
  </si>
  <si>
    <t>05/15/2026</t>
  </si>
  <si>
    <t>C4341</t>
  </si>
  <si>
    <t>05/16/2026</t>
  </si>
  <si>
    <t>C3884</t>
  </si>
  <si>
    <t>05/17/2026</t>
  </si>
  <si>
    <t>C2499</t>
  </si>
  <si>
    <t>05/18/2026</t>
  </si>
  <si>
    <t>C2032</t>
  </si>
  <si>
    <t>05/19/2026</t>
  </si>
  <si>
    <t>C7619</t>
  </si>
  <si>
    <t>05/20/2026</t>
  </si>
  <si>
    <t>C1425</t>
  </si>
  <si>
    <t>05/21/2026</t>
  </si>
  <si>
    <t>C6519</t>
  </si>
  <si>
    <t>05/22/2026</t>
  </si>
  <si>
    <t>C8951</t>
  </si>
  <si>
    <t>05/23/2026</t>
  </si>
  <si>
    <t>C2980</t>
  </si>
  <si>
    <t>05/24/2026</t>
  </si>
  <si>
    <t>C5009</t>
  </si>
  <si>
    <t>05/25/2026</t>
  </si>
  <si>
    <t>C3695</t>
  </si>
  <si>
    <t>05/26/2026</t>
  </si>
  <si>
    <t>C7612</t>
  </si>
  <si>
    <t>05/27/2026</t>
  </si>
  <si>
    <t>C8762</t>
  </si>
  <si>
    <t>05/28/2026</t>
  </si>
  <si>
    <t>C2381</t>
  </si>
  <si>
    <t>05/29/2026</t>
  </si>
  <si>
    <t>C6838</t>
  </si>
  <si>
    <t>05/30/2026</t>
  </si>
  <si>
    <t>C3013</t>
  </si>
  <si>
    <t>05/31/2026</t>
  </si>
  <si>
    <t>C2917</t>
  </si>
  <si>
    <t>06/01/2026</t>
  </si>
  <si>
    <t>C2324</t>
  </si>
  <si>
    <t>06/02/2026</t>
  </si>
  <si>
    <t>C4156</t>
  </si>
  <si>
    <t>06/03/2026</t>
  </si>
  <si>
    <t>C1322</t>
  </si>
  <si>
    <t>06/04/2026</t>
  </si>
  <si>
    <t>C3151</t>
  </si>
  <si>
    <t>06/05/2026</t>
  </si>
  <si>
    <t>C6474</t>
  </si>
  <si>
    <t>06/06/2026</t>
  </si>
  <si>
    <t>C1151</t>
  </si>
  <si>
    <t>06/07/2026</t>
  </si>
  <si>
    <t>C6837</t>
  </si>
  <si>
    <t>06/08/2026</t>
  </si>
  <si>
    <t>C3994</t>
  </si>
  <si>
    <t>06/09/2026</t>
  </si>
  <si>
    <t>C7753</t>
  </si>
  <si>
    <t>06/10/2026</t>
  </si>
  <si>
    <t>C7251</t>
  </si>
  <si>
    <t>06/11/2026</t>
  </si>
  <si>
    <t>C2903</t>
  </si>
  <si>
    <t>06/12/2026</t>
  </si>
  <si>
    <t>C6727</t>
  </si>
  <si>
    <t>06/13/2026</t>
  </si>
  <si>
    <t>C4039</t>
  </si>
  <si>
    <t>06/14/2026</t>
  </si>
  <si>
    <t>C8193</t>
  </si>
  <si>
    <t>06/15/2026</t>
  </si>
  <si>
    <t>C1676</t>
  </si>
  <si>
    <t>06/16/2026</t>
  </si>
  <si>
    <t>C3499</t>
  </si>
  <si>
    <t>06/17/2026</t>
  </si>
  <si>
    <t>06/18/2026</t>
  </si>
  <si>
    <t>C8772</t>
  </si>
  <si>
    <t>06/19/2026</t>
  </si>
  <si>
    <t>C1212</t>
  </si>
  <si>
    <t>06/20/2026</t>
  </si>
  <si>
    <t>C5971</t>
  </si>
  <si>
    <t>06/21/2026</t>
  </si>
  <si>
    <t>C9901</t>
  </si>
  <si>
    <t>06/22/2026</t>
  </si>
  <si>
    <t>C3083</t>
  </si>
  <si>
    <t>06/23/2026</t>
  </si>
  <si>
    <t>C7227</t>
  </si>
  <si>
    <t>06/24/2026</t>
  </si>
  <si>
    <t>C3394</t>
  </si>
  <si>
    <t>06/25/2026</t>
  </si>
  <si>
    <t>C7414</t>
  </si>
  <si>
    <t>06/26/2026</t>
  </si>
  <si>
    <t>C5209</t>
  </si>
  <si>
    <t>06/27/2026</t>
  </si>
  <si>
    <t>C5653</t>
  </si>
  <si>
    <t>06/28/2026</t>
  </si>
  <si>
    <t>C4582</t>
  </si>
  <si>
    <t>06/29/2026</t>
  </si>
  <si>
    <t>C1534</t>
  </si>
  <si>
    <t>06/30/2026</t>
  </si>
  <si>
    <t>C9631</t>
  </si>
  <si>
    <t>07/01/2026</t>
  </si>
  <si>
    <t>C9992</t>
  </si>
  <si>
    <t>07/02/2026</t>
  </si>
  <si>
    <t>C6344</t>
  </si>
  <si>
    <t>07/03/2026</t>
  </si>
  <si>
    <t>C7519</t>
  </si>
  <si>
    <t>07/04/2026</t>
  </si>
  <si>
    <t>C5726</t>
  </si>
  <si>
    <t>07/05/2026</t>
  </si>
  <si>
    <t>C5056</t>
  </si>
  <si>
    <t>07/06/2026</t>
  </si>
  <si>
    <t>C6994</t>
  </si>
  <si>
    <t>07/07/2026</t>
  </si>
  <si>
    <t>C1103</t>
  </si>
  <si>
    <t>07/08/2026</t>
  </si>
  <si>
    <t>C3906</t>
  </si>
  <si>
    <t>07/09/2026</t>
  </si>
  <si>
    <t>C7130</t>
  </si>
  <si>
    <t>07/10/2026</t>
  </si>
  <si>
    <t>C6526</t>
  </si>
  <si>
    <t>07/11/2026</t>
  </si>
  <si>
    <t>C2601</t>
  </si>
  <si>
    <t>07/12/2026</t>
  </si>
  <si>
    <t>C8685</t>
  </si>
  <si>
    <t>07/13/2026</t>
  </si>
  <si>
    <t>C7607</t>
  </si>
  <si>
    <t>07/14/2026</t>
  </si>
  <si>
    <t>C9660</t>
  </si>
  <si>
    <t>07/15/2026</t>
  </si>
  <si>
    <t>C1289</t>
  </si>
  <si>
    <t>Wide World Importers</t>
  </si>
  <si>
    <t>Order Information</t>
  </si>
  <si>
    <t>Current Inventory</t>
  </si>
  <si>
    <t>ID</t>
  </si>
  <si>
    <t>Product Name</t>
  </si>
  <si>
    <t>In Stock</t>
  </si>
  <si>
    <t>On Order</t>
  </si>
  <si>
    <t>Discontinued</t>
  </si>
  <si>
    <t>P001</t>
  </si>
  <si>
    <t>Chai Tea</t>
  </si>
  <si>
    <t>P002</t>
  </si>
  <si>
    <t>Chang Tea</t>
  </si>
  <si>
    <t>P003</t>
  </si>
  <si>
    <t>Aniseed Syrup</t>
  </si>
  <si>
    <t>P004</t>
  </si>
  <si>
    <t>Cajun Seasoning</t>
  </si>
  <si>
    <t>Yes</t>
  </si>
  <si>
    <t>P005</t>
  </si>
  <si>
    <t>P006</t>
  </si>
  <si>
    <t>Grandma’s Boysenberry Spread</t>
  </si>
  <si>
    <t>P007</t>
  </si>
  <si>
    <t>Dried Fruit</t>
  </si>
  <si>
    <t>P008</t>
  </si>
  <si>
    <t>Northwoods Cranberry Sauce</t>
  </si>
  <si>
    <t>P009</t>
  </si>
  <si>
    <t>Mishi Kobe Niku</t>
  </si>
  <si>
    <t>P010</t>
  </si>
  <si>
    <t>Ikura</t>
  </si>
  <si>
    <t>P011</t>
  </si>
  <si>
    <t>Queso Cabrales</t>
  </si>
  <si>
    <t>P012</t>
  </si>
  <si>
    <t>Queso Manchego La Pastora</t>
  </si>
  <si>
    <t>P013</t>
  </si>
  <si>
    <t>Konbu</t>
  </si>
  <si>
    <t>P014</t>
  </si>
  <si>
    <t>Tofu</t>
  </si>
  <si>
    <t>P015</t>
  </si>
  <si>
    <t>Genen Shouyu</t>
  </si>
  <si>
    <t>P016</t>
  </si>
  <si>
    <t>Pavlova</t>
  </si>
  <si>
    <t>P017</t>
  </si>
  <si>
    <t>Alice Mutton</t>
  </si>
  <si>
    <t>P018</t>
  </si>
  <si>
    <t>Carnarvon Tigers</t>
  </si>
  <si>
    <t>P019</t>
  </si>
  <si>
    <t>Teatime Chocolate Biscuits</t>
  </si>
  <si>
    <t>P020</t>
  </si>
  <si>
    <t>Sir Rodney’s Marmalade</t>
  </si>
  <si>
    <t>P021</t>
  </si>
  <si>
    <t>Scones</t>
  </si>
  <si>
    <t>P022</t>
  </si>
  <si>
    <t>Gustaf’s Knäckebröd</t>
  </si>
  <si>
    <t>P023</t>
  </si>
  <si>
    <t>Tunnbröd</t>
  </si>
  <si>
    <t>P024</t>
  </si>
  <si>
    <t>Guaraná Fantástica</t>
  </si>
  <si>
    <t>P025</t>
  </si>
  <si>
    <t>NuNuCa Nuß-Nougat-Creme</t>
  </si>
  <si>
    <t>P026</t>
  </si>
  <si>
    <t>Gumbär Gummibärchen</t>
  </si>
  <si>
    <t>P027</t>
  </si>
  <si>
    <t>Schoggi Schokolade</t>
  </si>
  <si>
    <t>P028</t>
  </si>
  <si>
    <t>Rössle Sauerkraut</t>
  </si>
  <si>
    <t>P029</t>
  </si>
  <si>
    <t>Thüringer Rostbratwurst</t>
  </si>
  <si>
    <t>P030</t>
  </si>
  <si>
    <t>Nord-Ost Matjeshering</t>
  </si>
  <si>
    <t>P031</t>
  </si>
  <si>
    <t>Gorgonzola Telino</t>
  </si>
  <si>
    <t>P032</t>
  </si>
  <si>
    <t>Mascarpone Fabioli</t>
  </si>
  <si>
    <t>P033</t>
  </si>
  <si>
    <t>Geitost</t>
  </si>
  <si>
    <t>P034</t>
  </si>
  <si>
    <t>Sasquatch Ale</t>
  </si>
  <si>
    <t>P035</t>
  </si>
  <si>
    <t>Steeleye Stout</t>
  </si>
  <si>
    <t>P036</t>
  </si>
  <si>
    <t>Inlagd Sill</t>
  </si>
  <si>
    <t>P037</t>
  </si>
  <si>
    <t>Gravad lax</t>
  </si>
  <si>
    <t>P038</t>
  </si>
  <si>
    <t>Côte de Blaye</t>
  </si>
  <si>
    <t>P039</t>
  </si>
  <si>
    <t>Chartreuse verte</t>
  </si>
  <si>
    <t>P040</t>
  </si>
  <si>
    <t>P041</t>
  </si>
  <si>
    <t>Jack’s New England Clam Chowder</t>
  </si>
  <si>
    <t>P042</t>
  </si>
  <si>
    <t>Singaporean Hokkien Fried Mee</t>
  </si>
  <si>
    <t>P043</t>
  </si>
  <si>
    <t>Ipoh Coffee</t>
  </si>
  <si>
    <t>P044</t>
  </si>
  <si>
    <t>Gula Malacca</t>
  </si>
  <si>
    <t>P045</t>
  </si>
  <si>
    <t>Rogede sild</t>
  </si>
  <si>
    <t>P046</t>
  </si>
  <si>
    <t>Spegesild</t>
  </si>
  <si>
    <t>P047</t>
  </si>
  <si>
    <t>Zaanse koeken</t>
  </si>
  <si>
    <t>P048</t>
  </si>
  <si>
    <t>Chocolade</t>
  </si>
  <si>
    <t>P049</t>
  </si>
  <si>
    <t>Maxilaku</t>
  </si>
  <si>
    <t>P050</t>
  </si>
  <si>
    <t>Valkoinen suklaa</t>
  </si>
  <si>
    <t>P051</t>
  </si>
  <si>
    <t>Manjimup Dried Apples</t>
  </si>
  <si>
    <t>P052</t>
  </si>
  <si>
    <t>Filo Mix</t>
  </si>
  <si>
    <t>P053</t>
  </si>
  <si>
    <t>Perth Pasties</t>
  </si>
  <si>
    <t>P054</t>
  </si>
  <si>
    <t>Tourtière</t>
  </si>
  <si>
    <t>P055</t>
  </si>
  <si>
    <t>Pâté chinois</t>
  </si>
  <si>
    <t>P056</t>
  </si>
  <si>
    <t>Gnocchi di nonna Alice</t>
  </si>
  <si>
    <t>P057</t>
  </si>
  <si>
    <t>Ravioli Angelo</t>
  </si>
  <si>
    <t>P058</t>
  </si>
  <si>
    <t>Escargots de Bourgogne</t>
  </si>
  <si>
    <t>P059</t>
  </si>
  <si>
    <t>Raclette Courdavault</t>
  </si>
  <si>
    <t>P060</t>
  </si>
  <si>
    <t>Camembert Pierrot</t>
  </si>
  <si>
    <t>P061</t>
  </si>
  <si>
    <t>Sirop d’érable</t>
  </si>
  <si>
    <t>P062</t>
  </si>
  <si>
    <t>Tarte au sucre</t>
  </si>
  <si>
    <t>P063</t>
  </si>
  <si>
    <t>Vegie-spread</t>
  </si>
  <si>
    <t>P064</t>
  </si>
  <si>
    <t>Wimmers gute Semmelknödel</t>
  </si>
  <si>
    <t>P065</t>
  </si>
  <si>
    <t>Louisiana Fiery Hot Pepper Sauce</t>
  </si>
  <si>
    <t>P066</t>
  </si>
  <si>
    <t>Louisiana Hot Spiced Okra</t>
  </si>
  <si>
    <t>P067</t>
  </si>
  <si>
    <t>Laughing Lumberjack Lager</t>
  </si>
  <si>
    <t>P068</t>
  </si>
  <si>
    <t>P069</t>
  </si>
  <si>
    <t>Gudbrandsdalsost</t>
  </si>
  <si>
    <t>P070</t>
  </si>
  <si>
    <t>Outback Lager</t>
  </si>
  <si>
    <t>P071</t>
  </si>
  <si>
    <t>Flotemysost</t>
  </si>
  <si>
    <t>P072</t>
  </si>
  <si>
    <t>Mozzarella di Giovanni</t>
  </si>
  <si>
    <t>P073</t>
  </si>
  <si>
    <t>Röd Kaviar</t>
  </si>
  <si>
    <t>P074</t>
  </si>
  <si>
    <t>Longlife Tofu</t>
  </si>
  <si>
    <t>P075</t>
  </si>
  <si>
    <t>Rhönbräu Klosterbier</t>
  </si>
  <si>
    <t>P076</t>
  </si>
  <si>
    <t>Lakkalikööri</t>
  </si>
  <si>
    <t>Discontinued Units in Stock</t>
  </si>
  <si>
    <t>P077</t>
  </si>
  <si>
    <t>Bratwurst</t>
  </si>
  <si>
    <t>CS877</t>
  </si>
  <si>
    <t>Adventure Works Cycles</t>
  </si>
  <si>
    <t>Aaberg Jesper</t>
  </si>
  <si>
    <t>Sales Representative</t>
  </si>
  <si>
    <t>Germany</t>
  </si>
  <si>
    <t>CS810</t>
  </si>
  <si>
    <t>Fourth Coffee</t>
  </si>
  <si>
    <t>Toft Jens</t>
  </si>
  <si>
    <t>Owner</t>
  </si>
  <si>
    <t>Mexico</t>
  </si>
  <si>
    <t>CS814</t>
  </si>
  <si>
    <t>Contoso Ltd.</t>
  </si>
  <si>
    <t>Abbas Syed</t>
  </si>
  <si>
    <t>CS894</t>
  </si>
  <si>
    <t>Bellows College</t>
  </si>
  <si>
    <t>Wadlal Deb</t>
  </si>
  <si>
    <t>United Kingdom</t>
  </si>
  <si>
    <t>CS827</t>
  </si>
  <si>
    <t>Abolrous Hazem</t>
  </si>
  <si>
    <t>Order Administrator</t>
  </si>
  <si>
    <t>Sweden</t>
  </si>
  <si>
    <t>CS893</t>
  </si>
  <si>
    <t>Contoso Pharmaceuticals</t>
  </si>
  <si>
    <t>Kern Sutton</t>
  </si>
  <si>
    <t>CS820</t>
  </si>
  <si>
    <t>Contoso Suites</t>
  </si>
  <si>
    <t>Humberto Acevedo</t>
  </si>
  <si>
    <t>Marketing Manager</t>
  </si>
  <si>
    <t>France</t>
  </si>
  <si>
    <t>CS866</t>
  </si>
  <si>
    <t>Fabrikam Residences</t>
  </si>
  <si>
    <t>Achong Gustavo</t>
  </si>
  <si>
    <t>Spain</t>
  </si>
  <si>
    <t>CS801</t>
  </si>
  <si>
    <t>Smith John</t>
  </si>
  <si>
    <t>CS802</t>
  </si>
  <si>
    <t>Garcia Maria</t>
  </si>
  <si>
    <t>CS803</t>
  </si>
  <si>
    <t>Chen Wei</t>
  </si>
  <si>
    <t>CS804</t>
  </si>
  <si>
    <t>Patel Raj</t>
  </si>
  <si>
    <t>CS805</t>
  </si>
  <si>
    <t>Andersson Lars</t>
  </si>
  <si>
    <t>CS806</t>
  </si>
  <si>
    <t>Müller Anna</t>
  </si>
  <si>
    <t>CS807</t>
  </si>
  <si>
    <t>Dubois Pierre</t>
  </si>
  <si>
    <t>CS808</t>
  </si>
  <si>
    <t>Rodriguez Carlos</t>
  </si>
  <si>
    <t>CS809</t>
  </si>
  <si>
    <t>Schmidt Klaus</t>
  </si>
  <si>
    <t>CS811</t>
  </si>
  <si>
    <t>Hernandez Luis</t>
  </si>
  <si>
    <t>CS812</t>
  </si>
  <si>
    <t>Wong David</t>
  </si>
  <si>
    <t>CS813</t>
  </si>
  <si>
    <t>Brown Emily</t>
  </si>
  <si>
    <t>CS815</t>
  </si>
  <si>
    <t>Johansson Erik</t>
  </si>
  <si>
    <t>CS816</t>
  </si>
  <si>
    <t>Schulz Thomas</t>
  </si>
  <si>
    <t>CS817</t>
  </si>
  <si>
    <t>Martin Sophie</t>
  </si>
  <si>
    <t>CS818</t>
  </si>
  <si>
    <t>Silva Fernando</t>
  </si>
  <si>
    <t>CS819</t>
  </si>
  <si>
    <t>Fischer Hans</t>
  </si>
  <si>
    <t>CS821</t>
  </si>
  <si>
    <t>Martinez Juan</t>
  </si>
  <si>
    <t>CS822</t>
  </si>
  <si>
    <t>Kim Min</t>
  </si>
  <si>
    <t>CS823</t>
  </si>
  <si>
    <t>Davis Sarah</t>
  </si>
  <si>
    <t>CS824</t>
  </si>
  <si>
    <t>Nilsson Peter</t>
  </si>
  <si>
    <t>CS825</t>
  </si>
  <si>
    <t>Weber Michael</t>
  </si>
  <si>
    <t>CS826</t>
  </si>
  <si>
    <t>Bernard Claire</t>
  </si>
  <si>
    <t>CS828</t>
  </si>
  <si>
    <t>Costa Antonio</t>
  </si>
  <si>
    <t>CS829</t>
  </si>
  <si>
    <t>Becker Stefan</t>
  </si>
  <si>
    <t>CS830</t>
  </si>
  <si>
    <t>Ramirez Carlos</t>
  </si>
  <si>
    <t>CS831</t>
  </si>
  <si>
    <t>Tan James</t>
  </si>
  <si>
    <t>CS832</t>
  </si>
  <si>
    <t>Wilson Emma</t>
  </si>
  <si>
    <t>CS833</t>
  </si>
  <si>
    <t>Eriksson Anders</t>
  </si>
  <si>
    <t>CS834</t>
  </si>
  <si>
    <t>Hoffmann Julia</t>
  </si>
  <si>
    <t>CS835</t>
  </si>
  <si>
    <t>Moreau Luc</t>
  </si>
  <si>
    <t>CS836</t>
  </si>
  <si>
    <t>Pereira Miguel</t>
  </si>
  <si>
    <t>CS837</t>
  </si>
  <si>
    <t>Wagner Daniel</t>
  </si>
  <si>
    <t>CS838</t>
  </si>
  <si>
    <t>Ortega Ana</t>
  </si>
  <si>
    <t>CS839</t>
  </si>
  <si>
    <t>Nguyen Linh</t>
  </si>
  <si>
    <t>CS840</t>
  </si>
  <si>
    <t>Taylor Olivia</t>
  </si>
  <si>
    <t>CS841</t>
  </si>
  <si>
    <t>Larsson Johan</t>
  </si>
  <si>
    <t>CS842</t>
  </si>
  <si>
    <t>Richter Sabine</t>
  </si>
  <si>
    <t>CS843</t>
  </si>
  <si>
    <t>Petit Antoine</t>
  </si>
  <si>
    <t>CS844</t>
  </si>
  <si>
    <t>Santos Paulo</t>
  </si>
  <si>
    <t>CS845</t>
  </si>
  <si>
    <t>Huber Markus</t>
  </si>
  <si>
    <t>CS846</t>
  </si>
  <si>
    <t>Flores Rosa</t>
  </si>
  <si>
    <t>CS847</t>
  </si>
  <si>
    <t>Lee Soo</t>
  </si>
  <si>
    <t>CS848</t>
  </si>
  <si>
    <t>Clark Noah</t>
  </si>
  <si>
    <t>CS849</t>
  </si>
  <si>
    <t>Bergman Sofia</t>
  </si>
  <si>
    <t>CS850</t>
  </si>
  <si>
    <t>Zimmermann Laura</t>
  </si>
  <si>
    <t>CS851</t>
  </si>
  <si>
    <t>Girard Yves</t>
  </si>
  <si>
    <t>CS852</t>
  </si>
  <si>
    <t>Ribeiro João</t>
  </si>
  <si>
    <t>CS853</t>
  </si>
  <si>
    <t>Bauer Andreas</t>
  </si>
  <si>
    <t>CS854</t>
  </si>
  <si>
    <t>Vargas Pedro</t>
  </si>
  <si>
    <t>CS855</t>
  </si>
  <si>
    <t>Pham An</t>
  </si>
  <si>
    <t>CS856</t>
  </si>
  <si>
    <t>Robinson Liam</t>
  </si>
  <si>
    <t>CS857</t>
  </si>
  <si>
    <t>Svensson Maria</t>
  </si>
  <si>
    <t>CS858</t>
  </si>
  <si>
    <t>Schneider Frank</t>
  </si>
  <si>
    <t>CS859</t>
  </si>
  <si>
    <t>Lemoine Jean</t>
  </si>
  <si>
    <t>CS860</t>
  </si>
  <si>
    <t>Almeida Tiago</t>
  </si>
  <si>
    <t>CS861</t>
  </si>
  <si>
    <t>Koch Robert</t>
  </si>
  <si>
    <t>CS862</t>
  </si>
  <si>
    <t>Castillo Diego</t>
  </si>
  <si>
    <t>CS863</t>
  </si>
  <si>
    <t>Park Ji</t>
  </si>
  <si>
    <t>CS864</t>
  </si>
  <si>
    <t>Walker Ava</t>
  </si>
  <si>
    <t>CS865</t>
  </si>
  <si>
    <t>Nyström Lisa</t>
  </si>
  <si>
    <t>CS867</t>
  </si>
  <si>
    <t>Hahn Simone</t>
  </si>
  <si>
    <t>CS868</t>
  </si>
  <si>
    <t>Rousseau Marc</t>
  </si>
  <si>
    <t>CS869</t>
  </si>
  <si>
    <t>Ferreira Luis</t>
  </si>
  <si>
    <t>CS870</t>
  </si>
  <si>
    <t>Schröder Jens</t>
  </si>
  <si>
    <t>CS871</t>
  </si>
  <si>
    <t>Mendez Lucia</t>
  </si>
  <si>
    <t>CS872</t>
  </si>
  <si>
    <t>Tran Mai</t>
  </si>
  <si>
    <t>CS873</t>
  </si>
  <si>
    <t>King Ethan</t>
  </si>
  <si>
    <t>CS874</t>
  </si>
  <si>
    <t>Lindgren Karl</t>
  </si>
  <si>
    <t>CS875</t>
  </si>
  <si>
    <t>Vogel Matthias</t>
  </si>
  <si>
    <t>CS876</t>
  </si>
  <si>
    <t>Gauthier Marie</t>
  </si>
  <si>
    <t>CS878</t>
  </si>
  <si>
    <t>Mendes Ricardo</t>
  </si>
  <si>
    <t>CS879</t>
  </si>
  <si>
    <t>Frank Oliver</t>
  </si>
  <si>
    <t>CS880</t>
  </si>
  <si>
    <t>Reyes Jorge</t>
  </si>
  <si>
    <t>CS881</t>
  </si>
  <si>
    <t>Yamamoto Ken</t>
  </si>
  <si>
    <t>CS882</t>
  </si>
  <si>
    <t>Scott Mia</t>
  </si>
  <si>
    <t>CS883</t>
  </si>
  <si>
    <t>Pettersson Anna</t>
  </si>
  <si>
    <t>CS884</t>
  </si>
  <si>
    <t>Berger Christina</t>
  </si>
  <si>
    <t>CS885</t>
  </si>
  <si>
    <t>Blanc Philippe</t>
  </si>
  <si>
    <t>CS886</t>
  </si>
  <si>
    <t>Cardoso Bruno</t>
  </si>
  <si>
    <t>CS887</t>
  </si>
  <si>
    <t>Albrecht Timo</t>
  </si>
  <si>
    <t>CS888</t>
  </si>
  <si>
    <t>Morales Sandra</t>
  </si>
  <si>
    <t>CS889</t>
  </si>
  <si>
    <t>Singh Raj</t>
  </si>
  <si>
    <t>Company Name</t>
  </si>
  <si>
    <t>Customer Name</t>
  </si>
  <si>
    <t>Contact Title</t>
  </si>
  <si>
    <t>Customer Information</t>
  </si>
  <si>
    <t>Poland</t>
  </si>
  <si>
    <t>Brazil</t>
  </si>
  <si>
    <t>Products</t>
  </si>
  <si>
    <t>Aged Italian Blue Cheese</t>
  </si>
  <si>
    <t>Australian Lager</t>
  </si>
  <si>
    <t>Beef Filet</t>
  </si>
  <si>
    <t>Blue Cheese</t>
  </si>
  <si>
    <t>Blueberry Biscuits</t>
  </si>
  <si>
    <t>Camembert Cheese</t>
  </si>
  <si>
    <t>Canadian Maple Syrup</t>
  </si>
  <si>
    <t>Cappuccino Mix</t>
  </si>
  <si>
    <t>Colombian Coffee</t>
  </si>
  <si>
    <t>Corned Beef</t>
  </si>
  <si>
    <t>Cranberry Sauce</t>
  </si>
  <si>
    <t>Danish Pastries</t>
  </si>
  <si>
    <t>Dijon Mustard</t>
  </si>
  <si>
    <t>Dried Apples</t>
  </si>
  <si>
    <t>Dried Pears</t>
  </si>
  <si>
    <t>English Breakfast Tea</t>
  </si>
  <si>
    <t>Feta Cheese</t>
  </si>
  <si>
    <t>Filet Mignon</t>
  </si>
  <si>
    <t>French Baguette</t>
  </si>
  <si>
    <t>German Sausages</t>
  </si>
  <si>
    <t>Gnocchi</t>
  </si>
  <si>
    <t>Gouda Cheese</t>
  </si>
  <si>
    <t>Greek Olive Oil</t>
  </si>
  <si>
    <t>Green Tea</t>
  </si>
  <si>
    <t>Habanero Peppers</t>
  </si>
  <si>
    <t>Herring Fillets</t>
  </si>
  <si>
    <t>Honey</t>
  </si>
  <si>
    <t>Hot Chocolate</t>
  </si>
  <si>
    <t>Irish Cream</t>
  </si>
  <si>
    <t>Italian Espresso</t>
  </si>
  <si>
    <t>Jack's Cheese</t>
  </si>
  <si>
    <t>Jasmine Rice</t>
  </si>
  <si>
    <t>Kobe Beef</t>
  </si>
  <si>
    <t>Lamb Chops</t>
  </si>
  <si>
    <t>Linguini</t>
  </si>
  <si>
    <t>Manchego Cheese</t>
  </si>
  <si>
    <t>Mango Chutney</t>
  </si>
  <si>
    <t>Maple Syrup</t>
  </si>
  <si>
    <t>Marzipan</t>
  </si>
  <si>
    <t>Mascarpone Cheese</t>
  </si>
  <si>
    <t>Mozzarella</t>
  </si>
  <si>
    <t>Mustard Seeds</t>
  </si>
  <si>
    <t>Norwegian Sardines</t>
  </si>
  <si>
    <t>Orange Marmalade</t>
  </si>
  <si>
    <t>Parmesan Cheese</t>
  </si>
  <si>
    <t>Peanut Butter</t>
  </si>
  <si>
    <t>Pecan Pie</t>
  </si>
  <si>
    <t>Penne Pasta</t>
  </si>
  <si>
    <t>Pesto Sauce</t>
  </si>
  <si>
    <t>Pike Fillets</t>
  </si>
  <si>
    <t>Pineapple Juice</t>
  </si>
  <si>
    <t>Pita Bread</t>
  </si>
  <si>
    <t>Pumpkin Pie</t>
  </si>
  <si>
    <t>Quail Eggs</t>
  </si>
  <si>
    <t>Raisin Bread</t>
  </si>
  <si>
    <t>Raspberry Jam</t>
  </si>
  <si>
    <t>Red Wine Vinegar</t>
  </si>
  <si>
    <t>Rhubarb Pie</t>
  </si>
  <si>
    <t>Roasted Almonds</t>
  </si>
  <si>
    <t>Saffron Threads</t>
  </si>
  <si>
    <t>Salmon Fillets</t>
  </si>
  <si>
    <t>Sesame Oil</t>
  </si>
  <si>
    <t>Smoked Salmon</t>
  </si>
  <si>
    <t>Soy Sauce</t>
  </si>
  <si>
    <t>Sparkling Water</t>
  </si>
  <si>
    <t>Sunflower Oil</t>
  </si>
  <si>
    <t>Swiss Cheese</t>
  </si>
  <si>
    <t>Truffle Oil</t>
  </si>
  <si>
    <t>Vanilla Extract</t>
  </si>
  <si>
    <t>Walnut Brownies</t>
  </si>
  <si>
    <t>Yogurt</t>
  </si>
  <si>
    <t>Zucchini</t>
  </si>
  <si>
    <t>Products by Price</t>
  </si>
  <si>
    <t>Row Labels</t>
  </si>
  <si>
    <t>Grand Total</t>
  </si>
  <si>
    <t>Customer Contacts</t>
  </si>
  <si>
    <t>Total Units</t>
  </si>
  <si>
    <t>Total Price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</si>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</sst>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5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2"/>
    <xf numFmtId="0" fontId="3" fillId="0" borderId="1" xfId="2" applyAlignment="1">
      <alignment horizontal="center" vertical="center"/>
    </xf>
    <xf numFmtId="164" fontId="3" fillId="0" borderId="1" xfId="2" applyNumberFormat="1"/>
    <xf numFmtId="0" fontId="4" fillId="0" borderId="1" xfId="2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0" xfId="3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1" applyAlignment="1">
      <alignment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/>
    </xf>
  </cellXfs>
  <cellStyles count="4">
    <cellStyle name="40% - Accent1" xfId="3" builtinId="31"/>
    <cellStyle name="Heading 1" xfId="2" builtinId="16"/>
    <cellStyle name="Normal" xfId="0" builtinId="0"/>
    <cellStyle name="Title" xfId="1" builtinId="15"/>
  </cellStyles>
  <dxfs count="19">
    <dxf>
      <font>
        <color rgb="FFFF0000"/>
      </font>
    </dxf>
    <dxf>
      <font>
        <color rgb="FFFF0000"/>
      </font>
    </dxf>
    <dxf>
      <font>
        <color theme="1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[Wide World Importers.xlsx]Order 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SV"/>
              <a:t>Customer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Analysis'!$B$3</c:f>
              <c:strCache>
                <c:ptCount val="1"/>
                <c:pt idx="0">
                  <c:v>Total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Analysis'!$B$4:$B$198</c:f>
              <c:numCache>
                <c:formatCode>General</c:formatCode>
                <c:ptCount val="194"/>
                <c:pt idx="0">
                  <c:v>54</c:v>
                </c:pt>
                <c:pt idx="1">
                  <c:v>75</c:v>
                </c:pt>
                <c:pt idx="2">
                  <c:v>92</c:v>
                </c:pt>
                <c:pt idx="3">
                  <c:v>77</c:v>
                </c:pt>
                <c:pt idx="4">
                  <c:v>102</c:v>
                </c:pt>
                <c:pt idx="5">
                  <c:v>78</c:v>
                </c:pt>
                <c:pt idx="6">
                  <c:v>60</c:v>
                </c:pt>
                <c:pt idx="7">
                  <c:v>120</c:v>
                </c:pt>
                <c:pt idx="8">
                  <c:v>118</c:v>
                </c:pt>
                <c:pt idx="9">
                  <c:v>69</c:v>
                </c:pt>
                <c:pt idx="10">
                  <c:v>87</c:v>
                </c:pt>
                <c:pt idx="11">
                  <c:v>53</c:v>
                </c:pt>
                <c:pt idx="12">
                  <c:v>96</c:v>
                </c:pt>
                <c:pt idx="13">
                  <c:v>63</c:v>
                </c:pt>
                <c:pt idx="14">
                  <c:v>93</c:v>
                </c:pt>
                <c:pt idx="15">
                  <c:v>97</c:v>
                </c:pt>
                <c:pt idx="16">
                  <c:v>67</c:v>
                </c:pt>
                <c:pt idx="17">
                  <c:v>93</c:v>
                </c:pt>
                <c:pt idx="18">
                  <c:v>85</c:v>
                </c:pt>
                <c:pt idx="19">
                  <c:v>76</c:v>
                </c:pt>
                <c:pt idx="20">
                  <c:v>50</c:v>
                </c:pt>
                <c:pt idx="21">
                  <c:v>108</c:v>
                </c:pt>
                <c:pt idx="22">
                  <c:v>92</c:v>
                </c:pt>
                <c:pt idx="23">
                  <c:v>109</c:v>
                </c:pt>
                <c:pt idx="24">
                  <c:v>65</c:v>
                </c:pt>
                <c:pt idx="25">
                  <c:v>102</c:v>
                </c:pt>
                <c:pt idx="26">
                  <c:v>61</c:v>
                </c:pt>
                <c:pt idx="27">
                  <c:v>112</c:v>
                </c:pt>
                <c:pt idx="28">
                  <c:v>82</c:v>
                </c:pt>
                <c:pt idx="29">
                  <c:v>109</c:v>
                </c:pt>
                <c:pt idx="30">
                  <c:v>109</c:v>
                </c:pt>
                <c:pt idx="31">
                  <c:v>59</c:v>
                </c:pt>
                <c:pt idx="32">
                  <c:v>67</c:v>
                </c:pt>
                <c:pt idx="33">
                  <c:v>98</c:v>
                </c:pt>
                <c:pt idx="34">
                  <c:v>80</c:v>
                </c:pt>
                <c:pt idx="35">
                  <c:v>115</c:v>
                </c:pt>
                <c:pt idx="36">
                  <c:v>105</c:v>
                </c:pt>
                <c:pt idx="37">
                  <c:v>55</c:v>
                </c:pt>
                <c:pt idx="38">
                  <c:v>86</c:v>
                </c:pt>
                <c:pt idx="39">
                  <c:v>103</c:v>
                </c:pt>
                <c:pt idx="40">
                  <c:v>115</c:v>
                </c:pt>
                <c:pt idx="41">
                  <c:v>91</c:v>
                </c:pt>
                <c:pt idx="42">
                  <c:v>73</c:v>
                </c:pt>
                <c:pt idx="43">
                  <c:v>94</c:v>
                </c:pt>
                <c:pt idx="44">
                  <c:v>109</c:v>
                </c:pt>
                <c:pt idx="45">
                  <c:v>115</c:v>
                </c:pt>
                <c:pt idx="46">
                  <c:v>120</c:v>
                </c:pt>
                <c:pt idx="47">
                  <c:v>65</c:v>
                </c:pt>
                <c:pt idx="48">
                  <c:v>53</c:v>
                </c:pt>
                <c:pt idx="49">
                  <c:v>63</c:v>
                </c:pt>
                <c:pt idx="50">
                  <c:v>88</c:v>
                </c:pt>
                <c:pt idx="51">
                  <c:v>72</c:v>
                </c:pt>
                <c:pt idx="52">
                  <c:v>111</c:v>
                </c:pt>
                <c:pt idx="53">
                  <c:v>81</c:v>
                </c:pt>
                <c:pt idx="54">
                  <c:v>86</c:v>
                </c:pt>
                <c:pt idx="55">
                  <c:v>57</c:v>
                </c:pt>
                <c:pt idx="56">
                  <c:v>103</c:v>
                </c:pt>
                <c:pt idx="57">
                  <c:v>106</c:v>
                </c:pt>
                <c:pt idx="58">
                  <c:v>111</c:v>
                </c:pt>
                <c:pt idx="59">
                  <c:v>78</c:v>
                </c:pt>
                <c:pt idx="60">
                  <c:v>62</c:v>
                </c:pt>
                <c:pt idx="61">
                  <c:v>103</c:v>
                </c:pt>
                <c:pt idx="62">
                  <c:v>55</c:v>
                </c:pt>
                <c:pt idx="63">
                  <c:v>104</c:v>
                </c:pt>
                <c:pt idx="64">
                  <c:v>100</c:v>
                </c:pt>
                <c:pt idx="65">
                  <c:v>99</c:v>
                </c:pt>
                <c:pt idx="66">
                  <c:v>66</c:v>
                </c:pt>
                <c:pt idx="67">
                  <c:v>73</c:v>
                </c:pt>
                <c:pt idx="68">
                  <c:v>85</c:v>
                </c:pt>
                <c:pt idx="69">
                  <c:v>107</c:v>
                </c:pt>
                <c:pt idx="70">
                  <c:v>92</c:v>
                </c:pt>
                <c:pt idx="71">
                  <c:v>59</c:v>
                </c:pt>
                <c:pt idx="72">
                  <c:v>120</c:v>
                </c:pt>
                <c:pt idx="73">
                  <c:v>60</c:v>
                </c:pt>
                <c:pt idx="74">
                  <c:v>85</c:v>
                </c:pt>
                <c:pt idx="75">
                  <c:v>86</c:v>
                </c:pt>
                <c:pt idx="76">
                  <c:v>53</c:v>
                </c:pt>
                <c:pt idx="77">
                  <c:v>81</c:v>
                </c:pt>
                <c:pt idx="78">
                  <c:v>113</c:v>
                </c:pt>
                <c:pt idx="79">
                  <c:v>68</c:v>
                </c:pt>
                <c:pt idx="80">
                  <c:v>116</c:v>
                </c:pt>
                <c:pt idx="81">
                  <c:v>99</c:v>
                </c:pt>
                <c:pt idx="82">
                  <c:v>93</c:v>
                </c:pt>
                <c:pt idx="83">
                  <c:v>68</c:v>
                </c:pt>
                <c:pt idx="84">
                  <c:v>120</c:v>
                </c:pt>
                <c:pt idx="85">
                  <c:v>70</c:v>
                </c:pt>
                <c:pt idx="86">
                  <c:v>71</c:v>
                </c:pt>
                <c:pt idx="87">
                  <c:v>117</c:v>
                </c:pt>
                <c:pt idx="88">
                  <c:v>82</c:v>
                </c:pt>
                <c:pt idx="89">
                  <c:v>93</c:v>
                </c:pt>
                <c:pt idx="90">
                  <c:v>64</c:v>
                </c:pt>
                <c:pt idx="91">
                  <c:v>103</c:v>
                </c:pt>
                <c:pt idx="92">
                  <c:v>50</c:v>
                </c:pt>
                <c:pt idx="93">
                  <c:v>63</c:v>
                </c:pt>
                <c:pt idx="94">
                  <c:v>108</c:v>
                </c:pt>
                <c:pt idx="95">
                  <c:v>86</c:v>
                </c:pt>
                <c:pt idx="96">
                  <c:v>115</c:v>
                </c:pt>
                <c:pt idx="97">
                  <c:v>78</c:v>
                </c:pt>
                <c:pt idx="98">
                  <c:v>99</c:v>
                </c:pt>
                <c:pt idx="99">
                  <c:v>111</c:v>
                </c:pt>
                <c:pt idx="100">
                  <c:v>94</c:v>
                </c:pt>
                <c:pt idx="101">
                  <c:v>60</c:v>
                </c:pt>
                <c:pt idx="102">
                  <c:v>89</c:v>
                </c:pt>
                <c:pt idx="103">
                  <c:v>105</c:v>
                </c:pt>
                <c:pt idx="104">
                  <c:v>67</c:v>
                </c:pt>
                <c:pt idx="105">
                  <c:v>90</c:v>
                </c:pt>
                <c:pt idx="106">
                  <c:v>66</c:v>
                </c:pt>
                <c:pt idx="107">
                  <c:v>86</c:v>
                </c:pt>
                <c:pt idx="108">
                  <c:v>76</c:v>
                </c:pt>
                <c:pt idx="109">
                  <c:v>94</c:v>
                </c:pt>
                <c:pt idx="110">
                  <c:v>55</c:v>
                </c:pt>
                <c:pt idx="111">
                  <c:v>103</c:v>
                </c:pt>
                <c:pt idx="112">
                  <c:v>71</c:v>
                </c:pt>
                <c:pt idx="113">
                  <c:v>97</c:v>
                </c:pt>
                <c:pt idx="114">
                  <c:v>68</c:v>
                </c:pt>
                <c:pt idx="115">
                  <c:v>86</c:v>
                </c:pt>
                <c:pt idx="116">
                  <c:v>63</c:v>
                </c:pt>
                <c:pt idx="117">
                  <c:v>104</c:v>
                </c:pt>
                <c:pt idx="118">
                  <c:v>50</c:v>
                </c:pt>
                <c:pt idx="119">
                  <c:v>108</c:v>
                </c:pt>
                <c:pt idx="120">
                  <c:v>106</c:v>
                </c:pt>
                <c:pt idx="121">
                  <c:v>56</c:v>
                </c:pt>
                <c:pt idx="122">
                  <c:v>60</c:v>
                </c:pt>
                <c:pt idx="123">
                  <c:v>53</c:v>
                </c:pt>
                <c:pt idx="124">
                  <c:v>80</c:v>
                </c:pt>
                <c:pt idx="125">
                  <c:v>83</c:v>
                </c:pt>
                <c:pt idx="126">
                  <c:v>68</c:v>
                </c:pt>
                <c:pt idx="127">
                  <c:v>111</c:v>
                </c:pt>
                <c:pt idx="128">
                  <c:v>93</c:v>
                </c:pt>
                <c:pt idx="129">
                  <c:v>80</c:v>
                </c:pt>
                <c:pt idx="130">
                  <c:v>117</c:v>
                </c:pt>
                <c:pt idx="131">
                  <c:v>92</c:v>
                </c:pt>
                <c:pt idx="132">
                  <c:v>69</c:v>
                </c:pt>
                <c:pt idx="133">
                  <c:v>84</c:v>
                </c:pt>
                <c:pt idx="134">
                  <c:v>63</c:v>
                </c:pt>
                <c:pt idx="135">
                  <c:v>69</c:v>
                </c:pt>
                <c:pt idx="136">
                  <c:v>78</c:v>
                </c:pt>
                <c:pt idx="137">
                  <c:v>82</c:v>
                </c:pt>
                <c:pt idx="138">
                  <c:v>93</c:v>
                </c:pt>
                <c:pt idx="139">
                  <c:v>108</c:v>
                </c:pt>
                <c:pt idx="140">
                  <c:v>58</c:v>
                </c:pt>
                <c:pt idx="141">
                  <c:v>105</c:v>
                </c:pt>
                <c:pt idx="142">
                  <c:v>52</c:v>
                </c:pt>
                <c:pt idx="143">
                  <c:v>68</c:v>
                </c:pt>
                <c:pt idx="144">
                  <c:v>70</c:v>
                </c:pt>
                <c:pt idx="145">
                  <c:v>75</c:v>
                </c:pt>
                <c:pt idx="146">
                  <c:v>98</c:v>
                </c:pt>
                <c:pt idx="147">
                  <c:v>80</c:v>
                </c:pt>
                <c:pt idx="148">
                  <c:v>54</c:v>
                </c:pt>
                <c:pt idx="149">
                  <c:v>74</c:v>
                </c:pt>
                <c:pt idx="150">
                  <c:v>110</c:v>
                </c:pt>
                <c:pt idx="151">
                  <c:v>77</c:v>
                </c:pt>
                <c:pt idx="152">
                  <c:v>82</c:v>
                </c:pt>
                <c:pt idx="153">
                  <c:v>67</c:v>
                </c:pt>
                <c:pt idx="154">
                  <c:v>89</c:v>
                </c:pt>
                <c:pt idx="155">
                  <c:v>50</c:v>
                </c:pt>
                <c:pt idx="156">
                  <c:v>94</c:v>
                </c:pt>
                <c:pt idx="157">
                  <c:v>111</c:v>
                </c:pt>
                <c:pt idx="158">
                  <c:v>53</c:v>
                </c:pt>
                <c:pt idx="159">
                  <c:v>95</c:v>
                </c:pt>
                <c:pt idx="160">
                  <c:v>72</c:v>
                </c:pt>
                <c:pt idx="161">
                  <c:v>86</c:v>
                </c:pt>
                <c:pt idx="162">
                  <c:v>89</c:v>
                </c:pt>
                <c:pt idx="163">
                  <c:v>78</c:v>
                </c:pt>
                <c:pt idx="164">
                  <c:v>97</c:v>
                </c:pt>
                <c:pt idx="165">
                  <c:v>86</c:v>
                </c:pt>
                <c:pt idx="166">
                  <c:v>93</c:v>
                </c:pt>
                <c:pt idx="167">
                  <c:v>55</c:v>
                </c:pt>
                <c:pt idx="168">
                  <c:v>61</c:v>
                </c:pt>
                <c:pt idx="169">
                  <c:v>56</c:v>
                </c:pt>
                <c:pt idx="170">
                  <c:v>98</c:v>
                </c:pt>
                <c:pt idx="171">
                  <c:v>90</c:v>
                </c:pt>
                <c:pt idx="172">
                  <c:v>85</c:v>
                </c:pt>
                <c:pt idx="173">
                  <c:v>75</c:v>
                </c:pt>
                <c:pt idx="174">
                  <c:v>70</c:v>
                </c:pt>
                <c:pt idx="175">
                  <c:v>103</c:v>
                </c:pt>
                <c:pt idx="176">
                  <c:v>51</c:v>
                </c:pt>
                <c:pt idx="177">
                  <c:v>110</c:v>
                </c:pt>
                <c:pt idx="178">
                  <c:v>73</c:v>
                </c:pt>
                <c:pt idx="179">
                  <c:v>86</c:v>
                </c:pt>
                <c:pt idx="180">
                  <c:v>115</c:v>
                </c:pt>
                <c:pt idx="181">
                  <c:v>107</c:v>
                </c:pt>
                <c:pt idx="182">
                  <c:v>117</c:v>
                </c:pt>
                <c:pt idx="183">
                  <c:v>63</c:v>
                </c:pt>
                <c:pt idx="184">
                  <c:v>116</c:v>
                </c:pt>
                <c:pt idx="185">
                  <c:v>97</c:v>
                </c:pt>
                <c:pt idx="186">
                  <c:v>92</c:v>
                </c:pt>
                <c:pt idx="187">
                  <c:v>146</c:v>
                </c:pt>
                <c:pt idx="188">
                  <c:v>50</c:v>
                </c:pt>
                <c:pt idx="189">
                  <c:v>75</c:v>
                </c:pt>
                <c:pt idx="190">
                  <c:v>55</c:v>
                </c:pt>
                <c:pt idx="191">
                  <c:v>52</c:v>
                </c:pt>
                <c:pt idx="192">
                  <c:v>97</c:v>
                </c:pt>
                <c:pt idx="19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7-4428-9995-F55C478F4944}"/>
            </c:ext>
          </c:extLst>
        </c:ser>
        <c:ser>
          <c:idx val="1"/>
          <c:order val="1"/>
          <c:tx>
            <c:strRef>
              <c:f>'Order Analysis'!$C$3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'Order Analysis'!$A$4:$A$198</c:f>
              <c:strCache>
                <c:ptCount val="194"/>
                <c:pt idx="0">
                  <c:v>C1103</c:v>
                </c:pt>
                <c:pt idx="1">
                  <c:v>C1151</c:v>
                </c:pt>
                <c:pt idx="2">
                  <c:v>C1154</c:v>
                </c:pt>
                <c:pt idx="3">
                  <c:v>C1212</c:v>
                </c:pt>
                <c:pt idx="4">
                  <c:v>C1220</c:v>
                </c:pt>
                <c:pt idx="5">
                  <c:v>C1289</c:v>
                </c:pt>
                <c:pt idx="6">
                  <c:v>C1322</c:v>
                </c:pt>
                <c:pt idx="7">
                  <c:v>C1369</c:v>
                </c:pt>
                <c:pt idx="8">
                  <c:v>C1381</c:v>
                </c:pt>
                <c:pt idx="9">
                  <c:v>C1394</c:v>
                </c:pt>
                <c:pt idx="10">
                  <c:v>C1425</c:v>
                </c:pt>
                <c:pt idx="11">
                  <c:v>C1513</c:v>
                </c:pt>
                <c:pt idx="12">
                  <c:v>C1523</c:v>
                </c:pt>
                <c:pt idx="13">
                  <c:v>C1527</c:v>
                </c:pt>
                <c:pt idx="14">
                  <c:v>C1534</c:v>
                </c:pt>
                <c:pt idx="15">
                  <c:v>C1657</c:v>
                </c:pt>
                <c:pt idx="16">
                  <c:v>C1674</c:v>
                </c:pt>
                <c:pt idx="17">
                  <c:v>C1676</c:v>
                </c:pt>
                <c:pt idx="18">
                  <c:v>C1711</c:v>
                </c:pt>
                <c:pt idx="19">
                  <c:v>C1712</c:v>
                </c:pt>
                <c:pt idx="20">
                  <c:v>C1717</c:v>
                </c:pt>
                <c:pt idx="21">
                  <c:v>C1723</c:v>
                </c:pt>
                <c:pt idx="22">
                  <c:v>C1809</c:v>
                </c:pt>
                <c:pt idx="23">
                  <c:v>C1877</c:v>
                </c:pt>
                <c:pt idx="24">
                  <c:v>C1933</c:v>
                </c:pt>
                <c:pt idx="25">
                  <c:v>C1961</c:v>
                </c:pt>
                <c:pt idx="26">
                  <c:v>C2029</c:v>
                </c:pt>
                <c:pt idx="27">
                  <c:v>C2032</c:v>
                </c:pt>
                <c:pt idx="28">
                  <c:v>C2221</c:v>
                </c:pt>
                <c:pt idx="29">
                  <c:v>C2264</c:v>
                </c:pt>
                <c:pt idx="30">
                  <c:v>C2305</c:v>
                </c:pt>
                <c:pt idx="31">
                  <c:v>C2324</c:v>
                </c:pt>
                <c:pt idx="32">
                  <c:v>C2381</c:v>
                </c:pt>
                <c:pt idx="33">
                  <c:v>C2392</c:v>
                </c:pt>
                <c:pt idx="34">
                  <c:v>C2454</c:v>
                </c:pt>
                <c:pt idx="35">
                  <c:v>C2499</c:v>
                </c:pt>
                <c:pt idx="36">
                  <c:v>C2531</c:v>
                </c:pt>
                <c:pt idx="37">
                  <c:v>C2552</c:v>
                </c:pt>
                <c:pt idx="38">
                  <c:v>C2601</c:v>
                </c:pt>
                <c:pt idx="39">
                  <c:v>C2650</c:v>
                </c:pt>
                <c:pt idx="40">
                  <c:v>C2655</c:v>
                </c:pt>
                <c:pt idx="41">
                  <c:v>C2706</c:v>
                </c:pt>
                <c:pt idx="42">
                  <c:v>C2862</c:v>
                </c:pt>
                <c:pt idx="43">
                  <c:v>C2875</c:v>
                </c:pt>
                <c:pt idx="44">
                  <c:v>C2903</c:v>
                </c:pt>
                <c:pt idx="45">
                  <c:v>C2904</c:v>
                </c:pt>
                <c:pt idx="46">
                  <c:v>C2917</c:v>
                </c:pt>
                <c:pt idx="47">
                  <c:v>C2980</c:v>
                </c:pt>
                <c:pt idx="48">
                  <c:v>C3013</c:v>
                </c:pt>
                <c:pt idx="49">
                  <c:v>C3052</c:v>
                </c:pt>
                <c:pt idx="50">
                  <c:v>C3083</c:v>
                </c:pt>
                <c:pt idx="51">
                  <c:v>C3151</c:v>
                </c:pt>
                <c:pt idx="52">
                  <c:v>C3201</c:v>
                </c:pt>
                <c:pt idx="53">
                  <c:v>C3210</c:v>
                </c:pt>
                <c:pt idx="54">
                  <c:v>C3223</c:v>
                </c:pt>
                <c:pt idx="55">
                  <c:v>C3383</c:v>
                </c:pt>
                <c:pt idx="56">
                  <c:v>C3394</c:v>
                </c:pt>
                <c:pt idx="57">
                  <c:v>C3396</c:v>
                </c:pt>
                <c:pt idx="58">
                  <c:v>C3481</c:v>
                </c:pt>
                <c:pt idx="59">
                  <c:v>C3499</c:v>
                </c:pt>
                <c:pt idx="60">
                  <c:v>C3503</c:v>
                </c:pt>
                <c:pt idx="61">
                  <c:v>C3554</c:v>
                </c:pt>
                <c:pt idx="62">
                  <c:v>C3560</c:v>
                </c:pt>
                <c:pt idx="63">
                  <c:v>C3597</c:v>
                </c:pt>
                <c:pt idx="64">
                  <c:v>C3695</c:v>
                </c:pt>
                <c:pt idx="65">
                  <c:v>C3704</c:v>
                </c:pt>
                <c:pt idx="66">
                  <c:v>C3747</c:v>
                </c:pt>
                <c:pt idx="67">
                  <c:v>C3884</c:v>
                </c:pt>
                <c:pt idx="68">
                  <c:v>C3906</c:v>
                </c:pt>
                <c:pt idx="69">
                  <c:v>C3994</c:v>
                </c:pt>
                <c:pt idx="70">
                  <c:v>C4022</c:v>
                </c:pt>
                <c:pt idx="71">
                  <c:v>C4039</c:v>
                </c:pt>
                <c:pt idx="72">
                  <c:v>C4079</c:v>
                </c:pt>
                <c:pt idx="73">
                  <c:v>C4102</c:v>
                </c:pt>
                <c:pt idx="74">
                  <c:v>C4156</c:v>
                </c:pt>
                <c:pt idx="75">
                  <c:v>C4312</c:v>
                </c:pt>
                <c:pt idx="76">
                  <c:v>C4325</c:v>
                </c:pt>
                <c:pt idx="77">
                  <c:v>C4341</c:v>
                </c:pt>
                <c:pt idx="78">
                  <c:v>C4521</c:v>
                </c:pt>
                <c:pt idx="79">
                  <c:v>C4582</c:v>
                </c:pt>
                <c:pt idx="80">
                  <c:v>C4617</c:v>
                </c:pt>
                <c:pt idx="81">
                  <c:v>C4711</c:v>
                </c:pt>
                <c:pt idx="82">
                  <c:v>C4782</c:v>
                </c:pt>
                <c:pt idx="83">
                  <c:v>C4801</c:v>
                </c:pt>
                <c:pt idx="84">
                  <c:v>C4814</c:v>
                </c:pt>
                <c:pt idx="85">
                  <c:v>C4997</c:v>
                </c:pt>
                <c:pt idx="86">
                  <c:v>C5006</c:v>
                </c:pt>
                <c:pt idx="87">
                  <c:v>C5009</c:v>
                </c:pt>
                <c:pt idx="88">
                  <c:v>C5056</c:v>
                </c:pt>
                <c:pt idx="89">
                  <c:v>C5072</c:v>
                </c:pt>
                <c:pt idx="90">
                  <c:v>C5115</c:v>
                </c:pt>
                <c:pt idx="91">
                  <c:v>C5139</c:v>
                </c:pt>
                <c:pt idx="92">
                  <c:v>C5174</c:v>
                </c:pt>
                <c:pt idx="93">
                  <c:v>C5205</c:v>
                </c:pt>
                <c:pt idx="94">
                  <c:v>C5209</c:v>
                </c:pt>
                <c:pt idx="95">
                  <c:v>C5371</c:v>
                </c:pt>
                <c:pt idx="96">
                  <c:v>C5444</c:v>
                </c:pt>
                <c:pt idx="97">
                  <c:v>C5515</c:v>
                </c:pt>
                <c:pt idx="98">
                  <c:v>C5562</c:v>
                </c:pt>
                <c:pt idx="99">
                  <c:v>C5566</c:v>
                </c:pt>
                <c:pt idx="100">
                  <c:v>C5649</c:v>
                </c:pt>
                <c:pt idx="101">
                  <c:v>C5653</c:v>
                </c:pt>
                <c:pt idx="102">
                  <c:v>C5696</c:v>
                </c:pt>
                <c:pt idx="103">
                  <c:v>C5726</c:v>
                </c:pt>
                <c:pt idx="104">
                  <c:v>C5821</c:v>
                </c:pt>
                <c:pt idx="105">
                  <c:v>C5901</c:v>
                </c:pt>
                <c:pt idx="106">
                  <c:v>C5932</c:v>
                </c:pt>
                <c:pt idx="107">
                  <c:v>C5971</c:v>
                </c:pt>
                <c:pt idx="108">
                  <c:v>C5986</c:v>
                </c:pt>
                <c:pt idx="109">
                  <c:v>C6013</c:v>
                </c:pt>
                <c:pt idx="110">
                  <c:v>C6075</c:v>
                </c:pt>
                <c:pt idx="111">
                  <c:v>C6280</c:v>
                </c:pt>
                <c:pt idx="112">
                  <c:v>C6344</c:v>
                </c:pt>
                <c:pt idx="113">
                  <c:v>C6394</c:v>
                </c:pt>
                <c:pt idx="114">
                  <c:v>C6406</c:v>
                </c:pt>
                <c:pt idx="115">
                  <c:v>C6449</c:v>
                </c:pt>
                <c:pt idx="116">
                  <c:v>C6474</c:v>
                </c:pt>
                <c:pt idx="117">
                  <c:v>C6507</c:v>
                </c:pt>
                <c:pt idx="118">
                  <c:v>C6519</c:v>
                </c:pt>
                <c:pt idx="119">
                  <c:v>C6526</c:v>
                </c:pt>
                <c:pt idx="120">
                  <c:v>C6555</c:v>
                </c:pt>
                <c:pt idx="121">
                  <c:v>C6685</c:v>
                </c:pt>
                <c:pt idx="122">
                  <c:v>C6727</c:v>
                </c:pt>
                <c:pt idx="123">
                  <c:v>C6837</c:v>
                </c:pt>
                <c:pt idx="124">
                  <c:v>C6838</c:v>
                </c:pt>
                <c:pt idx="125">
                  <c:v>C6845</c:v>
                </c:pt>
                <c:pt idx="126">
                  <c:v>C6848</c:v>
                </c:pt>
                <c:pt idx="127">
                  <c:v>C6890</c:v>
                </c:pt>
                <c:pt idx="128">
                  <c:v>C6899</c:v>
                </c:pt>
                <c:pt idx="129">
                  <c:v>C6994</c:v>
                </c:pt>
                <c:pt idx="130">
                  <c:v>C6996</c:v>
                </c:pt>
                <c:pt idx="131">
                  <c:v>C7080</c:v>
                </c:pt>
                <c:pt idx="132">
                  <c:v>C7130</c:v>
                </c:pt>
                <c:pt idx="133">
                  <c:v>C7186</c:v>
                </c:pt>
                <c:pt idx="134">
                  <c:v>C7227</c:v>
                </c:pt>
                <c:pt idx="135">
                  <c:v>C7251</c:v>
                </c:pt>
                <c:pt idx="136">
                  <c:v>C7287</c:v>
                </c:pt>
                <c:pt idx="137">
                  <c:v>C7296</c:v>
                </c:pt>
                <c:pt idx="138">
                  <c:v>C7414</c:v>
                </c:pt>
                <c:pt idx="139">
                  <c:v>C7434</c:v>
                </c:pt>
                <c:pt idx="140">
                  <c:v>C7519</c:v>
                </c:pt>
                <c:pt idx="141">
                  <c:v>C7555</c:v>
                </c:pt>
                <c:pt idx="142">
                  <c:v>C7607</c:v>
                </c:pt>
                <c:pt idx="143">
                  <c:v>C7612</c:v>
                </c:pt>
                <c:pt idx="144">
                  <c:v>C7616</c:v>
                </c:pt>
                <c:pt idx="145">
                  <c:v>C7619</c:v>
                </c:pt>
                <c:pt idx="146">
                  <c:v>C7627</c:v>
                </c:pt>
                <c:pt idx="147">
                  <c:v>C7753</c:v>
                </c:pt>
                <c:pt idx="148">
                  <c:v>C7778</c:v>
                </c:pt>
                <c:pt idx="149">
                  <c:v>C7807</c:v>
                </c:pt>
                <c:pt idx="150">
                  <c:v>C8171</c:v>
                </c:pt>
                <c:pt idx="151">
                  <c:v>C8193</c:v>
                </c:pt>
                <c:pt idx="152">
                  <c:v>C8199</c:v>
                </c:pt>
                <c:pt idx="153">
                  <c:v>C8284</c:v>
                </c:pt>
                <c:pt idx="154">
                  <c:v>C8304</c:v>
                </c:pt>
                <c:pt idx="155">
                  <c:v>C8347</c:v>
                </c:pt>
                <c:pt idx="156">
                  <c:v>C8363</c:v>
                </c:pt>
                <c:pt idx="157">
                  <c:v>C8441</c:v>
                </c:pt>
                <c:pt idx="158">
                  <c:v>C8497</c:v>
                </c:pt>
                <c:pt idx="159">
                  <c:v>C8590</c:v>
                </c:pt>
                <c:pt idx="160">
                  <c:v>C8685</c:v>
                </c:pt>
                <c:pt idx="161">
                  <c:v>C8762</c:v>
                </c:pt>
                <c:pt idx="162">
                  <c:v>C8772</c:v>
                </c:pt>
                <c:pt idx="163">
                  <c:v>C8774</c:v>
                </c:pt>
                <c:pt idx="164">
                  <c:v>C8858</c:v>
                </c:pt>
                <c:pt idx="165">
                  <c:v>C8878</c:v>
                </c:pt>
                <c:pt idx="166">
                  <c:v>C8889</c:v>
                </c:pt>
                <c:pt idx="167">
                  <c:v>C8951</c:v>
                </c:pt>
                <c:pt idx="168">
                  <c:v>C9007</c:v>
                </c:pt>
                <c:pt idx="169">
                  <c:v>C9046</c:v>
                </c:pt>
                <c:pt idx="170">
                  <c:v>C9135</c:v>
                </c:pt>
                <c:pt idx="171">
                  <c:v>C9160</c:v>
                </c:pt>
                <c:pt idx="172">
                  <c:v>C9233</c:v>
                </c:pt>
                <c:pt idx="173">
                  <c:v>C9238</c:v>
                </c:pt>
                <c:pt idx="174">
                  <c:v>C9265</c:v>
                </c:pt>
                <c:pt idx="175">
                  <c:v>C9293</c:v>
                </c:pt>
                <c:pt idx="176">
                  <c:v>C9391</c:v>
                </c:pt>
                <c:pt idx="177">
                  <c:v>C9393</c:v>
                </c:pt>
                <c:pt idx="178">
                  <c:v>C9466</c:v>
                </c:pt>
                <c:pt idx="179">
                  <c:v>C9477</c:v>
                </c:pt>
                <c:pt idx="180">
                  <c:v>C9490</c:v>
                </c:pt>
                <c:pt idx="181">
                  <c:v>C9492</c:v>
                </c:pt>
                <c:pt idx="182">
                  <c:v>C9563</c:v>
                </c:pt>
                <c:pt idx="183">
                  <c:v>C9631</c:v>
                </c:pt>
                <c:pt idx="184">
                  <c:v>C9660</c:v>
                </c:pt>
                <c:pt idx="185">
                  <c:v>C9663</c:v>
                </c:pt>
                <c:pt idx="186">
                  <c:v>C9712</c:v>
                </c:pt>
                <c:pt idx="187">
                  <c:v>C9747</c:v>
                </c:pt>
                <c:pt idx="188">
                  <c:v>C9880</c:v>
                </c:pt>
                <c:pt idx="189">
                  <c:v>C9901</c:v>
                </c:pt>
                <c:pt idx="190">
                  <c:v>C9913</c:v>
                </c:pt>
                <c:pt idx="191">
                  <c:v>C9964</c:v>
                </c:pt>
                <c:pt idx="192">
                  <c:v>C9973</c:v>
                </c:pt>
                <c:pt idx="193">
                  <c:v>C9992</c:v>
                </c:pt>
              </c:strCache>
            </c:strRef>
          </c:cat>
          <c:val>
            <c:numRef>
              <c:f>'Order Analysis'!$C$4:$C$198</c:f>
              <c:numCache>
                <c:formatCode>_-"$"* #,##0.00_-;\-"$"* #,##0.00_-;_-"$"* "-"??_-;_-@_-</c:formatCode>
                <c:ptCount val="194"/>
                <c:pt idx="0">
                  <c:v>15.11</c:v>
                </c:pt>
                <c:pt idx="1">
                  <c:v>25.22</c:v>
                </c:pt>
                <c:pt idx="2">
                  <c:v>7.36</c:v>
                </c:pt>
                <c:pt idx="3">
                  <c:v>9.16</c:v>
                </c:pt>
                <c:pt idx="4">
                  <c:v>19.05</c:v>
                </c:pt>
                <c:pt idx="5">
                  <c:v>10.46</c:v>
                </c:pt>
                <c:pt idx="6">
                  <c:v>23.37</c:v>
                </c:pt>
                <c:pt idx="7">
                  <c:v>41.03</c:v>
                </c:pt>
                <c:pt idx="8">
                  <c:v>34.83</c:v>
                </c:pt>
                <c:pt idx="9">
                  <c:v>14.41</c:v>
                </c:pt>
                <c:pt idx="10">
                  <c:v>17.38</c:v>
                </c:pt>
                <c:pt idx="11">
                  <c:v>19</c:v>
                </c:pt>
                <c:pt idx="12">
                  <c:v>19.850000000000001</c:v>
                </c:pt>
                <c:pt idx="13">
                  <c:v>49.74</c:v>
                </c:pt>
                <c:pt idx="14">
                  <c:v>22.35</c:v>
                </c:pt>
                <c:pt idx="15">
                  <c:v>20.67</c:v>
                </c:pt>
                <c:pt idx="16">
                  <c:v>6.25</c:v>
                </c:pt>
                <c:pt idx="17">
                  <c:v>40.08</c:v>
                </c:pt>
                <c:pt idx="18">
                  <c:v>46.74</c:v>
                </c:pt>
                <c:pt idx="19">
                  <c:v>11.65</c:v>
                </c:pt>
                <c:pt idx="20">
                  <c:v>6.91</c:v>
                </c:pt>
                <c:pt idx="21">
                  <c:v>19.260000000000002</c:v>
                </c:pt>
                <c:pt idx="22">
                  <c:v>30.33</c:v>
                </c:pt>
                <c:pt idx="23">
                  <c:v>35.99</c:v>
                </c:pt>
                <c:pt idx="24">
                  <c:v>3.2</c:v>
                </c:pt>
                <c:pt idx="25">
                  <c:v>16.29</c:v>
                </c:pt>
                <c:pt idx="26">
                  <c:v>27.42</c:v>
                </c:pt>
                <c:pt idx="27">
                  <c:v>9.06</c:v>
                </c:pt>
                <c:pt idx="28">
                  <c:v>27.35</c:v>
                </c:pt>
                <c:pt idx="29">
                  <c:v>7.69</c:v>
                </c:pt>
                <c:pt idx="30">
                  <c:v>18.260000000000002</c:v>
                </c:pt>
                <c:pt idx="31">
                  <c:v>32.01</c:v>
                </c:pt>
                <c:pt idx="32">
                  <c:v>28.03</c:v>
                </c:pt>
                <c:pt idx="33">
                  <c:v>21.16</c:v>
                </c:pt>
                <c:pt idx="34">
                  <c:v>7.49</c:v>
                </c:pt>
                <c:pt idx="35">
                  <c:v>2.08</c:v>
                </c:pt>
                <c:pt idx="36">
                  <c:v>8.0399999999999991</c:v>
                </c:pt>
                <c:pt idx="37">
                  <c:v>48.86</c:v>
                </c:pt>
                <c:pt idx="38">
                  <c:v>31.28</c:v>
                </c:pt>
                <c:pt idx="39">
                  <c:v>29.96</c:v>
                </c:pt>
                <c:pt idx="40">
                  <c:v>39.57</c:v>
                </c:pt>
                <c:pt idx="41">
                  <c:v>11.77</c:v>
                </c:pt>
                <c:pt idx="42">
                  <c:v>4.59</c:v>
                </c:pt>
                <c:pt idx="43">
                  <c:v>42.03</c:v>
                </c:pt>
                <c:pt idx="44">
                  <c:v>58.769999999999996</c:v>
                </c:pt>
                <c:pt idx="45">
                  <c:v>49.57</c:v>
                </c:pt>
                <c:pt idx="46">
                  <c:v>38.369999999999997</c:v>
                </c:pt>
                <c:pt idx="47">
                  <c:v>29.55</c:v>
                </c:pt>
                <c:pt idx="48">
                  <c:v>14.45</c:v>
                </c:pt>
                <c:pt idx="49">
                  <c:v>21.75</c:v>
                </c:pt>
                <c:pt idx="50">
                  <c:v>15.57</c:v>
                </c:pt>
                <c:pt idx="51">
                  <c:v>22.81</c:v>
                </c:pt>
                <c:pt idx="52">
                  <c:v>11.29</c:v>
                </c:pt>
                <c:pt idx="53">
                  <c:v>13.64</c:v>
                </c:pt>
                <c:pt idx="54">
                  <c:v>20.440000000000001</c:v>
                </c:pt>
                <c:pt idx="55">
                  <c:v>48.21</c:v>
                </c:pt>
                <c:pt idx="56">
                  <c:v>14.12</c:v>
                </c:pt>
                <c:pt idx="57">
                  <c:v>3.42</c:v>
                </c:pt>
                <c:pt idx="58">
                  <c:v>45.23</c:v>
                </c:pt>
                <c:pt idx="59">
                  <c:v>33.97</c:v>
                </c:pt>
                <c:pt idx="60">
                  <c:v>37.64</c:v>
                </c:pt>
                <c:pt idx="61">
                  <c:v>35.17</c:v>
                </c:pt>
                <c:pt idx="62">
                  <c:v>9.09</c:v>
                </c:pt>
                <c:pt idx="63">
                  <c:v>46.18</c:v>
                </c:pt>
                <c:pt idx="64">
                  <c:v>28.98</c:v>
                </c:pt>
                <c:pt idx="65">
                  <c:v>18.88</c:v>
                </c:pt>
                <c:pt idx="66">
                  <c:v>39.85</c:v>
                </c:pt>
                <c:pt idx="67">
                  <c:v>46.57</c:v>
                </c:pt>
                <c:pt idx="68">
                  <c:v>34.369999999999997</c:v>
                </c:pt>
                <c:pt idx="69">
                  <c:v>20.37</c:v>
                </c:pt>
                <c:pt idx="70">
                  <c:v>8.67</c:v>
                </c:pt>
                <c:pt idx="71">
                  <c:v>44.96</c:v>
                </c:pt>
                <c:pt idx="72">
                  <c:v>11.64</c:v>
                </c:pt>
                <c:pt idx="73">
                  <c:v>30.42</c:v>
                </c:pt>
                <c:pt idx="74">
                  <c:v>28.85</c:v>
                </c:pt>
                <c:pt idx="75">
                  <c:v>43.62</c:v>
                </c:pt>
                <c:pt idx="76">
                  <c:v>33.950000000000003</c:v>
                </c:pt>
                <c:pt idx="77">
                  <c:v>4.54</c:v>
                </c:pt>
                <c:pt idx="78">
                  <c:v>18.510000000000002</c:v>
                </c:pt>
                <c:pt idx="79">
                  <c:v>37.020000000000003</c:v>
                </c:pt>
                <c:pt idx="80">
                  <c:v>2.7</c:v>
                </c:pt>
                <c:pt idx="81">
                  <c:v>43.25</c:v>
                </c:pt>
                <c:pt idx="82">
                  <c:v>2.3199999999999998</c:v>
                </c:pt>
                <c:pt idx="83">
                  <c:v>46.45</c:v>
                </c:pt>
                <c:pt idx="84">
                  <c:v>35.119999999999997</c:v>
                </c:pt>
                <c:pt idx="85">
                  <c:v>28.24</c:v>
                </c:pt>
                <c:pt idx="86">
                  <c:v>42.1</c:v>
                </c:pt>
                <c:pt idx="87">
                  <c:v>22.15</c:v>
                </c:pt>
                <c:pt idx="88">
                  <c:v>33.03</c:v>
                </c:pt>
                <c:pt idx="89">
                  <c:v>31.19</c:v>
                </c:pt>
                <c:pt idx="90">
                  <c:v>14.91</c:v>
                </c:pt>
                <c:pt idx="91">
                  <c:v>6</c:v>
                </c:pt>
                <c:pt idx="92">
                  <c:v>33.46</c:v>
                </c:pt>
                <c:pt idx="93">
                  <c:v>36.409999999999997</c:v>
                </c:pt>
                <c:pt idx="94">
                  <c:v>5.53</c:v>
                </c:pt>
                <c:pt idx="95">
                  <c:v>29.16</c:v>
                </c:pt>
                <c:pt idx="96">
                  <c:v>38.909999999999997</c:v>
                </c:pt>
                <c:pt idx="97">
                  <c:v>35.56</c:v>
                </c:pt>
                <c:pt idx="98">
                  <c:v>18.489999999999998</c:v>
                </c:pt>
                <c:pt idx="99">
                  <c:v>47.55</c:v>
                </c:pt>
                <c:pt idx="100">
                  <c:v>38.020000000000003</c:v>
                </c:pt>
                <c:pt idx="101">
                  <c:v>39.1</c:v>
                </c:pt>
                <c:pt idx="102">
                  <c:v>3.02</c:v>
                </c:pt>
                <c:pt idx="103">
                  <c:v>29.89</c:v>
                </c:pt>
                <c:pt idx="104">
                  <c:v>46.18</c:v>
                </c:pt>
                <c:pt idx="105">
                  <c:v>14.6</c:v>
                </c:pt>
                <c:pt idx="106">
                  <c:v>47.25</c:v>
                </c:pt>
                <c:pt idx="107">
                  <c:v>7.72</c:v>
                </c:pt>
                <c:pt idx="108">
                  <c:v>7.71</c:v>
                </c:pt>
                <c:pt idx="109">
                  <c:v>8.84</c:v>
                </c:pt>
                <c:pt idx="110">
                  <c:v>19.899999999999999</c:v>
                </c:pt>
                <c:pt idx="111">
                  <c:v>45.54</c:v>
                </c:pt>
                <c:pt idx="112">
                  <c:v>10.3</c:v>
                </c:pt>
                <c:pt idx="113">
                  <c:v>24.58</c:v>
                </c:pt>
                <c:pt idx="114">
                  <c:v>15.01</c:v>
                </c:pt>
                <c:pt idx="115">
                  <c:v>47.41</c:v>
                </c:pt>
                <c:pt idx="116">
                  <c:v>41.54</c:v>
                </c:pt>
                <c:pt idx="117">
                  <c:v>23.79</c:v>
                </c:pt>
                <c:pt idx="118">
                  <c:v>38.630000000000003</c:v>
                </c:pt>
                <c:pt idx="119">
                  <c:v>46.13</c:v>
                </c:pt>
                <c:pt idx="120">
                  <c:v>29.54</c:v>
                </c:pt>
                <c:pt idx="121">
                  <c:v>22.95</c:v>
                </c:pt>
                <c:pt idx="122">
                  <c:v>48.03</c:v>
                </c:pt>
                <c:pt idx="123">
                  <c:v>42.13</c:v>
                </c:pt>
                <c:pt idx="124">
                  <c:v>29.1</c:v>
                </c:pt>
                <c:pt idx="125">
                  <c:v>49.39</c:v>
                </c:pt>
                <c:pt idx="126">
                  <c:v>42.48</c:v>
                </c:pt>
                <c:pt idx="127">
                  <c:v>18.2</c:v>
                </c:pt>
                <c:pt idx="128">
                  <c:v>47.35</c:v>
                </c:pt>
                <c:pt idx="129">
                  <c:v>49.29</c:v>
                </c:pt>
                <c:pt idx="130">
                  <c:v>43.72</c:v>
                </c:pt>
                <c:pt idx="131">
                  <c:v>6.5</c:v>
                </c:pt>
                <c:pt idx="132">
                  <c:v>16.04</c:v>
                </c:pt>
                <c:pt idx="133">
                  <c:v>19.010000000000002</c:v>
                </c:pt>
                <c:pt idx="134">
                  <c:v>31.34</c:v>
                </c:pt>
                <c:pt idx="135">
                  <c:v>8.8800000000000008</c:v>
                </c:pt>
                <c:pt idx="136">
                  <c:v>4.08</c:v>
                </c:pt>
                <c:pt idx="137">
                  <c:v>34.44</c:v>
                </c:pt>
                <c:pt idx="138">
                  <c:v>40.28</c:v>
                </c:pt>
                <c:pt idx="139">
                  <c:v>36.25</c:v>
                </c:pt>
                <c:pt idx="140">
                  <c:v>18.29</c:v>
                </c:pt>
                <c:pt idx="141">
                  <c:v>9.42</c:v>
                </c:pt>
                <c:pt idx="142">
                  <c:v>31.5</c:v>
                </c:pt>
                <c:pt idx="143">
                  <c:v>28.01</c:v>
                </c:pt>
                <c:pt idx="144">
                  <c:v>9.64</c:v>
                </c:pt>
                <c:pt idx="145">
                  <c:v>7.44</c:v>
                </c:pt>
                <c:pt idx="146">
                  <c:v>26.51</c:v>
                </c:pt>
                <c:pt idx="147">
                  <c:v>6.11</c:v>
                </c:pt>
                <c:pt idx="148">
                  <c:v>41.37</c:v>
                </c:pt>
                <c:pt idx="149">
                  <c:v>23.04</c:v>
                </c:pt>
                <c:pt idx="150">
                  <c:v>19.739999999999998</c:v>
                </c:pt>
                <c:pt idx="151">
                  <c:v>42.56</c:v>
                </c:pt>
                <c:pt idx="152">
                  <c:v>24.38</c:v>
                </c:pt>
                <c:pt idx="153">
                  <c:v>26.57</c:v>
                </c:pt>
                <c:pt idx="154">
                  <c:v>17.95</c:v>
                </c:pt>
                <c:pt idx="155">
                  <c:v>12.1</c:v>
                </c:pt>
                <c:pt idx="156">
                  <c:v>18.43</c:v>
                </c:pt>
                <c:pt idx="157">
                  <c:v>41.15</c:v>
                </c:pt>
                <c:pt idx="158">
                  <c:v>37.24</c:v>
                </c:pt>
                <c:pt idx="159">
                  <c:v>41.56</c:v>
                </c:pt>
                <c:pt idx="160">
                  <c:v>27.41</c:v>
                </c:pt>
                <c:pt idx="161">
                  <c:v>27.68</c:v>
                </c:pt>
                <c:pt idx="162">
                  <c:v>27.35</c:v>
                </c:pt>
                <c:pt idx="163">
                  <c:v>8.51</c:v>
                </c:pt>
                <c:pt idx="164">
                  <c:v>26.59</c:v>
                </c:pt>
                <c:pt idx="165">
                  <c:v>7.18</c:v>
                </c:pt>
                <c:pt idx="166">
                  <c:v>10.56</c:v>
                </c:pt>
                <c:pt idx="167">
                  <c:v>41.78</c:v>
                </c:pt>
                <c:pt idx="168">
                  <c:v>33.619999999999997</c:v>
                </c:pt>
                <c:pt idx="169">
                  <c:v>30.39</c:v>
                </c:pt>
                <c:pt idx="170">
                  <c:v>31.96</c:v>
                </c:pt>
                <c:pt idx="171">
                  <c:v>26.05</c:v>
                </c:pt>
                <c:pt idx="172">
                  <c:v>10.65</c:v>
                </c:pt>
                <c:pt idx="173">
                  <c:v>23.76</c:v>
                </c:pt>
                <c:pt idx="174">
                  <c:v>41.81</c:v>
                </c:pt>
                <c:pt idx="175">
                  <c:v>44.87</c:v>
                </c:pt>
                <c:pt idx="176">
                  <c:v>13.06</c:v>
                </c:pt>
                <c:pt idx="177">
                  <c:v>3.63</c:v>
                </c:pt>
                <c:pt idx="178">
                  <c:v>41.5</c:v>
                </c:pt>
                <c:pt idx="179">
                  <c:v>22.78</c:v>
                </c:pt>
                <c:pt idx="180">
                  <c:v>23</c:v>
                </c:pt>
                <c:pt idx="181">
                  <c:v>12.34</c:v>
                </c:pt>
                <c:pt idx="182">
                  <c:v>40.89</c:v>
                </c:pt>
                <c:pt idx="183">
                  <c:v>29.58</c:v>
                </c:pt>
                <c:pt idx="184">
                  <c:v>45.83</c:v>
                </c:pt>
                <c:pt idx="185">
                  <c:v>41.46</c:v>
                </c:pt>
                <c:pt idx="186">
                  <c:v>49.38</c:v>
                </c:pt>
                <c:pt idx="187">
                  <c:v>30.959999999999997</c:v>
                </c:pt>
                <c:pt idx="188">
                  <c:v>40.799999999999997</c:v>
                </c:pt>
                <c:pt idx="189">
                  <c:v>16.690000000000001</c:v>
                </c:pt>
                <c:pt idx="190">
                  <c:v>47.76</c:v>
                </c:pt>
                <c:pt idx="191">
                  <c:v>22.02</c:v>
                </c:pt>
                <c:pt idx="192">
                  <c:v>3.15</c:v>
                </c:pt>
                <c:pt idx="193">
                  <c:v>16.14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7-4428-9995-F55C478F4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265104"/>
        <c:axId val="935269424"/>
      </c:barChart>
      <c:catAx>
        <c:axId val="93526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9424"/>
        <c:crosses val="autoZero"/>
        <c:auto val="1"/>
        <c:lblAlgn val="ctr"/>
        <c:lblOffset val="100"/>
        <c:noMultiLvlLbl val="0"/>
      </c:catAx>
      <c:valAx>
        <c:axId val="9352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SV"/>
          </a:p>
        </c:txPr>
        <c:crossAx val="93526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S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SV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175260</xdr:rowOff>
    </xdr:from>
    <xdr:to>
      <xdr:col>15</xdr:col>
      <xdr:colOff>502920</xdr:colOff>
      <xdr:row>61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496A9-714A-5E8E-470D-312FFA4DB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58428124999" createdVersion="8" refreshedVersion="8" minRefreshableVersion="3" recordCount="91" xr:uid="{12E23CCB-52DD-4971-A7FE-B0FADDE90601}">
  <cacheSource type="worksheet">
    <worksheetSource name="Table3"/>
  </cacheSource>
  <cacheFields count="5">
    <cacheField name="ID" numFmtId="0">
      <sharedItems/>
    </cacheField>
    <cacheField name="Company Name" numFmtId="0">
      <sharedItems count="7">
        <s v="Adventure Works Cycles"/>
        <s v="Fourth Coffee"/>
        <s v="Contoso Ltd."/>
        <s v="Bellows College"/>
        <s v="Contoso Pharmaceuticals"/>
        <s v="Contoso Suites"/>
        <s v="Fabrikam Residences"/>
      </sharedItems>
    </cacheField>
    <cacheField name="Customer Name" numFmtId="0">
      <sharedItems count="91">
        <s v="Aaberg Jesper"/>
        <s v="Toft Jens"/>
        <s v="Abbas Syed"/>
        <s v="Wadlal Deb"/>
        <s v="Abolrous Hazem"/>
        <s v="Kern Sutton"/>
        <s v="Humberto Acevedo"/>
        <s v="Achong Gustavo"/>
        <s v="Smith John"/>
        <s v="Garcia Maria"/>
        <s v="Chen Wei"/>
        <s v="Patel Raj"/>
        <s v="Andersson Lars"/>
        <s v="Müller Anna"/>
        <s v="Dubois Pierre"/>
        <s v="Rodriguez Carlos"/>
        <s v="Schmidt Klaus"/>
        <s v="Hernandez Luis"/>
        <s v="Wong David"/>
        <s v="Brown Emily"/>
        <s v="Johansson Erik"/>
        <s v="Schulz Thomas"/>
        <s v="Martin Sophie"/>
        <s v="Silva Fernando"/>
        <s v="Fischer Hans"/>
        <s v="Martinez Juan"/>
        <s v="Kim Min"/>
        <s v="Davis Sarah"/>
        <s v="Nilsson Peter"/>
        <s v="Weber Michael"/>
        <s v="Bernard Claire"/>
        <s v="Costa Antonio"/>
        <s v="Becker Stefan"/>
        <s v="Ramirez Carlos"/>
        <s v="Tan James"/>
        <s v="Wilson Emma"/>
        <s v="Eriksson Anders"/>
        <s v="Hoffmann Julia"/>
        <s v="Moreau Luc"/>
        <s v="Pereira Miguel"/>
        <s v="Wagner Daniel"/>
        <s v="Ortega Ana"/>
        <s v="Nguyen Linh"/>
        <s v="Taylor Olivia"/>
        <s v="Larsson Johan"/>
        <s v="Richter Sabine"/>
        <s v="Petit Antoine"/>
        <s v="Santos Paulo"/>
        <s v="Huber Markus"/>
        <s v="Flores Rosa"/>
        <s v="Lee Soo"/>
        <s v="Clark Noah"/>
        <s v="Bergman Sofia"/>
        <s v="Zimmermann Laura"/>
        <s v="Girard Yves"/>
        <s v="Ribeiro João"/>
        <s v="Bauer Andreas"/>
        <s v="Vargas Pedro"/>
        <s v="Pham An"/>
        <s v="Robinson Liam"/>
        <s v="Svensson Maria"/>
        <s v="Schneider Frank"/>
        <s v="Lemoine Jean"/>
        <s v="Almeida Tiago"/>
        <s v="Koch Robert"/>
        <s v="Castillo Diego"/>
        <s v="Park Ji"/>
        <s v="Walker Ava"/>
        <s v="Nyström Lisa"/>
        <s v="Hahn Simone"/>
        <s v="Rousseau Marc"/>
        <s v="Ferreira Luis"/>
        <s v="Schröder Jens"/>
        <s v="Mendez Lucia"/>
        <s v="Tran Mai"/>
        <s v="King Ethan"/>
        <s v="Lindgren Karl"/>
        <s v="Vogel Matthias"/>
        <s v="Gauthier Marie"/>
        <s v="Mendes Ricardo"/>
        <s v="Frank Oliver"/>
        <s v="Reyes Jorge"/>
        <s v="Yamamoto Ken"/>
        <s v="Scott Mia"/>
        <s v="Pettersson Anna"/>
        <s v="Berger Christina"/>
        <s v="Blanc Philippe"/>
        <s v="Cardoso Bruno"/>
        <s v="Albrecht Timo"/>
        <s v="Morales Sandra"/>
        <s v="Singh Raj"/>
      </sharedItems>
    </cacheField>
    <cacheField name="Contact Title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rubal Orellana Pineda" refreshedDate="46054.964003935187" createdVersion="8" refreshedVersion="8" minRefreshableVersion="3" recordCount="196" xr:uid="{D9EADB86-8418-4736-B790-8FBE48D55855}">
  <cacheSource type="worksheet">
    <worksheetSource name="OrdersTable"/>
  </cacheSource>
  <cacheFields count="8">
    <cacheField name="Order ID" numFmtId="0">
      <sharedItems containsSemiMixedTypes="0" containsString="0" containsNumber="1" containsInteger="1" minValue="10260" maxValue="10455"/>
    </cacheField>
    <cacheField name="Order Date" numFmtId="0">
      <sharedItems/>
    </cacheField>
    <cacheField name="Customer ID" numFmtId="0">
      <sharedItems count="194">
        <s v="C4801"/>
        <s v="C7287"/>
        <s v="C6899"/>
        <s v="C1711"/>
        <s v="C6507"/>
        <s v="C8858"/>
        <s v="C1394"/>
        <s v="C9477"/>
        <s v="C5649"/>
        <s v="C9747"/>
        <s v="C1933"/>
        <s v="C3223"/>
        <s v="C3704"/>
        <s v="C3210"/>
        <s v="C3503"/>
        <s v="C4325"/>
        <s v="C3396"/>
        <s v="C8441"/>
        <s v="C6280"/>
        <s v="C9233"/>
        <s v="C1723"/>
        <s v="C6555"/>
        <s v="C9913"/>
        <s v="C8590"/>
        <s v="C9880"/>
        <s v="C6996"/>
        <s v="C3201"/>
        <s v="C5174"/>
        <s v="C5006"/>
        <s v="C6848"/>
        <s v="C6845"/>
        <s v="C9563"/>
        <s v="C7555"/>
        <s v="C2650"/>
        <s v="C1369"/>
        <s v="C2531"/>
        <s v="C2904"/>
        <s v="C9160"/>
        <s v="C7616"/>
        <s v="C2392"/>
        <s v="C1717"/>
        <s v="C7627"/>
        <s v="C5205"/>
        <s v="C9265"/>
        <s v="C3052"/>
        <s v="C1154"/>
        <s v="C7434"/>
        <s v="C8199"/>
        <s v="C3383"/>
        <s v="C9490"/>
        <s v="C6013"/>
        <s v="C1961"/>
        <s v="C9293"/>
        <s v="C7296"/>
        <s v="C1527"/>
        <s v="C5115"/>
        <s v="C1220"/>
        <s v="C1809"/>
        <s v="C6394"/>
        <s v="C5371"/>
        <s v="C5444"/>
        <s v="C2862"/>
        <s v="C1381"/>
        <s v="C1674"/>
        <s v="C1712"/>
        <s v="C6890"/>
        <s v="C5562"/>
        <s v="C8774"/>
        <s v="C9492"/>
        <s v="C5901"/>
        <s v="C3747"/>
        <s v="C4617"/>
        <s v="C4521"/>
        <s v="C7080"/>
        <s v="C3560"/>
        <s v="C8497"/>
        <s v="C3597"/>
        <s v="C8363"/>
        <s v="C5515"/>
        <s v="C4814"/>
        <s v="C1513"/>
        <s v="C8889"/>
        <s v="C9046"/>
        <s v="C8284"/>
        <s v="C1523"/>
        <s v="C4711"/>
        <s v="C7186"/>
        <s v="C5072"/>
        <s v="C1877"/>
        <s v="C6449"/>
        <s v="C4102"/>
        <s v="C6075"/>
        <s v="C5139"/>
        <s v="C2221"/>
        <s v="C6406"/>
        <s v="C6685"/>
        <s v="C2029"/>
        <s v="C5566"/>
        <s v="C4782"/>
        <s v="C7778"/>
        <s v="C9973"/>
        <s v="C3481"/>
        <s v="C8878"/>
        <s v="C9135"/>
        <s v="C8171"/>
        <s v="C5986"/>
        <s v="C2655"/>
        <s v="C5932"/>
        <s v="C4312"/>
        <s v="C3554"/>
        <s v="C9663"/>
        <s v="C5696"/>
        <s v="C9391"/>
        <s v="C8304"/>
        <s v="C9238"/>
        <s v="C2264"/>
        <s v="C1657"/>
        <s v="C9964"/>
        <s v="C5821"/>
        <s v="C2706"/>
        <s v="C4997"/>
        <s v="C9466"/>
        <s v="C9393"/>
        <s v="C2305"/>
        <s v="C4022"/>
        <s v="C8347"/>
        <s v="C2552"/>
        <s v="C2875"/>
        <s v="C9007"/>
        <s v="C9712"/>
        <s v="C4079"/>
        <s v="C2454"/>
        <s v="C7807"/>
        <s v="C4341"/>
        <s v="C3884"/>
        <s v="C2499"/>
        <s v="C2032"/>
        <s v="C7619"/>
        <s v="C1425"/>
        <s v="C6519"/>
        <s v="C8951"/>
        <s v="C2980"/>
        <s v="C5009"/>
        <s v="C3695"/>
        <s v="C7612"/>
        <s v="C8762"/>
        <s v="C2381"/>
        <s v="C6838"/>
        <s v="C3013"/>
        <s v="C2917"/>
        <s v="C2324"/>
        <s v="C4156"/>
        <s v="C1322"/>
        <s v="C3151"/>
        <s v="C6474"/>
        <s v="C1151"/>
        <s v="C6837"/>
        <s v="C3994"/>
        <s v="C7753"/>
        <s v="C7251"/>
        <s v="C2903"/>
        <s v="C6727"/>
        <s v="C4039"/>
        <s v="C8193"/>
        <s v="C1676"/>
        <s v="C3499"/>
        <s v="C8772"/>
        <s v="C1212"/>
        <s v="C5971"/>
        <s v="C9901"/>
        <s v="C3083"/>
        <s v="C7227"/>
        <s v="C3394"/>
        <s v="C7414"/>
        <s v="C5209"/>
        <s v="C5653"/>
        <s v="C4582"/>
        <s v="C1534"/>
        <s v="C9631"/>
        <s v="C9992"/>
        <s v="C6344"/>
        <s v="C7519"/>
        <s v="C5726"/>
        <s v="C5056"/>
        <s v="C6994"/>
        <s v="C1103"/>
        <s v="C3906"/>
        <s v="C7130"/>
        <s v="C6526"/>
        <s v="C2601"/>
        <s v="C8685"/>
        <s v="C7607"/>
        <s v="C9660"/>
        <s v="C1289"/>
      </sharedItems>
    </cacheField>
    <cacheField name="Product" numFmtId="0">
      <sharedItems count="12">
        <s v="Scottish Longbreads"/>
        <s v="Boston Crab Meat"/>
        <s v="Clam Chowder"/>
        <s v="Meringue Cake"/>
        <s v="Chocolate Biscuits"/>
        <s v="Apple Pie"/>
        <s v="Gumbo Mix"/>
        <s v="English Ale"/>
        <s v="German Goat Cheese"/>
        <s v="Swiss Chocolate"/>
        <s v="Norwegian Filled Pastry"/>
        <s v="French-Canadian Sugar Pie"/>
      </sharedItems>
    </cacheField>
    <cacheField name="Unit Price" numFmtId="164">
      <sharedItems containsSemiMixedTypes="0" containsString="0" containsNumber="1" minValue="2.08" maxValue="49.74"/>
    </cacheField>
    <cacheField name="Quantity" numFmtId="0">
      <sharedItems containsSemiMixedTypes="0" containsString="0" containsNumber="1" containsInteger="1" minValue="50" maxValue="120"/>
    </cacheField>
    <cacheField name="Discount" numFmtId="9">
      <sharedItems containsMixedTypes="1" containsNumber="1" minValue="0" maxValue="0.25"/>
    </cacheField>
    <cacheField name="Reg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CS877"/>
    <x v="0"/>
    <x v="0"/>
    <s v="Sales Representative"/>
    <s v="Germany"/>
  </r>
  <r>
    <s v="CS810"/>
    <x v="1"/>
    <x v="1"/>
    <s v="Owner"/>
    <s v="Mexico"/>
  </r>
  <r>
    <s v="CS814"/>
    <x v="2"/>
    <x v="2"/>
    <s v="Owner"/>
    <s v="Mexico"/>
  </r>
  <r>
    <s v="CS894"/>
    <x v="3"/>
    <x v="3"/>
    <s v="Sales Representative"/>
    <s v="United Kingdom"/>
  </r>
  <r>
    <s v="CS827"/>
    <x v="0"/>
    <x v="4"/>
    <s v="Order Administrator"/>
    <s v="Sweden"/>
  </r>
  <r>
    <s v="CS893"/>
    <x v="4"/>
    <x v="5"/>
    <s v="Sales Representative"/>
    <s v="Germany"/>
  </r>
  <r>
    <s v="CS820"/>
    <x v="5"/>
    <x v="6"/>
    <s v="Marketing Manager"/>
    <s v="France"/>
  </r>
  <r>
    <s v="CS866"/>
    <x v="6"/>
    <x v="7"/>
    <s v="Owner"/>
    <s v="Spain"/>
  </r>
  <r>
    <s v="CS801"/>
    <x v="0"/>
    <x v="8"/>
    <s v="Sales Representative"/>
    <s v="Germany"/>
  </r>
  <r>
    <s v="CS802"/>
    <x v="1"/>
    <x v="9"/>
    <s v="Owner"/>
    <s v="Mexico"/>
  </r>
  <r>
    <s v="CS803"/>
    <x v="2"/>
    <x v="10"/>
    <s v="Owner"/>
    <s v="Mexico"/>
  </r>
  <r>
    <s v="CS804"/>
    <x v="3"/>
    <x v="11"/>
    <s v="Sales Representative"/>
    <s v="United Kingdom"/>
  </r>
  <r>
    <s v="CS805"/>
    <x v="0"/>
    <x v="12"/>
    <s v="Order Administrator"/>
    <s v="Sweden"/>
  </r>
  <r>
    <s v="CS806"/>
    <x v="4"/>
    <x v="13"/>
    <s v="Sales Representative"/>
    <s v="Germany"/>
  </r>
  <r>
    <s v="CS807"/>
    <x v="5"/>
    <x v="14"/>
    <s v="Marketing Manager"/>
    <s v="France"/>
  </r>
  <r>
    <s v="CS808"/>
    <x v="6"/>
    <x v="15"/>
    <s v="Owner"/>
    <s v="Spain"/>
  </r>
  <r>
    <s v="CS809"/>
    <x v="0"/>
    <x v="16"/>
    <s v="Sales Representative"/>
    <s v="Germany"/>
  </r>
  <r>
    <s v="CS811"/>
    <x v="1"/>
    <x v="17"/>
    <s v="Owner"/>
    <s v="Brazil"/>
  </r>
  <r>
    <s v="CS812"/>
    <x v="2"/>
    <x v="18"/>
    <s v="Owner"/>
    <s v="Mexico"/>
  </r>
  <r>
    <s v="CS813"/>
    <x v="3"/>
    <x v="19"/>
    <s v="Sales Representative"/>
    <s v="United Kingdom"/>
  </r>
  <r>
    <s v="CS815"/>
    <x v="0"/>
    <x v="20"/>
    <s v="Order Administrator"/>
    <s v="Sweden"/>
  </r>
  <r>
    <s v="CS816"/>
    <x v="4"/>
    <x v="21"/>
    <s v="Sales Representative"/>
    <s v="Germany"/>
  </r>
  <r>
    <s v="CS817"/>
    <x v="5"/>
    <x v="22"/>
    <s v="Marketing Manager"/>
    <s v="France"/>
  </r>
  <r>
    <s v="CS818"/>
    <x v="6"/>
    <x v="23"/>
    <s v="Owner"/>
    <s v="Spain"/>
  </r>
  <r>
    <s v="CS819"/>
    <x v="0"/>
    <x v="24"/>
    <s v="Sales Representative"/>
    <s v="Germany"/>
  </r>
  <r>
    <s v="CS821"/>
    <x v="1"/>
    <x v="25"/>
    <s v="Owner"/>
    <s v="Mexico"/>
  </r>
  <r>
    <s v="CS822"/>
    <x v="2"/>
    <x v="26"/>
    <s v="Owner"/>
    <s v="Mexico"/>
  </r>
  <r>
    <s v="CS823"/>
    <x v="3"/>
    <x v="27"/>
    <s v="Sales Representative"/>
    <s v="United Kingdom"/>
  </r>
  <r>
    <s v="CS824"/>
    <x v="0"/>
    <x v="28"/>
    <s v="Order Administrator"/>
    <s v="Sweden"/>
  </r>
  <r>
    <s v="CS825"/>
    <x v="4"/>
    <x v="29"/>
    <s v="Sales Representative"/>
    <s v="Germany"/>
  </r>
  <r>
    <s v="CS826"/>
    <x v="5"/>
    <x v="30"/>
    <s v="Marketing Manager"/>
    <s v="France"/>
  </r>
  <r>
    <s v="CS828"/>
    <x v="6"/>
    <x v="31"/>
    <s v="Owner"/>
    <s v="Spain"/>
  </r>
  <r>
    <s v="CS829"/>
    <x v="0"/>
    <x v="32"/>
    <s v="Sales Representative"/>
    <s v="Germany"/>
  </r>
  <r>
    <s v="CS830"/>
    <x v="1"/>
    <x v="33"/>
    <s v="Owner"/>
    <s v="Mexico"/>
  </r>
  <r>
    <s v="CS831"/>
    <x v="2"/>
    <x v="34"/>
    <s v="Owner"/>
    <s v="Mexico"/>
  </r>
  <r>
    <s v="CS832"/>
    <x v="3"/>
    <x v="35"/>
    <s v="Sales Representative"/>
    <s v="United Kingdom"/>
  </r>
  <r>
    <s v="CS833"/>
    <x v="0"/>
    <x v="36"/>
    <s v="Order Administrator"/>
    <s v="Sweden"/>
  </r>
  <r>
    <s v="CS834"/>
    <x v="4"/>
    <x v="37"/>
    <s v="Sales Representative"/>
    <s v="Germany"/>
  </r>
  <r>
    <s v="CS835"/>
    <x v="5"/>
    <x v="38"/>
    <s v="Marketing Manager"/>
    <s v="France"/>
  </r>
  <r>
    <s v="CS836"/>
    <x v="6"/>
    <x v="39"/>
    <s v="Owner"/>
    <s v="Spain"/>
  </r>
  <r>
    <s v="CS837"/>
    <x v="0"/>
    <x v="40"/>
    <s v="Sales Representative"/>
    <s v="Germany"/>
  </r>
  <r>
    <s v="CS838"/>
    <x v="1"/>
    <x v="41"/>
    <s v="Owner"/>
    <s v="Mexico"/>
  </r>
  <r>
    <s v="CS839"/>
    <x v="2"/>
    <x v="42"/>
    <s v="Owner"/>
    <s v="Mexico"/>
  </r>
  <r>
    <s v="CS840"/>
    <x v="3"/>
    <x v="43"/>
    <s v="Sales Representative"/>
    <s v="United Kingdom"/>
  </r>
  <r>
    <s v="CS841"/>
    <x v="0"/>
    <x v="44"/>
    <s v="Order Administrator"/>
    <s v="Sweden"/>
  </r>
  <r>
    <s v="CS842"/>
    <x v="4"/>
    <x v="45"/>
    <s v="Sales Representative"/>
    <s v="Germany"/>
  </r>
  <r>
    <s v="CS843"/>
    <x v="5"/>
    <x v="46"/>
    <s v="Marketing Manager"/>
    <s v="France"/>
  </r>
  <r>
    <s v="CS844"/>
    <x v="6"/>
    <x v="47"/>
    <s v="Owner"/>
    <s v="Spain"/>
  </r>
  <r>
    <s v="CS845"/>
    <x v="0"/>
    <x v="48"/>
    <s v="Sales Representative"/>
    <s v="Germany"/>
  </r>
  <r>
    <s v="CS846"/>
    <x v="1"/>
    <x v="49"/>
    <s v="Owner"/>
    <s v="Mexico"/>
  </r>
  <r>
    <s v="CS847"/>
    <x v="2"/>
    <x v="50"/>
    <s v="Owner"/>
    <s v="Mexico"/>
  </r>
  <r>
    <s v="CS848"/>
    <x v="3"/>
    <x v="51"/>
    <s v="Sales Representative"/>
    <s v="United Kingdom"/>
  </r>
  <r>
    <s v="CS849"/>
    <x v="0"/>
    <x v="52"/>
    <s v="Order Administrator"/>
    <s v="Sweden"/>
  </r>
  <r>
    <s v="CS850"/>
    <x v="4"/>
    <x v="53"/>
    <s v="Sales Representative"/>
    <s v="Germany"/>
  </r>
  <r>
    <s v="CS851"/>
    <x v="5"/>
    <x v="54"/>
    <s v="Marketing Manager"/>
    <s v="France"/>
  </r>
  <r>
    <s v="CS852"/>
    <x v="6"/>
    <x v="55"/>
    <s v="Owner"/>
    <s v="Spain"/>
  </r>
  <r>
    <s v="CS853"/>
    <x v="0"/>
    <x v="56"/>
    <s v="Sales Representative"/>
    <s v="Germany"/>
  </r>
  <r>
    <s v="CS854"/>
    <x v="1"/>
    <x v="57"/>
    <s v="Owner"/>
    <s v="Mexico"/>
  </r>
  <r>
    <s v="CS855"/>
    <x v="2"/>
    <x v="58"/>
    <s v="Owner"/>
    <s v="Mexico"/>
  </r>
  <r>
    <s v="CS856"/>
    <x v="3"/>
    <x v="59"/>
    <s v="Sales Representative"/>
    <s v="United Kingdom"/>
  </r>
  <r>
    <s v="CS857"/>
    <x v="0"/>
    <x v="60"/>
    <s v="Order Administrator"/>
    <s v="Sweden"/>
  </r>
  <r>
    <s v="CS858"/>
    <x v="4"/>
    <x v="61"/>
    <s v="Sales Representative"/>
    <s v="Germany"/>
  </r>
  <r>
    <s v="CS859"/>
    <x v="5"/>
    <x v="62"/>
    <s v="Marketing Manager"/>
    <s v="France"/>
  </r>
  <r>
    <s v="CS860"/>
    <x v="6"/>
    <x v="63"/>
    <s v="Owner"/>
    <s v="Spain"/>
  </r>
  <r>
    <s v="CS861"/>
    <x v="0"/>
    <x v="64"/>
    <s v="Sales Representative"/>
    <s v="Germany"/>
  </r>
  <r>
    <s v="CS862"/>
    <x v="1"/>
    <x v="65"/>
    <s v="Owner"/>
    <s v="Mexico"/>
  </r>
  <r>
    <s v="CS863"/>
    <x v="2"/>
    <x v="66"/>
    <s v="Owner"/>
    <s v="Mexico"/>
  </r>
  <r>
    <s v="CS864"/>
    <x v="3"/>
    <x v="67"/>
    <s v="Sales Representative"/>
    <s v="United Kingdom"/>
  </r>
  <r>
    <s v="CS865"/>
    <x v="0"/>
    <x v="68"/>
    <s v="Order Administrator"/>
    <s v="Sweden"/>
  </r>
  <r>
    <s v="CS867"/>
    <x v="4"/>
    <x v="69"/>
    <s v="Sales Representative"/>
    <s v="Germany"/>
  </r>
  <r>
    <s v="CS868"/>
    <x v="5"/>
    <x v="70"/>
    <s v="Marketing Manager"/>
    <s v="France"/>
  </r>
  <r>
    <s v="CS869"/>
    <x v="6"/>
    <x v="71"/>
    <s v="Owner"/>
    <s v="Spain"/>
  </r>
  <r>
    <s v="CS870"/>
    <x v="0"/>
    <x v="72"/>
    <s v="Sales Representative"/>
    <s v="Germany"/>
  </r>
  <r>
    <s v="CS871"/>
    <x v="1"/>
    <x v="73"/>
    <s v="Owner"/>
    <s v="Mexico"/>
  </r>
  <r>
    <s v="CS872"/>
    <x v="2"/>
    <x v="74"/>
    <s v="Owner"/>
    <s v="Mexico"/>
  </r>
  <r>
    <s v="CS873"/>
    <x v="3"/>
    <x v="75"/>
    <s v="Sales Representative"/>
    <s v="United Kingdom"/>
  </r>
  <r>
    <s v="CS874"/>
    <x v="0"/>
    <x v="76"/>
    <s v="Order Administrator"/>
    <s v="Sweden"/>
  </r>
  <r>
    <s v="CS875"/>
    <x v="4"/>
    <x v="77"/>
    <s v="Sales Representative"/>
    <s v="Germany"/>
  </r>
  <r>
    <s v="CS876"/>
    <x v="5"/>
    <x v="78"/>
    <s v="Marketing Manager"/>
    <s v="France"/>
  </r>
  <r>
    <s v="CS878"/>
    <x v="6"/>
    <x v="79"/>
    <s v="Owner"/>
    <s v="Spain"/>
  </r>
  <r>
    <s v="CS879"/>
    <x v="0"/>
    <x v="80"/>
    <s v="Sales Representative"/>
    <s v="Germany"/>
  </r>
  <r>
    <s v="CS880"/>
    <x v="1"/>
    <x v="81"/>
    <s v="Owner"/>
    <s v="Mexico"/>
  </r>
  <r>
    <s v="CS881"/>
    <x v="2"/>
    <x v="82"/>
    <s v="Owner"/>
    <s v="Mexico"/>
  </r>
  <r>
    <s v="CS882"/>
    <x v="3"/>
    <x v="83"/>
    <s v="Sales Representative"/>
    <s v="United Kingdom"/>
  </r>
  <r>
    <s v="CS883"/>
    <x v="0"/>
    <x v="84"/>
    <s v="Order Administrator"/>
    <s v="Sweden"/>
  </r>
  <r>
    <s v="CS884"/>
    <x v="4"/>
    <x v="85"/>
    <s v="Sales Representative"/>
    <s v="Germany"/>
  </r>
  <r>
    <s v="CS885"/>
    <x v="5"/>
    <x v="86"/>
    <s v="Marketing Manager"/>
    <s v="France"/>
  </r>
  <r>
    <s v="CS886"/>
    <x v="6"/>
    <x v="87"/>
    <s v="Owner"/>
    <s v="Spain"/>
  </r>
  <r>
    <s v="CS887"/>
    <x v="0"/>
    <x v="88"/>
    <s v="Sales Representative"/>
    <s v="Germany"/>
  </r>
  <r>
    <s v="CS888"/>
    <x v="1"/>
    <x v="89"/>
    <s v="Owner"/>
    <s v="Mexico"/>
  </r>
  <r>
    <s v="CS889"/>
    <x v="2"/>
    <x v="90"/>
    <s v="Owner"/>
    <s v="Polan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0260"/>
    <s v="01/01/2026"/>
    <x v="0"/>
    <x v="0"/>
    <n v="46.45"/>
    <n v="68"/>
    <n v="0"/>
    <m/>
  </r>
  <r>
    <n v="10261"/>
    <s v="01/02/2026"/>
    <x v="1"/>
    <x v="1"/>
    <n v="4.08"/>
    <n v="78"/>
    <s v="5%"/>
    <m/>
  </r>
  <r>
    <n v="10262"/>
    <s v="01/03/2026"/>
    <x v="2"/>
    <x v="2"/>
    <n v="47.35"/>
    <n v="93"/>
    <n v="0.1"/>
    <m/>
  </r>
  <r>
    <n v="10263"/>
    <s v="01/04/2026"/>
    <x v="3"/>
    <x v="3"/>
    <n v="46.74"/>
    <n v="85"/>
    <n v="0.15"/>
    <m/>
  </r>
  <r>
    <n v="10264"/>
    <s v="01/05/2026"/>
    <x v="4"/>
    <x v="4"/>
    <n v="23.79"/>
    <n v="104"/>
    <n v="0.2"/>
    <m/>
  </r>
  <r>
    <n v="10265"/>
    <s v="01/06/2026"/>
    <x v="5"/>
    <x v="1"/>
    <n v="26.59"/>
    <n v="97"/>
    <n v="0.25"/>
    <m/>
  </r>
  <r>
    <n v="10266"/>
    <s v="01/07/2026"/>
    <x v="6"/>
    <x v="5"/>
    <n v="14.41"/>
    <n v="69"/>
    <n v="0"/>
    <m/>
  </r>
  <r>
    <n v="10267"/>
    <s v="01/08/2026"/>
    <x v="7"/>
    <x v="6"/>
    <n v="22.78"/>
    <n v="86"/>
    <n v="0.05"/>
    <m/>
  </r>
  <r>
    <n v="10268"/>
    <s v="01/09/2026"/>
    <x v="8"/>
    <x v="1"/>
    <n v="38.020000000000003"/>
    <n v="94"/>
    <n v="0.1"/>
    <m/>
  </r>
  <r>
    <n v="10269"/>
    <s v="01/10/2026"/>
    <x v="9"/>
    <x v="0"/>
    <n v="4.97"/>
    <n v="87"/>
    <n v="0.15"/>
    <m/>
  </r>
  <r>
    <n v="10270"/>
    <s v="01/11/2026"/>
    <x v="10"/>
    <x v="1"/>
    <n v="3.2"/>
    <n v="65"/>
    <n v="0.2"/>
    <m/>
  </r>
  <r>
    <n v="10271"/>
    <s v="01/12/2026"/>
    <x v="11"/>
    <x v="3"/>
    <n v="20.440000000000001"/>
    <n v="86"/>
    <n v="0.25"/>
    <m/>
  </r>
  <r>
    <n v="10272"/>
    <s v="01/13/2026"/>
    <x v="12"/>
    <x v="0"/>
    <n v="18.88"/>
    <n v="99"/>
    <n v="0"/>
    <m/>
  </r>
  <r>
    <n v="10273"/>
    <s v="01/14/2026"/>
    <x v="13"/>
    <x v="7"/>
    <n v="13.64"/>
    <n v="81"/>
    <n v="0.05"/>
    <m/>
  </r>
  <r>
    <n v="10274"/>
    <s v="01/15/2026"/>
    <x v="14"/>
    <x v="8"/>
    <n v="37.64"/>
    <n v="62"/>
    <n v="0.1"/>
    <m/>
  </r>
  <r>
    <n v="10275"/>
    <s v="01/16/2026"/>
    <x v="15"/>
    <x v="9"/>
    <n v="33.950000000000003"/>
    <n v="53"/>
    <n v="0.15"/>
    <m/>
  </r>
  <r>
    <n v="10276"/>
    <s v="01/17/2026"/>
    <x v="16"/>
    <x v="10"/>
    <n v="3.42"/>
    <n v="106"/>
    <n v="0.2"/>
    <m/>
  </r>
  <r>
    <n v="10277"/>
    <s v="01/18/2026"/>
    <x v="17"/>
    <x v="11"/>
    <n v="41.15"/>
    <n v="111"/>
    <n v="0.25"/>
    <m/>
  </r>
  <r>
    <n v="10278"/>
    <s v="01/19/2026"/>
    <x v="18"/>
    <x v="3"/>
    <n v="45.54"/>
    <n v="103"/>
    <n v="0"/>
    <m/>
  </r>
  <r>
    <n v="10279"/>
    <s v="01/20/2026"/>
    <x v="19"/>
    <x v="10"/>
    <n v="10.65"/>
    <n v="85"/>
    <n v="0.05"/>
    <m/>
  </r>
  <r>
    <n v="10280"/>
    <s v="01/21/2026"/>
    <x v="20"/>
    <x v="0"/>
    <n v="19.260000000000002"/>
    <n v="108"/>
    <n v="0.1"/>
    <m/>
  </r>
  <r>
    <n v="10281"/>
    <s v="01/22/2026"/>
    <x v="21"/>
    <x v="5"/>
    <n v="29.54"/>
    <n v="106"/>
    <n v="0.15"/>
    <m/>
  </r>
  <r>
    <n v="10282"/>
    <s v="01/23/2026"/>
    <x v="22"/>
    <x v="1"/>
    <n v="47.76"/>
    <n v="55"/>
    <n v="0.2"/>
    <m/>
  </r>
  <r>
    <n v="10283"/>
    <s v="01/24/2026"/>
    <x v="23"/>
    <x v="0"/>
    <n v="41.56"/>
    <n v="95"/>
    <n v="0.25"/>
    <m/>
  </r>
  <r>
    <n v="10284"/>
    <s v="01/25/2026"/>
    <x v="24"/>
    <x v="9"/>
    <n v="40.799999999999997"/>
    <n v="50"/>
    <n v="0"/>
    <m/>
  </r>
  <r>
    <n v="10285"/>
    <s v="01/26/2026"/>
    <x v="25"/>
    <x v="4"/>
    <n v="43.72"/>
    <n v="117"/>
    <n v="0.05"/>
    <m/>
  </r>
  <r>
    <n v="10286"/>
    <s v="01/27/2026"/>
    <x v="26"/>
    <x v="8"/>
    <n v="11.29"/>
    <n v="111"/>
    <n v="0.1"/>
    <m/>
  </r>
  <r>
    <n v="10287"/>
    <s v="01/28/2026"/>
    <x v="27"/>
    <x v="8"/>
    <n v="33.46"/>
    <n v="50"/>
    <n v="0.15"/>
    <m/>
  </r>
  <r>
    <n v="10288"/>
    <s v="01/29/2026"/>
    <x v="28"/>
    <x v="10"/>
    <n v="42.1"/>
    <n v="71"/>
    <n v="0.2"/>
    <m/>
  </r>
  <r>
    <n v="10289"/>
    <s v="01/30/2026"/>
    <x v="29"/>
    <x v="3"/>
    <n v="42.48"/>
    <n v="68"/>
    <n v="0.25"/>
    <m/>
  </r>
  <r>
    <n v="10290"/>
    <s v="01/31/2026"/>
    <x v="30"/>
    <x v="0"/>
    <n v="49.39"/>
    <n v="83"/>
    <n v="0"/>
    <m/>
  </r>
  <r>
    <n v="10291"/>
    <s v="02/01/2026"/>
    <x v="31"/>
    <x v="2"/>
    <n v="40.89"/>
    <n v="117"/>
    <n v="0.05"/>
    <m/>
  </r>
  <r>
    <n v="10292"/>
    <s v="02/02/2026"/>
    <x v="32"/>
    <x v="2"/>
    <n v="9.42"/>
    <n v="105"/>
    <n v="0.1"/>
    <m/>
  </r>
  <r>
    <n v="10293"/>
    <s v="02/03/2026"/>
    <x v="33"/>
    <x v="5"/>
    <n v="29.96"/>
    <n v="103"/>
    <n v="0.15"/>
    <m/>
  </r>
  <r>
    <n v="10294"/>
    <s v="02/04/2026"/>
    <x v="34"/>
    <x v="11"/>
    <n v="41.03"/>
    <n v="120"/>
    <n v="0.2"/>
    <m/>
  </r>
  <r>
    <n v="10295"/>
    <s v="02/05/2026"/>
    <x v="35"/>
    <x v="4"/>
    <n v="8.0399999999999991"/>
    <n v="105"/>
    <n v="0.25"/>
    <m/>
  </r>
  <r>
    <n v="10296"/>
    <s v="02/06/2026"/>
    <x v="36"/>
    <x v="10"/>
    <n v="49.57"/>
    <n v="115"/>
    <n v="0"/>
    <m/>
  </r>
  <r>
    <n v="10297"/>
    <s v="02/07/2026"/>
    <x v="37"/>
    <x v="1"/>
    <n v="26.05"/>
    <n v="90"/>
    <n v="0.05"/>
    <m/>
  </r>
  <r>
    <n v="10298"/>
    <s v="02/08/2026"/>
    <x v="38"/>
    <x v="2"/>
    <n v="9.64"/>
    <n v="70"/>
    <n v="0.1"/>
    <m/>
  </r>
  <r>
    <n v="10299"/>
    <s v="02/09/2026"/>
    <x v="39"/>
    <x v="1"/>
    <n v="21.16"/>
    <n v="98"/>
    <n v="0.15"/>
    <m/>
  </r>
  <r>
    <n v="10300"/>
    <s v="02/10/2026"/>
    <x v="40"/>
    <x v="11"/>
    <n v="6.91"/>
    <n v="50"/>
    <n v="0.2"/>
    <m/>
  </r>
  <r>
    <n v="10301"/>
    <s v="02/11/2026"/>
    <x v="41"/>
    <x v="10"/>
    <n v="26.51"/>
    <n v="98"/>
    <n v="0.25"/>
    <m/>
  </r>
  <r>
    <n v="10302"/>
    <s v="02/12/2026"/>
    <x v="42"/>
    <x v="11"/>
    <n v="36.409999999999997"/>
    <n v="63"/>
    <n v="0"/>
    <m/>
  </r>
  <r>
    <n v="10303"/>
    <s v="02/13/2026"/>
    <x v="43"/>
    <x v="6"/>
    <n v="41.81"/>
    <n v="70"/>
    <n v="0.05"/>
    <m/>
  </r>
  <r>
    <n v="10304"/>
    <s v="02/14/2026"/>
    <x v="44"/>
    <x v="5"/>
    <n v="21.75"/>
    <n v="63"/>
    <n v="0.1"/>
    <m/>
  </r>
  <r>
    <n v="10305"/>
    <s v="02/15/2026"/>
    <x v="45"/>
    <x v="11"/>
    <n v="7.36"/>
    <n v="92"/>
    <n v="0.15"/>
    <m/>
  </r>
  <r>
    <n v="10306"/>
    <s v="02/16/2026"/>
    <x v="46"/>
    <x v="3"/>
    <n v="36.25"/>
    <n v="108"/>
    <n v="0.2"/>
    <m/>
  </r>
  <r>
    <n v="10307"/>
    <s v="02/17/2026"/>
    <x v="47"/>
    <x v="3"/>
    <n v="24.38"/>
    <n v="82"/>
    <n v="0.25"/>
    <m/>
  </r>
  <r>
    <n v="10308"/>
    <s v="02/18/2026"/>
    <x v="48"/>
    <x v="3"/>
    <n v="48.21"/>
    <n v="57"/>
    <n v="0"/>
    <m/>
  </r>
  <r>
    <n v="10309"/>
    <s v="02/19/2026"/>
    <x v="49"/>
    <x v="1"/>
    <n v="23"/>
    <n v="115"/>
    <n v="0.05"/>
    <m/>
  </r>
  <r>
    <n v="10310"/>
    <s v="02/20/2026"/>
    <x v="50"/>
    <x v="6"/>
    <n v="8.84"/>
    <n v="94"/>
    <n v="0.1"/>
    <m/>
  </r>
  <r>
    <n v="10311"/>
    <s v="02/21/2026"/>
    <x v="51"/>
    <x v="8"/>
    <n v="16.29"/>
    <n v="102"/>
    <n v="0.15"/>
    <m/>
  </r>
  <r>
    <n v="10312"/>
    <s v="02/22/2026"/>
    <x v="52"/>
    <x v="1"/>
    <n v="44.87"/>
    <n v="103"/>
    <n v="0.2"/>
    <m/>
  </r>
  <r>
    <n v="10313"/>
    <s v="02/23/2026"/>
    <x v="53"/>
    <x v="5"/>
    <n v="34.44"/>
    <n v="82"/>
    <n v="0.25"/>
    <m/>
  </r>
  <r>
    <n v="10314"/>
    <s v="02/24/2026"/>
    <x v="54"/>
    <x v="11"/>
    <n v="49.74"/>
    <n v="63"/>
    <n v="0"/>
    <m/>
  </r>
  <r>
    <n v="10315"/>
    <s v="02/25/2026"/>
    <x v="55"/>
    <x v="8"/>
    <n v="14.91"/>
    <n v="64"/>
    <n v="0.05"/>
    <m/>
  </r>
  <r>
    <n v="10316"/>
    <s v="02/26/2026"/>
    <x v="56"/>
    <x v="11"/>
    <n v="19.05"/>
    <n v="102"/>
    <n v="0.1"/>
    <m/>
  </r>
  <r>
    <n v="10317"/>
    <s v="02/27/2026"/>
    <x v="57"/>
    <x v="1"/>
    <n v="30.33"/>
    <n v="92"/>
    <n v="0.15"/>
    <m/>
  </r>
  <r>
    <n v="10318"/>
    <s v="02/28/2026"/>
    <x v="58"/>
    <x v="9"/>
    <n v="24.58"/>
    <n v="97"/>
    <n v="0.2"/>
    <m/>
  </r>
  <r>
    <n v="10319"/>
    <s v="03/01/2026"/>
    <x v="59"/>
    <x v="10"/>
    <n v="29.16"/>
    <n v="86"/>
    <n v="0.25"/>
    <m/>
  </r>
  <r>
    <n v="10320"/>
    <s v="03/02/2026"/>
    <x v="60"/>
    <x v="2"/>
    <n v="38.909999999999997"/>
    <n v="115"/>
    <n v="0"/>
    <m/>
  </r>
  <r>
    <n v="10321"/>
    <s v="03/03/2026"/>
    <x v="61"/>
    <x v="10"/>
    <n v="4.59"/>
    <n v="73"/>
    <n v="0.05"/>
    <m/>
  </r>
  <r>
    <n v="10322"/>
    <s v="03/04/2026"/>
    <x v="62"/>
    <x v="3"/>
    <n v="34.83"/>
    <n v="118"/>
    <n v="0.1"/>
    <m/>
  </r>
  <r>
    <n v="10323"/>
    <s v="03/05/2026"/>
    <x v="63"/>
    <x v="0"/>
    <n v="6.25"/>
    <n v="67"/>
    <n v="0.15"/>
    <m/>
  </r>
  <r>
    <n v="10324"/>
    <s v="03/06/2026"/>
    <x v="64"/>
    <x v="8"/>
    <n v="11.65"/>
    <n v="76"/>
    <n v="0.2"/>
    <m/>
  </r>
  <r>
    <n v="10325"/>
    <s v="03/07/2026"/>
    <x v="65"/>
    <x v="3"/>
    <n v="18.2"/>
    <n v="111"/>
    <n v="0.25"/>
    <m/>
  </r>
  <r>
    <n v="10326"/>
    <s v="03/08/2026"/>
    <x v="66"/>
    <x v="0"/>
    <n v="18.489999999999998"/>
    <n v="99"/>
    <n v="0"/>
    <m/>
  </r>
  <r>
    <n v="10327"/>
    <s v="03/09/2026"/>
    <x v="67"/>
    <x v="8"/>
    <n v="8.51"/>
    <n v="78"/>
    <n v="0.05"/>
    <m/>
  </r>
  <r>
    <n v="10328"/>
    <s v="03/10/2026"/>
    <x v="68"/>
    <x v="10"/>
    <n v="12.34"/>
    <n v="107"/>
    <n v="0.1"/>
    <m/>
  </r>
  <r>
    <n v="10329"/>
    <s v="03/11/2026"/>
    <x v="69"/>
    <x v="4"/>
    <n v="14.6"/>
    <n v="90"/>
    <n v="0.15"/>
    <m/>
  </r>
  <r>
    <n v="10330"/>
    <s v="03/12/2026"/>
    <x v="70"/>
    <x v="0"/>
    <n v="39.85"/>
    <n v="66"/>
    <n v="0.2"/>
    <m/>
  </r>
  <r>
    <n v="10331"/>
    <s v="03/13/2026"/>
    <x v="71"/>
    <x v="6"/>
    <n v="2.7"/>
    <n v="116"/>
    <n v="0.25"/>
    <m/>
  </r>
  <r>
    <n v="10332"/>
    <s v="03/14/2026"/>
    <x v="72"/>
    <x v="4"/>
    <n v="18.510000000000002"/>
    <n v="113"/>
    <n v="0"/>
    <m/>
  </r>
  <r>
    <n v="10333"/>
    <s v="03/15/2026"/>
    <x v="73"/>
    <x v="2"/>
    <n v="6.5"/>
    <n v="92"/>
    <n v="0.05"/>
    <m/>
  </r>
  <r>
    <n v="10334"/>
    <s v="03/16/2026"/>
    <x v="74"/>
    <x v="2"/>
    <n v="9.09"/>
    <n v="55"/>
    <n v="0.1"/>
    <m/>
  </r>
  <r>
    <n v="10335"/>
    <s v="03/17/2026"/>
    <x v="75"/>
    <x v="10"/>
    <n v="37.24"/>
    <n v="53"/>
    <n v="0.15"/>
    <m/>
  </r>
  <r>
    <n v="10336"/>
    <s v="03/18/2026"/>
    <x v="76"/>
    <x v="11"/>
    <n v="46.18"/>
    <n v="104"/>
    <n v="0.2"/>
    <m/>
  </r>
  <r>
    <n v="10337"/>
    <s v="03/19/2026"/>
    <x v="77"/>
    <x v="11"/>
    <n v="18.43"/>
    <n v="94"/>
    <n v="0.25"/>
    <m/>
  </r>
  <r>
    <n v="10338"/>
    <s v="03/20/2026"/>
    <x v="78"/>
    <x v="11"/>
    <n v="35.56"/>
    <n v="78"/>
    <n v="0"/>
    <m/>
  </r>
  <r>
    <n v="10339"/>
    <s v="03/21/2026"/>
    <x v="79"/>
    <x v="7"/>
    <n v="35.119999999999997"/>
    <n v="120"/>
    <n v="0.05"/>
    <m/>
  </r>
  <r>
    <n v="10340"/>
    <s v="03/22/2026"/>
    <x v="80"/>
    <x v="7"/>
    <n v="19"/>
    <n v="53"/>
    <n v="0.1"/>
    <m/>
  </r>
  <r>
    <n v="10341"/>
    <s v="03/23/2026"/>
    <x v="81"/>
    <x v="11"/>
    <n v="10.56"/>
    <n v="93"/>
    <n v="0.15"/>
    <m/>
  </r>
  <r>
    <n v="10342"/>
    <s v="03/24/2026"/>
    <x v="82"/>
    <x v="11"/>
    <n v="30.39"/>
    <n v="56"/>
    <n v="0.2"/>
    <m/>
  </r>
  <r>
    <n v="10343"/>
    <s v="03/25/2026"/>
    <x v="83"/>
    <x v="4"/>
    <n v="26.57"/>
    <n v="67"/>
    <n v="0.25"/>
    <m/>
  </r>
  <r>
    <n v="10344"/>
    <s v="03/26/2026"/>
    <x v="84"/>
    <x v="0"/>
    <n v="19.850000000000001"/>
    <n v="96"/>
    <n v="0"/>
    <m/>
  </r>
  <r>
    <n v="10345"/>
    <s v="03/27/2026"/>
    <x v="85"/>
    <x v="4"/>
    <n v="43.25"/>
    <n v="99"/>
    <n v="0.05"/>
    <m/>
  </r>
  <r>
    <n v="10346"/>
    <s v="03/28/2026"/>
    <x v="86"/>
    <x v="1"/>
    <n v="19.010000000000002"/>
    <n v="84"/>
    <n v="0.1"/>
    <m/>
  </r>
  <r>
    <n v="10347"/>
    <s v="03/29/2026"/>
    <x v="87"/>
    <x v="7"/>
    <n v="31.19"/>
    <n v="93"/>
    <n v="0.15"/>
    <m/>
  </r>
  <r>
    <n v="10348"/>
    <s v="03/30/2026"/>
    <x v="88"/>
    <x v="3"/>
    <n v="35.99"/>
    <n v="109"/>
    <n v="0.2"/>
    <m/>
  </r>
  <r>
    <n v="10349"/>
    <s v="03/31/2026"/>
    <x v="89"/>
    <x v="6"/>
    <n v="47.41"/>
    <n v="86"/>
    <n v="0.25"/>
    <m/>
  </r>
  <r>
    <n v="10350"/>
    <s v="04/01/2026"/>
    <x v="90"/>
    <x v="1"/>
    <n v="30.42"/>
    <n v="60"/>
    <n v="0"/>
    <m/>
  </r>
  <r>
    <n v="10351"/>
    <s v="04/02/2026"/>
    <x v="91"/>
    <x v="6"/>
    <n v="19.899999999999999"/>
    <n v="55"/>
    <n v="0.05"/>
    <m/>
  </r>
  <r>
    <n v="10352"/>
    <s v="04/03/2026"/>
    <x v="92"/>
    <x v="4"/>
    <n v="6"/>
    <n v="103"/>
    <n v="0.1"/>
    <m/>
  </r>
  <r>
    <n v="10353"/>
    <s v="04/04/2026"/>
    <x v="93"/>
    <x v="5"/>
    <n v="27.35"/>
    <n v="82"/>
    <n v="0.15"/>
    <m/>
  </r>
  <r>
    <n v="10354"/>
    <s v="04/05/2026"/>
    <x v="94"/>
    <x v="2"/>
    <n v="15.01"/>
    <n v="68"/>
    <n v="0.2"/>
    <m/>
  </r>
  <r>
    <n v="10355"/>
    <s v="04/06/2026"/>
    <x v="95"/>
    <x v="1"/>
    <n v="22.95"/>
    <n v="56"/>
    <n v="0.25"/>
    <m/>
  </r>
  <r>
    <n v="10356"/>
    <s v="04/07/2026"/>
    <x v="96"/>
    <x v="6"/>
    <n v="27.42"/>
    <n v="61"/>
    <n v="0"/>
    <m/>
  </r>
  <r>
    <n v="10357"/>
    <s v="04/08/2026"/>
    <x v="97"/>
    <x v="11"/>
    <n v="47.55"/>
    <n v="111"/>
    <n v="0.05"/>
    <m/>
  </r>
  <r>
    <n v="10358"/>
    <s v="04/09/2026"/>
    <x v="98"/>
    <x v="6"/>
    <n v="2.3199999999999998"/>
    <n v="93"/>
    <n v="0.1"/>
    <m/>
  </r>
  <r>
    <n v="10359"/>
    <s v="04/10/2026"/>
    <x v="99"/>
    <x v="6"/>
    <n v="41.37"/>
    <n v="54"/>
    <n v="0.15"/>
    <m/>
  </r>
  <r>
    <n v="10360"/>
    <s v="04/11/2026"/>
    <x v="100"/>
    <x v="10"/>
    <n v="3.15"/>
    <n v="97"/>
    <n v="0.2"/>
    <m/>
  </r>
  <r>
    <n v="10361"/>
    <s v="04/12/2026"/>
    <x v="101"/>
    <x v="9"/>
    <n v="45.23"/>
    <n v="111"/>
    <n v="0.25"/>
    <m/>
  </r>
  <r>
    <n v="10362"/>
    <s v="04/13/2026"/>
    <x v="102"/>
    <x v="11"/>
    <n v="7.18"/>
    <n v="86"/>
    <n v="0"/>
    <m/>
  </r>
  <r>
    <n v="10363"/>
    <s v="04/14/2026"/>
    <x v="103"/>
    <x v="3"/>
    <n v="31.96"/>
    <n v="98"/>
    <n v="0.05"/>
    <m/>
  </r>
  <r>
    <n v="10364"/>
    <s v="04/15/2026"/>
    <x v="104"/>
    <x v="8"/>
    <n v="19.739999999999998"/>
    <n v="110"/>
    <n v="0.1"/>
    <m/>
  </r>
  <r>
    <n v="10365"/>
    <s v="04/16/2026"/>
    <x v="105"/>
    <x v="10"/>
    <n v="7.71"/>
    <n v="76"/>
    <n v="0.15"/>
    <m/>
  </r>
  <r>
    <n v="10366"/>
    <s v="04/17/2026"/>
    <x v="106"/>
    <x v="10"/>
    <n v="39.57"/>
    <n v="115"/>
    <n v="0.2"/>
    <m/>
  </r>
  <r>
    <n v="10367"/>
    <s v="04/18/2026"/>
    <x v="107"/>
    <x v="2"/>
    <n v="47.25"/>
    <n v="66"/>
    <n v="0.25"/>
    <m/>
  </r>
  <r>
    <n v="10368"/>
    <s v="04/19/2026"/>
    <x v="108"/>
    <x v="0"/>
    <n v="43.62"/>
    <n v="86"/>
    <n v="0"/>
    <m/>
  </r>
  <r>
    <n v="10369"/>
    <s v="04/20/2026"/>
    <x v="109"/>
    <x v="6"/>
    <n v="35.17"/>
    <n v="103"/>
    <n v="0.05"/>
    <m/>
  </r>
  <r>
    <n v="10370"/>
    <s v="04/21/2026"/>
    <x v="110"/>
    <x v="3"/>
    <n v="41.46"/>
    <n v="97"/>
    <n v="0.1"/>
    <m/>
  </r>
  <r>
    <n v="10371"/>
    <s v="04/22/2026"/>
    <x v="111"/>
    <x v="5"/>
    <n v="3.02"/>
    <n v="89"/>
    <n v="0.15"/>
    <m/>
  </r>
  <r>
    <n v="10372"/>
    <s v="04/23/2026"/>
    <x v="112"/>
    <x v="6"/>
    <n v="13.06"/>
    <n v="51"/>
    <n v="0.2"/>
    <m/>
  </r>
  <r>
    <n v="10373"/>
    <s v="04/24/2026"/>
    <x v="113"/>
    <x v="2"/>
    <n v="17.95"/>
    <n v="89"/>
    <n v="0.25"/>
    <m/>
  </r>
  <r>
    <n v="10374"/>
    <s v="04/25/2026"/>
    <x v="114"/>
    <x v="4"/>
    <n v="23.76"/>
    <n v="75"/>
    <n v="0"/>
    <m/>
  </r>
  <r>
    <n v="10375"/>
    <s v="04/26/2026"/>
    <x v="115"/>
    <x v="11"/>
    <n v="7.69"/>
    <n v="109"/>
    <n v="0.05"/>
    <m/>
  </r>
  <r>
    <n v="10376"/>
    <s v="04/27/2026"/>
    <x v="116"/>
    <x v="8"/>
    <n v="20.67"/>
    <n v="97"/>
    <n v="0.1"/>
    <m/>
  </r>
  <r>
    <n v="10377"/>
    <s v="04/28/2026"/>
    <x v="117"/>
    <x v="0"/>
    <n v="22.02"/>
    <n v="52"/>
    <n v="0.15"/>
    <m/>
  </r>
  <r>
    <n v="10378"/>
    <s v="04/29/2026"/>
    <x v="118"/>
    <x v="6"/>
    <n v="46.18"/>
    <n v="67"/>
    <n v="0.2"/>
    <m/>
  </r>
  <r>
    <n v="10379"/>
    <s v="04/30/2026"/>
    <x v="119"/>
    <x v="4"/>
    <n v="11.77"/>
    <n v="91"/>
    <n v="0.25"/>
    <m/>
  </r>
  <r>
    <n v="10380"/>
    <s v="05/01/2026"/>
    <x v="120"/>
    <x v="4"/>
    <n v="28.24"/>
    <n v="70"/>
    <n v="0"/>
    <m/>
  </r>
  <r>
    <n v="10381"/>
    <s v="05/02/2026"/>
    <x v="121"/>
    <x v="7"/>
    <n v="41.5"/>
    <n v="73"/>
    <n v="0.05"/>
    <m/>
  </r>
  <r>
    <n v="10382"/>
    <s v="05/03/2026"/>
    <x v="122"/>
    <x v="3"/>
    <n v="3.63"/>
    <n v="110"/>
    <n v="0.1"/>
    <m/>
  </r>
  <r>
    <n v="10383"/>
    <s v="05/04/2026"/>
    <x v="123"/>
    <x v="0"/>
    <n v="18.260000000000002"/>
    <n v="109"/>
    <n v="0.15"/>
    <m/>
  </r>
  <r>
    <n v="10384"/>
    <s v="05/05/2026"/>
    <x v="124"/>
    <x v="2"/>
    <n v="8.67"/>
    <n v="92"/>
    <n v="0.2"/>
    <m/>
  </r>
  <r>
    <n v="10385"/>
    <s v="05/06/2026"/>
    <x v="125"/>
    <x v="1"/>
    <n v="12.1"/>
    <n v="50"/>
    <n v="0.25"/>
    <m/>
  </r>
  <r>
    <n v="10386"/>
    <s v="05/07/2026"/>
    <x v="9"/>
    <x v="9"/>
    <n v="25.99"/>
    <n v="59"/>
    <n v="0"/>
    <m/>
  </r>
  <r>
    <n v="10387"/>
    <s v="05/08/2026"/>
    <x v="126"/>
    <x v="3"/>
    <n v="48.86"/>
    <n v="55"/>
    <n v="0.05"/>
    <m/>
  </r>
  <r>
    <n v="10388"/>
    <s v="05/09/2026"/>
    <x v="127"/>
    <x v="4"/>
    <n v="42.03"/>
    <n v="94"/>
    <n v="0.1"/>
    <m/>
  </r>
  <r>
    <n v="10389"/>
    <s v="05/10/2026"/>
    <x v="128"/>
    <x v="5"/>
    <n v="33.619999999999997"/>
    <n v="61"/>
    <n v="0.15"/>
    <m/>
  </r>
  <r>
    <n v="10390"/>
    <s v="05/11/2026"/>
    <x v="129"/>
    <x v="1"/>
    <n v="49.38"/>
    <n v="92"/>
    <n v="0.2"/>
    <m/>
  </r>
  <r>
    <n v="10391"/>
    <s v="05/12/2026"/>
    <x v="130"/>
    <x v="8"/>
    <n v="11.64"/>
    <n v="120"/>
    <n v="0.25"/>
    <m/>
  </r>
  <r>
    <n v="10392"/>
    <s v="05/13/2026"/>
    <x v="131"/>
    <x v="9"/>
    <n v="7.49"/>
    <n v="80"/>
    <n v="0"/>
    <m/>
  </r>
  <r>
    <n v="10393"/>
    <s v="05/14/2026"/>
    <x v="132"/>
    <x v="3"/>
    <n v="23.04"/>
    <n v="74"/>
    <n v="0.05"/>
    <m/>
  </r>
  <r>
    <n v="10394"/>
    <s v="05/15/2026"/>
    <x v="133"/>
    <x v="11"/>
    <n v="4.54"/>
    <n v="81"/>
    <n v="0.1"/>
    <m/>
  </r>
  <r>
    <n v="10395"/>
    <s v="05/16/2026"/>
    <x v="134"/>
    <x v="1"/>
    <n v="46.57"/>
    <n v="73"/>
    <n v="0.15"/>
    <m/>
  </r>
  <r>
    <n v="10396"/>
    <s v="05/17/2026"/>
    <x v="135"/>
    <x v="10"/>
    <n v="2.08"/>
    <n v="115"/>
    <n v="0.2"/>
    <m/>
  </r>
  <r>
    <n v="10397"/>
    <s v="05/18/2026"/>
    <x v="136"/>
    <x v="3"/>
    <n v="9.06"/>
    <n v="112"/>
    <n v="0.25"/>
    <m/>
  </r>
  <r>
    <n v="10398"/>
    <s v="05/19/2026"/>
    <x v="137"/>
    <x v="8"/>
    <n v="7.44"/>
    <n v="75"/>
    <n v="0"/>
    <m/>
  </r>
  <r>
    <n v="10399"/>
    <s v="05/20/2026"/>
    <x v="138"/>
    <x v="7"/>
    <n v="17.38"/>
    <n v="87"/>
    <n v="0.05"/>
    <m/>
  </r>
  <r>
    <n v="10400"/>
    <s v="05/21/2026"/>
    <x v="139"/>
    <x v="4"/>
    <n v="38.630000000000003"/>
    <n v="50"/>
    <n v="0.1"/>
    <m/>
  </r>
  <r>
    <n v="10401"/>
    <s v="05/22/2026"/>
    <x v="140"/>
    <x v="9"/>
    <n v="41.78"/>
    <n v="55"/>
    <n v="0.15"/>
    <m/>
  </r>
  <r>
    <n v="10402"/>
    <s v="05/23/2026"/>
    <x v="141"/>
    <x v="2"/>
    <n v="29.55"/>
    <n v="65"/>
    <n v="0.2"/>
    <m/>
  </r>
  <r>
    <n v="10403"/>
    <s v="05/24/2026"/>
    <x v="142"/>
    <x v="8"/>
    <n v="22.15"/>
    <n v="117"/>
    <n v="0.25"/>
    <m/>
  </r>
  <r>
    <n v="10404"/>
    <s v="05/25/2026"/>
    <x v="143"/>
    <x v="6"/>
    <n v="28.98"/>
    <n v="100"/>
    <n v="0"/>
    <m/>
  </r>
  <r>
    <n v="10405"/>
    <s v="05/26/2026"/>
    <x v="144"/>
    <x v="2"/>
    <n v="28.01"/>
    <n v="68"/>
    <n v="0.05"/>
    <m/>
  </r>
  <r>
    <n v="10406"/>
    <s v="05/27/2026"/>
    <x v="145"/>
    <x v="0"/>
    <n v="27.68"/>
    <n v="86"/>
    <n v="0.1"/>
    <m/>
  </r>
  <r>
    <n v="10407"/>
    <s v="05/28/2026"/>
    <x v="146"/>
    <x v="3"/>
    <n v="28.03"/>
    <n v="67"/>
    <n v="0.15"/>
    <m/>
  </r>
  <r>
    <n v="10408"/>
    <s v="05/29/2026"/>
    <x v="147"/>
    <x v="2"/>
    <n v="29.1"/>
    <n v="80"/>
    <n v="0.2"/>
    <m/>
  </r>
  <r>
    <n v="10409"/>
    <s v="05/30/2026"/>
    <x v="148"/>
    <x v="4"/>
    <n v="14.45"/>
    <n v="53"/>
    <n v="0.25"/>
    <m/>
  </r>
  <r>
    <n v="10410"/>
    <s v="05/31/2026"/>
    <x v="149"/>
    <x v="6"/>
    <n v="38.369999999999997"/>
    <n v="120"/>
    <n v="0"/>
    <m/>
  </r>
  <r>
    <n v="10411"/>
    <s v="06/01/2026"/>
    <x v="150"/>
    <x v="9"/>
    <n v="32.01"/>
    <n v="59"/>
    <n v="0.05"/>
    <m/>
  </r>
  <r>
    <n v="10412"/>
    <s v="06/02/2026"/>
    <x v="151"/>
    <x v="2"/>
    <n v="28.85"/>
    <n v="85"/>
    <n v="0.1"/>
    <m/>
  </r>
  <r>
    <n v="10413"/>
    <s v="06/03/2026"/>
    <x v="152"/>
    <x v="3"/>
    <n v="23.37"/>
    <n v="60"/>
    <n v="0.15"/>
    <m/>
  </r>
  <r>
    <n v="10414"/>
    <s v="06/04/2026"/>
    <x v="153"/>
    <x v="3"/>
    <n v="22.81"/>
    <n v="72"/>
    <n v="0.2"/>
    <m/>
  </r>
  <r>
    <n v="10415"/>
    <s v="06/05/2026"/>
    <x v="154"/>
    <x v="8"/>
    <n v="41.54"/>
    <n v="63"/>
    <n v="0.25"/>
    <m/>
  </r>
  <r>
    <n v="10416"/>
    <s v="06/06/2026"/>
    <x v="155"/>
    <x v="3"/>
    <n v="25.22"/>
    <n v="75"/>
    <n v="0"/>
    <m/>
  </r>
  <r>
    <n v="10417"/>
    <s v="06/07/2026"/>
    <x v="156"/>
    <x v="2"/>
    <n v="42.13"/>
    <n v="53"/>
    <n v="0.05"/>
    <m/>
  </r>
  <r>
    <n v="10418"/>
    <s v="06/08/2026"/>
    <x v="157"/>
    <x v="9"/>
    <n v="20.37"/>
    <n v="107"/>
    <n v="0.1"/>
    <m/>
  </r>
  <r>
    <n v="10419"/>
    <s v="06/09/2026"/>
    <x v="158"/>
    <x v="7"/>
    <n v="6.11"/>
    <n v="80"/>
    <n v="0.15"/>
    <m/>
  </r>
  <r>
    <n v="10420"/>
    <s v="06/10/2026"/>
    <x v="159"/>
    <x v="4"/>
    <n v="8.8800000000000008"/>
    <n v="69"/>
    <n v="0.2"/>
    <m/>
  </r>
  <r>
    <n v="10421"/>
    <s v="06/11/2026"/>
    <x v="160"/>
    <x v="0"/>
    <n v="29.27"/>
    <n v="58"/>
    <n v="0.25"/>
    <m/>
  </r>
  <r>
    <n v="10422"/>
    <s v="06/12/2026"/>
    <x v="161"/>
    <x v="4"/>
    <n v="48.03"/>
    <n v="60"/>
    <n v="0"/>
    <m/>
  </r>
  <r>
    <n v="10423"/>
    <s v="06/13/2026"/>
    <x v="162"/>
    <x v="5"/>
    <n v="44.96"/>
    <n v="59"/>
    <n v="0.05"/>
    <m/>
  </r>
  <r>
    <n v="10424"/>
    <s v="06/14/2026"/>
    <x v="163"/>
    <x v="2"/>
    <n v="42.56"/>
    <n v="77"/>
    <n v="0.1"/>
    <m/>
  </r>
  <r>
    <n v="10425"/>
    <s v="06/15/2026"/>
    <x v="164"/>
    <x v="2"/>
    <n v="40.08"/>
    <n v="93"/>
    <n v="0.15"/>
    <m/>
  </r>
  <r>
    <n v="10426"/>
    <s v="06/16/2026"/>
    <x v="165"/>
    <x v="0"/>
    <n v="33.97"/>
    <n v="78"/>
    <n v="0.2"/>
    <m/>
  </r>
  <r>
    <n v="10427"/>
    <s v="06/17/2026"/>
    <x v="160"/>
    <x v="6"/>
    <n v="29.5"/>
    <n v="51"/>
    <n v="0.25"/>
    <m/>
  </r>
  <r>
    <n v="10428"/>
    <s v="06/18/2026"/>
    <x v="166"/>
    <x v="11"/>
    <n v="27.35"/>
    <n v="89"/>
    <n v="0"/>
    <m/>
  </r>
  <r>
    <n v="10429"/>
    <s v="06/19/2026"/>
    <x v="167"/>
    <x v="6"/>
    <n v="9.16"/>
    <n v="77"/>
    <n v="0.05"/>
    <m/>
  </r>
  <r>
    <n v="10430"/>
    <s v="06/20/2026"/>
    <x v="168"/>
    <x v="1"/>
    <n v="7.72"/>
    <n v="86"/>
    <n v="0.1"/>
    <m/>
  </r>
  <r>
    <n v="10431"/>
    <s v="06/21/2026"/>
    <x v="169"/>
    <x v="11"/>
    <n v="16.690000000000001"/>
    <n v="75"/>
    <n v="0.15"/>
    <m/>
  </r>
  <r>
    <n v="10432"/>
    <s v="06/22/2026"/>
    <x v="170"/>
    <x v="10"/>
    <n v="15.57"/>
    <n v="88"/>
    <n v="0.2"/>
    <m/>
  </r>
  <r>
    <n v="10433"/>
    <s v="06/23/2026"/>
    <x v="171"/>
    <x v="8"/>
    <n v="31.34"/>
    <n v="63"/>
    <n v="0.25"/>
    <m/>
  </r>
  <r>
    <n v="10434"/>
    <s v="06/24/2026"/>
    <x v="172"/>
    <x v="11"/>
    <n v="14.12"/>
    <n v="103"/>
    <n v="0"/>
    <m/>
  </r>
  <r>
    <n v="10435"/>
    <s v="06/25/2026"/>
    <x v="173"/>
    <x v="3"/>
    <n v="40.28"/>
    <n v="93"/>
    <n v="0.05"/>
    <m/>
  </r>
  <r>
    <n v="10436"/>
    <s v="06/26/2026"/>
    <x v="174"/>
    <x v="7"/>
    <n v="5.53"/>
    <n v="108"/>
    <n v="0.1"/>
    <m/>
  </r>
  <r>
    <n v="10437"/>
    <s v="06/27/2026"/>
    <x v="175"/>
    <x v="9"/>
    <n v="39.1"/>
    <n v="60"/>
    <n v="0.15"/>
    <m/>
  </r>
  <r>
    <n v="10438"/>
    <s v="06/28/2026"/>
    <x v="176"/>
    <x v="0"/>
    <n v="37.020000000000003"/>
    <n v="68"/>
    <n v="0.2"/>
    <m/>
  </r>
  <r>
    <n v="10439"/>
    <s v="06/29/2026"/>
    <x v="177"/>
    <x v="9"/>
    <n v="22.35"/>
    <n v="93"/>
    <n v="0.25"/>
    <m/>
  </r>
  <r>
    <n v="10440"/>
    <s v="06/30/2026"/>
    <x v="178"/>
    <x v="5"/>
    <n v="29.58"/>
    <n v="63"/>
    <n v="0"/>
    <m/>
  </r>
  <r>
    <n v="10441"/>
    <s v="07/01/2026"/>
    <x v="179"/>
    <x v="7"/>
    <n v="16.14"/>
    <n v="115"/>
    <n v="0.05"/>
    <m/>
  </r>
  <r>
    <n v="10442"/>
    <s v="07/02/2026"/>
    <x v="180"/>
    <x v="8"/>
    <n v="10.3"/>
    <n v="71"/>
    <n v="0.1"/>
    <m/>
  </r>
  <r>
    <n v="10443"/>
    <s v="07/03/2026"/>
    <x v="181"/>
    <x v="9"/>
    <n v="18.29"/>
    <n v="58"/>
    <n v="0.15"/>
    <m/>
  </r>
  <r>
    <n v="10444"/>
    <s v="07/04/2026"/>
    <x v="182"/>
    <x v="11"/>
    <n v="29.89"/>
    <n v="105"/>
    <n v="0.2"/>
    <m/>
  </r>
  <r>
    <n v="10445"/>
    <s v="07/05/2026"/>
    <x v="183"/>
    <x v="0"/>
    <n v="33.03"/>
    <n v="82"/>
    <n v="0.25"/>
    <m/>
  </r>
  <r>
    <n v="10446"/>
    <s v="07/06/2026"/>
    <x v="184"/>
    <x v="7"/>
    <n v="49.29"/>
    <n v="80"/>
    <n v="0"/>
    <m/>
  </r>
  <r>
    <n v="10447"/>
    <s v="07/07/2026"/>
    <x v="185"/>
    <x v="11"/>
    <n v="15.11"/>
    <n v="54"/>
    <n v="0.05"/>
    <m/>
  </r>
  <r>
    <n v="10448"/>
    <s v="07/08/2026"/>
    <x v="186"/>
    <x v="0"/>
    <n v="34.369999999999997"/>
    <n v="85"/>
    <n v="0.1"/>
    <m/>
  </r>
  <r>
    <n v="10449"/>
    <s v="07/09/2026"/>
    <x v="187"/>
    <x v="2"/>
    <n v="16.04"/>
    <n v="69"/>
    <n v="0.15"/>
    <m/>
  </r>
  <r>
    <n v="10450"/>
    <s v="07/10/2026"/>
    <x v="188"/>
    <x v="6"/>
    <n v="46.13"/>
    <n v="108"/>
    <n v="0.2"/>
    <m/>
  </r>
  <r>
    <n v="10451"/>
    <s v="07/11/2026"/>
    <x v="189"/>
    <x v="7"/>
    <n v="31.28"/>
    <n v="86"/>
    <n v="0.25"/>
    <m/>
  </r>
  <r>
    <n v="10452"/>
    <s v="07/12/2026"/>
    <x v="190"/>
    <x v="4"/>
    <n v="27.41"/>
    <n v="72"/>
    <n v="0"/>
    <m/>
  </r>
  <r>
    <n v="10453"/>
    <s v="07/13/2026"/>
    <x v="191"/>
    <x v="10"/>
    <n v="31.5"/>
    <n v="52"/>
    <n v="0.05"/>
    <m/>
  </r>
  <r>
    <n v="10454"/>
    <s v="07/14/2026"/>
    <x v="192"/>
    <x v="7"/>
    <n v="45.83"/>
    <n v="116"/>
    <n v="0.1"/>
    <m/>
  </r>
  <r>
    <n v="10455"/>
    <s v="07/15/2026"/>
    <x v="193"/>
    <x v="7"/>
    <n v="10.46"/>
    <n v="78"/>
    <n v="0.1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A956-0A98-4052-B482-AB5CDC1D04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2" firstHeaderRow="1" firstDataRow="1" firstDataCol="1"/>
  <pivotFields count="5">
    <pivotField showAll="0"/>
    <pivotField axis="axisRow" showAll="0">
      <items count="8">
        <item x="0"/>
        <item x="3"/>
        <item x="2"/>
        <item x="4"/>
        <item x="5"/>
        <item x="6"/>
        <item x="1"/>
        <item t="default"/>
      </items>
    </pivotField>
    <pivotField axis="axisRow" showAll="0">
      <items count="92">
        <item x="0"/>
        <item x="2"/>
        <item x="4"/>
        <item x="7"/>
        <item x="88"/>
        <item x="63"/>
        <item x="12"/>
        <item x="56"/>
        <item x="32"/>
        <item x="85"/>
        <item x="52"/>
        <item x="30"/>
        <item x="86"/>
        <item x="19"/>
        <item x="87"/>
        <item x="65"/>
        <item x="10"/>
        <item x="51"/>
        <item x="31"/>
        <item x="27"/>
        <item x="14"/>
        <item x="36"/>
        <item x="71"/>
        <item x="24"/>
        <item x="49"/>
        <item x="80"/>
        <item x="9"/>
        <item x="78"/>
        <item x="54"/>
        <item x="69"/>
        <item x="17"/>
        <item x="37"/>
        <item x="48"/>
        <item x="6"/>
        <item x="20"/>
        <item x="5"/>
        <item x="26"/>
        <item x="75"/>
        <item x="64"/>
        <item x="44"/>
        <item x="50"/>
        <item x="62"/>
        <item x="76"/>
        <item x="22"/>
        <item x="25"/>
        <item x="79"/>
        <item x="73"/>
        <item x="89"/>
        <item x="38"/>
        <item x="13"/>
        <item x="42"/>
        <item x="28"/>
        <item x="68"/>
        <item x="41"/>
        <item x="66"/>
        <item x="11"/>
        <item x="39"/>
        <item x="46"/>
        <item x="84"/>
        <item x="58"/>
        <item x="33"/>
        <item x="81"/>
        <item x="55"/>
        <item x="45"/>
        <item x="59"/>
        <item x="15"/>
        <item x="70"/>
        <item x="47"/>
        <item x="16"/>
        <item x="61"/>
        <item x="72"/>
        <item x="21"/>
        <item x="83"/>
        <item x="23"/>
        <item x="90"/>
        <item x="8"/>
        <item x="60"/>
        <item x="34"/>
        <item x="43"/>
        <item x="1"/>
        <item x="74"/>
        <item x="57"/>
        <item x="77"/>
        <item x="3"/>
        <item x="40"/>
        <item x="67"/>
        <item x="29"/>
        <item x="35"/>
        <item x="18"/>
        <item x="82"/>
        <item x="53"/>
        <item t="default"/>
      </items>
    </pivotField>
    <pivotField showAll="0"/>
    <pivotField showAll="0"/>
  </pivotFields>
  <rowFields count="2">
    <field x="1"/>
    <field x="2"/>
  </rowFields>
  <rowItems count="99">
    <i>
      <x/>
    </i>
    <i r="1">
      <x/>
    </i>
    <i r="1">
      <x v="2"/>
    </i>
    <i r="1">
      <x v="4"/>
    </i>
    <i r="1">
      <x v="6"/>
    </i>
    <i r="1">
      <x v="7"/>
    </i>
    <i r="1">
      <x v="8"/>
    </i>
    <i r="1">
      <x v="10"/>
    </i>
    <i r="1">
      <x v="21"/>
    </i>
    <i r="1">
      <x v="23"/>
    </i>
    <i r="1">
      <x v="25"/>
    </i>
    <i r="1">
      <x v="32"/>
    </i>
    <i r="1">
      <x v="34"/>
    </i>
    <i r="1">
      <x v="38"/>
    </i>
    <i r="1">
      <x v="39"/>
    </i>
    <i r="1">
      <x v="42"/>
    </i>
    <i r="1">
      <x v="51"/>
    </i>
    <i r="1">
      <x v="52"/>
    </i>
    <i r="1">
      <x v="58"/>
    </i>
    <i r="1">
      <x v="68"/>
    </i>
    <i r="1">
      <x v="70"/>
    </i>
    <i r="1">
      <x v="75"/>
    </i>
    <i r="1">
      <x v="76"/>
    </i>
    <i r="1">
      <x v="84"/>
    </i>
    <i>
      <x v="1"/>
    </i>
    <i r="1">
      <x v="13"/>
    </i>
    <i r="1">
      <x v="17"/>
    </i>
    <i r="1">
      <x v="19"/>
    </i>
    <i r="1">
      <x v="37"/>
    </i>
    <i r="1">
      <x v="55"/>
    </i>
    <i r="1">
      <x v="64"/>
    </i>
    <i r="1">
      <x v="72"/>
    </i>
    <i r="1">
      <x v="78"/>
    </i>
    <i r="1">
      <x v="83"/>
    </i>
    <i r="1">
      <x v="85"/>
    </i>
    <i r="1">
      <x v="87"/>
    </i>
    <i>
      <x v="2"/>
    </i>
    <i r="1">
      <x v="1"/>
    </i>
    <i r="1">
      <x v="16"/>
    </i>
    <i r="1">
      <x v="36"/>
    </i>
    <i r="1">
      <x v="40"/>
    </i>
    <i r="1">
      <x v="50"/>
    </i>
    <i r="1">
      <x v="54"/>
    </i>
    <i r="1">
      <x v="59"/>
    </i>
    <i r="1">
      <x v="74"/>
    </i>
    <i r="1">
      <x v="77"/>
    </i>
    <i r="1">
      <x v="80"/>
    </i>
    <i r="1">
      <x v="88"/>
    </i>
    <i r="1">
      <x v="89"/>
    </i>
    <i>
      <x v="3"/>
    </i>
    <i r="1">
      <x v="9"/>
    </i>
    <i r="1">
      <x v="29"/>
    </i>
    <i r="1">
      <x v="31"/>
    </i>
    <i r="1">
      <x v="35"/>
    </i>
    <i r="1">
      <x v="49"/>
    </i>
    <i r="1">
      <x v="63"/>
    </i>
    <i r="1">
      <x v="69"/>
    </i>
    <i r="1">
      <x v="71"/>
    </i>
    <i r="1">
      <x v="82"/>
    </i>
    <i r="1">
      <x v="86"/>
    </i>
    <i r="1">
      <x v="90"/>
    </i>
    <i>
      <x v="4"/>
    </i>
    <i r="1">
      <x v="11"/>
    </i>
    <i r="1">
      <x v="12"/>
    </i>
    <i r="1">
      <x v="20"/>
    </i>
    <i r="1">
      <x v="27"/>
    </i>
    <i r="1">
      <x v="28"/>
    </i>
    <i r="1">
      <x v="33"/>
    </i>
    <i r="1">
      <x v="41"/>
    </i>
    <i r="1">
      <x v="43"/>
    </i>
    <i r="1">
      <x v="48"/>
    </i>
    <i r="1">
      <x v="57"/>
    </i>
    <i r="1">
      <x v="66"/>
    </i>
    <i>
      <x v="5"/>
    </i>
    <i r="1">
      <x v="3"/>
    </i>
    <i r="1">
      <x v="5"/>
    </i>
    <i r="1">
      <x v="14"/>
    </i>
    <i r="1">
      <x v="18"/>
    </i>
    <i r="1">
      <x v="22"/>
    </i>
    <i r="1">
      <x v="45"/>
    </i>
    <i r="1">
      <x v="56"/>
    </i>
    <i r="1">
      <x v="62"/>
    </i>
    <i r="1">
      <x v="65"/>
    </i>
    <i r="1">
      <x v="67"/>
    </i>
    <i r="1">
      <x v="73"/>
    </i>
    <i>
      <x v="6"/>
    </i>
    <i r="1">
      <x v="15"/>
    </i>
    <i r="1">
      <x v="24"/>
    </i>
    <i r="1">
      <x v="26"/>
    </i>
    <i r="1">
      <x v="30"/>
    </i>
    <i r="1">
      <x v="44"/>
    </i>
    <i r="1">
      <x v="46"/>
    </i>
    <i r="1">
      <x v="47"/>
    </i>
    <i r="1">
      <x v="53"/>
    </i>
    <i r="1">
      <x v="60"/>
    </i>
    <i r="1">
      <x v="61"/>
    </i>
    <i r="1">
      <x v="79"/>
    </i>
    <i r="1">
      <x v="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DCA13-36CB-4E2A-857C-9A2669A7025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ustomer ID">
  <location ref="A3:C198" firstHeaderRow="0" firstDataRow="1" firstDataCol="1" rowPageCount="1" colPageCount="1"/>
  <pivotFields count="8">
    <pivotField showAll="0"/>
    <pivotField showAll="0"/>
    <pivotField axis="axisRow" showAll="0">
      <items count="195">
        <item x="185"/>
        <item x="155"/>
        <item x="45"/>
        <item x="167"/>
        <item x="56"/>
        <item x="193"/>
        <item x="152"/>
        <item x="34"/>
        <item x="62"/>
        <item x="6"/>
        <item x="138"/>
        <item x="80"/>
        <item x="84"/>
        <item x="54"/>
        <item x="177"/>
        <item x="116"/>
        <item x="63"/>
        <item x="164"/>
        <item x="3"/>
        <item x="64"/>
        <item x="40"/>
        <item x="20"/>
        <item x="57"/>
        <item x="88"/>
        <item x="10"/>
        <item x="51"/>
        <item x="96"/>
        <item x="136"/>
        <item x="93"/>
        <item x="115"/>
        <item x="123"/>
        <item x="150"/>
        <item x="146"/>
        <item x="39"/>
        <item x="131"/>
        <item x="135"/>
        <item x="35"/>
        <item x="126"/>
        <item x="189"/>
        <item x="33"/>
        <item x="106"/>
        <item x="119"/>
        <item x="61"/>
        <item x="127"/>
        <item x="160"/>
        <item x="36"/>
        <item x="149"/>
        <item x="141"/>
        <item x="148"/>
        <item x="44"/>
        <item x="170"/>
        <item x="153"/>
        <item x="26"/>
        <item x="13"/>
        <item x="11"/>
        <item x="48"/>
        <item x="172"/>
        <item x="16"/>
        <item x="101"/>
        <item x="165"/>
        <item x="14"/>
        <item x="109"/>
        <item x="74"/>
        <item x="76"/>
        <item x="143"/>
        <item x="12"/>
        <item x="70"/>
        <item x="134"/>
        <item x="186"/>
        <item x="157"/>
        <item x="124"/>
        <item x="162"/>
        <item x="130"/>
        <item x="90"/>
        <item x="151"/>
        <item x="108"/>
        <item x="15"/>
        <item x="133"/>
        <item x="72"/>
        <item x="176"/>
        <item x="71"/>
        <item x="85"/>
        <item x="98"/>
        <item x="0"/>
        <item x="79"/>
        <item x="120"/>
        <item x="28"/>
        <item x="142"/>
        <item x="183"/>
        <item x="87"/>
        <item x="55"/>
        <item x="92"/>
        <item x="27"/>
        <item x="42"/>
        <item x="174"/>
        <item x="59"/>
        <item x="60"/>
        <item x="78"/>
        <item x="66"/>
        <item x="97"/>
        <item x="8"/>
        <item x="175"/>
        <item x="111"/>
        <item x="182"/>
        <item x="118"/>
        <item x="69"/>
        <item x="107"/>
        <item x="168"/>
        <item x="105"/>
        <item x="50"/>
        <item x="91"/>
        <item x="18"/>
        <item x="180"/>
        <item x="58"/>
        <item x="94"/>
        <item x="89"/>
        <item x="154"/>
        <item x="4"/>
        <item x="139"/>
        <item x="188"/>
        <item x="21"/>
        <item x="95"/>
        <item x="161"/>
        <item x="156"/>
        <item x="147"/>
        <item x="30"/>
        <item x="29"/>
        <item x="65"/>
        <item x="2"/>
        <item x="184"/>
        <item x="25"/>
        <item x="73"/>
        <item x="187"/>
        <item x="86"/>
        <item x="171"/>
        <item x="159"/>
        <item x="1"/>
        <item x="53"/>
        <item x="173"/>
        <item x="46"/>
        <item x="181"/>
        <item x="32"/>
        <item x="191"/>
        <item x="144"/>
        <item x="38"/>
        <item x="137"/>
        <item x="41"/>
        <item x="158"/>
        <item x="99"/>
        <item x="132"/>
        <item x="104"/>
        <item x="163"/>
        <item x="47"/>
        <item x="83"/>
        <item x="113"/>
        <item x="125"/>
        <item x="77"/>
        <item x="17"/>
        <item x="75"/>
        <item x="23"/>
        <item x="190"/>
        <item x="145"/>
        <item x="166"/>
        <item x="67"/>
        <item x="5"/>
        <item x="102"/>
        <item x="81"/>
        <item x="140"/>
        <item x="128"/>
        <item x="82"/>
        <item x="103"/>
        <item x="37"/>
        <item x="19"/>
        <item x="114"/>
        <item x="43"/>
        <item x="52"/>
        <item x="112"/>
        <item x="122"/>
        <item x="121"/>
        <item x="7"/>
        <item x="49"/>
        <item x="68"/>
        <item x="31"/>
        <item x="178"/>
        <item x="192"/>
        <item x="110"/>
        <item x="129"/>
        <item x="9"/>
        <item x="24"/>
        <item x="169"/>
        <item x="22"/>
        <item x="117"/>
        <item x="100"/>
        <item x="179"/>
        <item t="default"/>
      </items>
    </pivotField>
    <pivotField axis="axisPage" showAll="0">
      <items count="13">
        <item x="5"/>
        <item x="1"/>
        <item x="4"/>
        <item x="2"/>
        <item x="7"/>
        <item x="11"/>
        <item x="8"/>
        <item x="6"/>
        <item x="3"/>
        <item x="10"/>
        <item x="0"/>
        <item x="9"/>
        <item t="default"/>
      </items>
    </pivotField>
    <pivotField dataField="1" numFmtId="164" showAll="0"/>
    <pivotField dataField="1" showAll="0"/>
    <pivotField showAll="0"/>
    <pivotField showAll="0"/>
  </pivotFields>
  <rowFields count="1">
    <field x="2"/>
  </rowFields>
  <rowItems count="1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Units" fld="5" baseField="2" baseItem="0"/>
    <dataField name="Total Price" fld="4" baseField="2" baseItem="0" numFmtId="16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0C0944-03B6-4A5C-AC3E-4537E9BCC29E}" name="Table3" displayName="Table3" ref="A3:E94" totalsRowShown="0">
  <tableColumns count="5">
    <tableColumn id="1" xr3:uid="{B00E4194-227E-4F63-9388-FC3BC131E36D}" name="ID"/>
    <tableColumn id="2" xr3:uid="{C909936A-DEB0-4A6A-A242-7D1CFEFCA42F}" name="Company Name"/>
    <tableColumn id="3" xr3:uid="{40031383-55A3-430D-BB08-7CE9E85FD3AA}" name="Customer Name"/>
    <tableColumn id="4" xr3:uid="{AA724D3A-9924-4ECB-BB12-C2A3740FFECB}" name="Contact Title"/>
    <tableColumn id="5" xr3:uid="{04019996-0201-480F-91C5-A5DF75A19594}" name="Region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3:H199" headerRowDxfId="18">
  <tableColumns count="8">
    <tableColumn id="1" xr3:uid="{00000000-0010-0000-0000-000001000000}" name="Order ID" dataDxfId="17"/>
    <tableColumn id="2" xr3:uid="{00000000-0010-0000-0000-000002000000}" name="Order Date" dataDxfId="16"/>
    <tableColumn id="3" xr3:uid="{00000000-0010-0000-0000-000003000000}" name="Customer ID" dataDxfId="15"/>
    <tableColumn id="4" xr3:uid="{00000000-0010-0000-0000-000004000000}" name="Product"/>
    <tableColumn id="5" xr3:uid="{00000000-0010-0000-0000-000005000000}" name="Unit Price" dataDxfId="14"/>
    <tableColumn id="6" xr3:uid="{00000000-0010-0000-0000-000006000000}" name="Quantity" dataDxfId="13"/>
    <tableColumn id="7" xr3:uid="{00000000-0010-0000-0000-000007000000}" name="Discount" dataDxfId="12"/>
    <tableColumn id="8" xr3:uid="{00000000-0010-0000-0000-000008000000}" name="Region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1A53F8-A39F-4C02-B164-EEA1F52574CE}" name="Table25" displayName="Table25" ref="A3:B83" totalsRowShown="0" headerRowDxfId="11">
  <tableColumns count="2">
    <tableColumn id="1" xr3:uid="{AF538A8F-098A-45C3-BFBD-B77A585C8F8B}" name="Product"/>
    <tableColumn id="2" xr3:uid="{25F38738-0ABE-454D-B674-15131639985A}" name="Unit Price" dataDxfId="10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C7181DC-78EB-4F0D-A152-8E81FE2530D8}" name="Table257" displayName="Table257" ref="D3:E83" totalsRowShown="0" headerRowDxfId="9">
  <tableColumns count="2">
    <tableColumn id="1" xr3:uid="{ACF17F78-FD68-4AE4-B602-A29A8D8CFB59}" name="Product"/>
    <tableColumn id="2" xr3:uid="{BAEA0B5B-3717-4873-A605-4231095D9965}" name="Unit Price" dataDxfId="8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433919-C7EC-4C8C-A995-AE7259D9DBC0}" name="Table2" displayName="Table2" ref="A3:F80" totalsRowShown="0" headerRowDxfId="7">
  <tableColumns count="6">
    <tableColumn id="1" xr3:uid="{763562AD-1F50-4801-BE6D-6A57B2688737}" name="ID"/>
    <tableColumn id="2" xr3:uid="{D2643E02-B33E-4CF0-982F-0C0D4E3242BE}" name="Product Name"/>
    <tableColumn id="3" xr3:uid="{BBC73D59-D513-4893-A1B1-8210CF4ACF5F}" name="Unit Price" dataDxfId="6"/>
    <tableColumn id="4" xr3:uid="{C8934059-E678-40FC-BAF4-D911C1E803C2}" name="In Stock" dataDxfId="5"/>
    <tableColumn id="5" xr3:uid="{629EE812-B522-490B-A09C-8C606E2E447B}" name="On Order" dataDxfId="4"/>
    <tableColumn id="6" xr3:uid="{AFE626F5-90E0-4B8A-8E95-6F2F9A064DD1}" name="Discontinued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B423-F0CF-48AC-BF42-DFD5442CB7E7}">
  <dimension ref="A1:E94"/>
  <sheetViews>
    <sheetView workbookViewId="0">
      <selection sqref="A1:C2"/>
    </sheetView>
  </sheetViews>
  <sheetFormatPr defaultRowHeight="15" x14ac:dyDescent="0.25"/>
  <cols>
    <col min="2" max="2" width="22" bestFit="1" customWidth="1"/>
    <col min="3" max="3" width="16.7109375" bestFit="1" customWidth="1"/>
    <col min="4" max="4" width="18" bestFit="1" customWidth="1"/>
    <col min="5" max="5" width="14" bestFit="1" customWidth="1"/>
  </cols>
  <sheetData>
    <row r="1" spans="1:5" ht="22.5" x14ac:dyDescent="0.25">
      <c r="A1" s="16" t="s">
        <v>411</v>
      </c>
      <c r="B1" s="16"/>
      <c r="C1" s="16"/>
    </row>
    <row r="2" spans="1:5" ht="20.25" thickBot="1" x14ac:dyDescent="0.35">
      <c r="A2" s="8" t="s">
        <v>774</v>
      </c>
      <c r="B2" s="6"/>
      <c r="C2" s="6"/>
    </row>
    <row r="3" spans="1:5" ht="15.75" thickTop="1" x14ac:dyDescent="0.25">
      <c r="A3" t="s">
        <v>414</v>
      </c>
      <c r="B3" t="s">
        <v>771</v>
      </c>
      <c r="C3" t="s">
        <v>772</v>
      </c>
      <c r="D3" t="s">
        <v>773</v>
      </c>
      <c r="E3" t="s">
        <v>7</v>
      </c>
    </row>
    <row r="4" spans="1:5" x14ac:dyDescent="0.25">
      <c r="A4" t="s">
        <v>572</v>
      </c>
      <c r="B4" t="s">
        <v>573</v>
      </c>
      <c r="C4" t="s">
        <v>574</v>
      </c>
      <c r="D4" t="s">
        <v>575</v>
      </c>
      <c r="E4" t="s">
        <v>576</v>
      </c>
    </row>
    <row r="5" spans="1:5" x14ac:dyDescent="0.25">
      <c r="A5" t="s">
        <v>577</v>
      </c>
      <c r="B5" t="s">
        <v>578</v>
      </c>
      <c r="C5" t="s">
        <v>579</v>
      </c>
      <c r="D5" t="s">
        <v>580</v>
      </c>
      <c r="E5" t="s">
        <v>581</v>
      </c>
    </row>
    <row r="6" spans="1:5" x14ac:dyDescent="0.25">
      <c r="A6" t="s">
        <v>582</v>
      </c>
      <c r="B6" t="s">
        <v>583</v>
      </c>
      <c r="C6" t="s">
        <v>584</v>
      </c>
      <c r="D6" t="s">
        <v>580</v>
      </c>
      <c r="E6" t="s">
        <v>581</v>
      </c>
    </row>
    <row r="7" spans="1:5" x14ac:dyDescent="0.25">
      <c r="A7" t="s">
        <v>585</v>
      </c>
      <c r="B7" t="s">
        <v>586</v>
      </c>
      <c r="C7" t="s">
        <v>587</v>
      </c>
      <c r="D7" t="s">
        <v>575</v>
      </c>
      <c r="E7" t="s">
        <v>588</v>
      </c>
    </row>
    <row r="8" spans="1:5" x14ac:dyDescent="0.25">
      <c r="A8" t="s">
        <v>589</v>
      </c>
      <c r="B8" t="s">
        <v>573</v>
      </c>
      <c r="C8" t="s">
        <v>590</v>
      </c>
      <c r="D8" t="s">
        <v>591</v>
      </c>
      <c r="E8" t="s">
        <v>592</v>
      </c>
    </row>
    <row r="9" spans="1:5" x14ac:dyDescent="0.25">
      <c r="A9" t="s">
        <v>593</v>
      </c>
      <c r="B9" t="s">
        <v>594</v>
      </c>
      <c r="C9" t="s">
        <v>595</v>
      </c>
      <c r="D9" t="s">
        <v>575</v>
      </c>
      <c r="E9" t="s">
        <v>576</v>
      </c>
    </row>
    <row r="10" spans="1:5" x14ac:dyDescent="0.25">
      <c r="A10" t="s">
        <v>596</v>
      </c>
      <c r="B10" t="s">
        <v>597</v>
      </c>
      <c r="C10" t="s">
        <v>598</v>
      </c>
      <c r="D10" t="s">
        <v>599</v>
      </c>
      <c r="E10" t="s">
        <v>600</v>
      </c>
    </row>
    <row r="11" spans="1:5" x14ac:dyDescent="0.25">
      <c r="A11" t="s">
        <v>601</v>
      </c>
      <c r="B11" t="s">
        <v>602</v>
      </c>
      <c r="C11" t="s">
        <v>603</v>
      </c>
      <c r="D11" t="s">
        <v>580</v>
      </c>
      <c r="E11" t="s">
        <v>604</v>
      </c>
    </row>
    <row r="12" spans="1:5" x14ac:dyDescent="0.25">
      <c r="A12" t="s">
        <v>605</v>
      </c>
      <c r="B12" t="s">
        <v>573</v>
      </c>
      <c r="C12" t="s">
        <v>606</v>
      </c>
      <c r="D12" t="s">
        <v>575</v>
      </c>
      <c r="E12" t="s">
        <v>576</v>
      </c>
    </row>
    <row r="13" spans="1:5" x14ac:dyDescent="0.25">
      <c r="A13" t="s">
        <v>607</v>
      </c>
      <c r="B13" t="s">
        <v>578</v>
      </c>
      <c r="C13" t="s">
        <v>608</v>
      </c>
      <c r="D13" t="s">
        <v>580</v>
      </c>
      <c r="E13" t="s">
        <v>581</v>
      </c>
    </row>
    <row r="14" spans="1:5" x14ac:dyDescent="0.25">
      <c r="A14" t="s">
        <v>609</v>
      </c>
      <c r="B14" t="s">
        <v>583</v>
      </c>
      <c r="C14" t="s">
        <v>610</v>
      </c>
      <c r="D14" t="s">
        <v>580</v>
      </c>
      <c r="E14" t="s">
        <v>581</v>
      </c>
    </row>
    <row r="15" spans="1:5" x14ac:dyDescent="0.25">
      <c r="A15" t="s">
        <v>611</v>
      </c>
      <c r="B15" t="s">
        <v>586</v>
      </c>
      <c r="C15" t="s">
        <v>612</v>
      </c>
      <c r="D15" t="s">
        <v>575</v>
      </c>
      <c r="E15" t="s">
        <v>588</v>
      </c>
    </row>
    <row r="16" spans="1:5" x14ac:dyDescent="0.25">
      <c r="A16" t="s">
        <v>613</v>
      </c>
      <c r="B16" t="s">
        <v>573</v>
      </c>
      <c r="C16" t="s">
        <v>614</v>
      </c>
      <c r="D16" t="s">
        <v>591</v>
      </c>
      <c r="E16" t="s">
        <v>592</v>
      </c>
    </row>
    <row r="17" spans="1:5" x14ac:dyDescent="0.25">
      <c r="A17" t="s">
        <v>615</v>
      </c>
      <c r="B17" t="s">
        <v>594</v>
      </c>
      <c r="C17" t="s">
        <v>616</v>
      </c>
      <c r="D17" t="s">
        <v>575</v>
      </c>
      <c r="E17" t="s">
        <v>576</v>
      </c>
    </row>
    <row r="18" spans="1:5" x14ac:dyDescent="0.25">
      <c r="A18" t="s">
        <v>617</v>
      </c>
      <c r="B18" t="s">
        <v>597</v>
      </c>
      <c r="C18" t="s">
        <v>618</v>
      </c>
      <c r="D18" t="s">
        <v>599</v>
      </c>
      <c r="E18" t="s">
        <v>600</v>
      </c>
    </row>
    <row r="19" spans="1:5" x14ac:dyDescent="0.25">
      <c r="A19" t="s">
        <v>619</v>
      </c>
      <c r="B19" t="s">
        <v>602</v>
      </c>
      <c r="C19" t="s">
        <v>620</v>
      </c>
      <c r="D19" t="s">
        <v>580</v>
      </c>
      <c r="E19" t="s">
        <v>604</v>
      </c>
    </row>
    <row r="20" spans="1:5" x14ac:dyDescent="0.25">
      <c r="A20" t="s">
        <v>621</v>
      </c>
      <c r="B20" t="s">
        <v>573</v>
      </c>
      <c r="C20" t="s">
        <v>622</v>
      </c>
      <c r="D20" t="s">
        <v>575</v>
      </c>
      <c r="E20" t="s">
        <v>576</v>
      </c>
    </row>
    <row r="21" spans="1:5" x14ac:dyDescent="0.25">
      <c r="A21" t="s">
        <v>623</v>
      </c>
      <c r="B21" t="s">
        <v>578</v>
      </c>
      <c r="C21" t="s">
        <v>624</v>
      </c>
      <c r="D21" t="s">
        <v>580</v>
      </c>
      <c r="E21" t="s">
        <v>776</v>
      </c>
    </row>
    <row r="22" spans="1:5" x14ac:dyDescent="0.25">
      <c r="A22" t="s">
        <v>625</v>
      </c>
      <c r="B22" t="s">
        <v>583</v>
      </c>
      <c r="C22" t="s">
        <v>626</v>
      </c>
      <c r="D22" t="s">
        <v>580</v>
      </c>
      <c r="E22" t="s">
        <v>581</v>
      </c>
    </row>
    <row r="23" spans="1:5" x14ac:dyDescent="0.25">
      <c r="A23" t="s">
        <v>627</v>
      </c>
      <c r="B23" t="s">
        <v>586</v>
      </c>
      <c r="C23" t="s">
        <v>628</v>
      </c>
      <c r="D23" t="s">
        <v>575</v>
      </c>
      <c r="E23" t="s">
        <v>588</v>
      </c>
    </row>
    <row r="24" spans="1:5" x14ac:dyDescent="0.25">
      <c r="A24" t="s">
        <v>629</v>
      </c>
      <c r="B24" t="s">
        <v>573</v>
      </c>
      <c r="C24" t="s">
        <v>630</v>
      </c>
      <c r="D24" t="s">
        <v>591</v>
      </c>
      <c r="E24" t="s">
        <v>592</v>
      </c>
    </row>
    <row r="25" spans="1:5" x14ac:dyDescent="0.25">
      <c r="A25" t="s">
        <v>631</v>
      </c>
      <c r="B25" t="s">
        <v>594</v>
      </c>
      <c r="C25" t="s">
        <v>632</v>
      </c>
      <c r="D25" t="s">
        <v>575</v>
      </c>
      <c r="E25" t="s">
        <v>576</v>
      </c>
    </row>
    <row r="26" spans="1:5" x14ac:dyDescent="0.25">
      <c r="A26" t="s">
        <v>633</v>
      </c>
      <c r="B26" t="s">
        <v>597</v>
      </c>
      <c r="C26" t="s">
        <v>634</v>
      </c>
      <c r="D26" t="s">
        <v>599</v>
      </c>
      <c r="E26" t="s">
        <v>600</v>
      </c>
    </row>
    <row r="27" spans="1:5" x14ac:dyDescent="0.25">
      <c r="A27" t="s">
        <v>635</v>
      </c>
      <c r="B27" t="s">
        <v>602</v>
      </c>
      <c r="C27" t="s">
        <v>636</v>
      </c>
      <c r="D27" t="s">
        <v>580</v>
      </c>
      <c r="E27" t="s">
        <v>604</v>
      </c>
    </row>
    <row r="28" spans="1:5" x14ac:dyDescent="0.25">
      <c r="A28" t="s">
        <v>637</v>
      </c>
      <c r="B28" t="s">
        <v>573</v>
      </c>
      <c r="C28" t="s">
        <v>638</v>
      </c>
      <c r="D28" t="s">
        <v>575</v>
      </c>
      <c r="E28" t="s">
        <v>576</v>
      </c>
    </row>
    <row r="29" spans="1:5" x14ac:dyDescent="0.25">
      <c r="A29" t="s">
        <v>639</v>
      </c>
      <c r="B29" t="s">
        <v>578</v>
      </c>
      <c r="C29" t="s">
        <v>640</v>
      </c>
      <c r="D29" t="s">
        <v>580</v>
      </c>
      <c r="E29" t="s">
        <v>581</v>
      </c>
    </row>
    <row r="30" spans="1:5" x14ac:dyDescent="0.25">
      <c r="A30" t="s">
        <v>641</v>
      </c>
      <c r="B30" t="s">
        <v>583</v>
      </c>
      <c r="C30" t="s">
        <v>642</v>
      </c>
      <c r="D30" t="s">
        <v>580</v>
      </c>
      <c r="E30" t="s">
        <v>581</v>
      </c>
    </row>
    <row r="31" spans="1:5" x14ac:dyDescent="0.25">
      <c r="A31" t="s">
        <v>643</v>
      </c>
      <c r="B31" t="s">
        <v>586</v>
      </c>
      <c r="C31" t="s">
        <v>644</v>
      </c>
      <c r="D31" t="s">
        <v>575</v>
      </c>
      <c r="E31" t="s">
        <v>588</v>
      </c>
    </row>
    <row r="32" spans="1:5" x14ac:dyDescent="0.25">
      <c r="A32" t="s">
        <v>645</v>
      </c>
      <c r="B32" t="s">
        <v>573</v>
      </c>
      <c r="C32" t="s">
        <v>646</v>
      </c>
      <c r="D32" t="s">
        <v>591</v>
      </c>
      <c r="E32" t="s">
        <v>592</v>
      </c>
    </row>
    <row r="33" spans="1:5" x14ac:dyDescent="0.25">
      <c r="A33" t="s">
        <v>647</v>
      </c>
      <c r="B33" t="s">
        <v>594</v>
      </c>
      <c r="C33" t="s">
        <v>648</v>
      </c>
      <c r="D33" t="s">
        <v>575</v>
      </c>
      <c r="E33" t="s">
        <v>576</v>
      </c>
    </row>
    <row r="34" spans="1:5" x14ac:dyDescent="0.25">
      <c r="A34" t="s">
        <v>649</v>
      </c>
      <c r="B34" t="s">
        <v>597</v>
      </c>
      <c r="C34" t="s">
        <v>650</v>
      </c>
      <c r="D34" t="s">
        <v>599</v>
      </c>
      <c r="E34" t="s">
        <v>600</v>
      </c>
    </row>
    <row r="35" spans="1:5" x14ac:dyDescent="0.25">
      <c r="A35" t="s">
        <v>651</v>
      </c>
      <c r="B35" t="s">
        <v>602</v>
      </c>
      <c r="C35" t="s">
        <v>652</v>
      </c>
      <c r="D35" t="s">
        <v>580</v>
      </c>
      <c r="E35" t="s">
        <v>604</v>
      </c>
    </row>
    <row r="36" spans="1:5" x14ac:dyDescent="0.25">
      <c r="A36" t="s">
        <v>653</v>
      </c>
      <c r="B36" t="s">
        <v>573</v>
      </c>
      <c r="C36" t="s">
        <v>654</v>
      </c>
      <c r="D36" t="s">
        <v>575</v>
      </c>
      <c r="E36" t="s">
        <v>576</v>
      </c>
    </row>
    <row r="37" spans="1:5" x14ac:dyDescent="0.25">
      <c r="A37" t="s">
        <v>655</v>
      </c>
      <c r="B37" t="s">
        <v>578</v>
      </c>
      <c r="C37" t="s">
        <v>656</v>
      </c>
      <c r="D37" t="s">
        <v>580</v>
      </c>
      <c r="E37" t="s">
        <v>581</v>
      </c>
    </row>
    <row r="38" spans="1:5" x14ac:dyDescent="0.25">
      <c r="A38" t="s">
        <v>657</v>
      </c>
      <c r="B38" t="s">
        <v>583</v>
      </c>
      <c r="C38" t="s">
        <v>658</v>
      </c>
      <c r="D38" t="s">
        <v>580</v>
      </c>
      <c r="E38" t="s">
        <v>581</v>
      </c>
    </row>
    <row r="39" spans="1:5" x14ac:dyDescent="0.25">
      <c r="A39" t="s">
        <v>659</v>
      </c>
      <c r="B39" t="s">
        <v>586</v>
      </c>
      <c r="C39" t="s">
        <v>660</v>
      </c>
      <c r="D39" t="s">
        <v>575</v>
      </c>
      <c r="E39" t="s">
        <v>588</v>
      </c>
    </row>
    <row r="40" spans="1:5" x14ac:dyDescent="0.25">
      <c r="A40" t="s">
        <v>661</v>
      </c>
      <c r="B40" t="s">
        <v>573</v>
      </c>
      <c r="C40" t="s">
        <v>662</v>
      </c>
      <c r="D40" t="s">
        <v>591</v>
      </c>
      <c r="E40" t="s">
        <v>592</v>
      </c>
    </row>
    <row r="41" spans="1:5" x14ac:dyDescent="0.25">
      <c r="A41" t="s">
        <v>663</v>
      </c>
      <c r="B41" t="s">
        <v>594</v>
      </c>
      <c r="C41" t="s">
        <v>664</v>
      </c>
      <c r="D41" t="s">
        <v>575</v>
      </c>
      <c r="E41" t="s">
        <v>576</v>
      </c>
    </row>
    <row r="42" spans="1:5" x14ac:dyDescent="0.25">
      <c r="A42" t="s">
        <v>665</v>
      </c>
      <c r="B42" t="s">
        <v>597</v>
      </c>
      <c r="C42" t="s">
        <v>666</v>
      </c>
      <c r="D42" t="s">
        <v>599</v>
      </c>
      <c r="E42" t="s">
        <v>600</v>
      </c>
    </row>
    <row r="43" spans="1:5" x14ac:dyDescent="0.25">
      <c r="A43" t="s">
        <v>667</v>
      </c>
      <c r="B43" t="s">
        <v>602</v>
      </c>
      <c r="C43" t="s">
        <v>668</v>
      </c>
      <c r="D43" t="s">
        <v>580</v>
      </c>
      <c r="E43" t="s">
        <v>604</v>
      </c>
    </row>
    <row r="44" spans="1:5" x14ac:dyDescent="0.25">
      <c r="A44" t="s">
        <v>669</v>
      </c>
      <c r="B44" t="s">
        <v>573</v>
      </c>
      <c r="C44" t="s">
        <v>670</v>
      </c>
      <c r="D44" t="s">
        <v>575</v>
      </c>
      <c r="E44" t="s">
        <v>576</v>
      </c>
    </row>
    <row r="45" spans="1:5" x14ac:dyDescent="0.25">
      <c r="A45" t="s">
        <v>671</v>
      </c>
      <c r="B45" t="s">
        <v>578</v>
      </c>
      <c r="C45" t="s">
        <v>672</v>
      </c>
      <c r="D45" t="s">
        <v>580</v>
      </c>
      <c r="E45" t="s">
        <v>581</v>
      </c>
    </row>
    <row r="46" spans="1:5" x14ac:dyDescent="0.25">
      <c r="A46" t="s">
        <v>673</v>
      </c>
      <c r="B46" t="s">
        <v>583</v>
      </c>
      <c r="C46" t="s">
        <v>674</v>
      </c>
      <c r="D46" t="s">
        <v>580</v>
      </c>
      <c r="E46" t="s">
        <v>581</v>
      </c>
    </row>
    <row r="47" spans="1:5" x14ac:dyDescent="0.25">
      <c r="A47" t="s">
        <v>675</v>
      </c>
      <c r="B47" t="s">
        <v>586</v>
      </c>
      <c r="C47" t="s">
        <v>676</v>
      </c>
      <c r="D47" t="s">
        <v>575</v>
      </c>
      <c r="E47" t="s">
        <v>588</v>
      </c>
    </row>
    <row r="48" spans="1:5" x14ac:dyDescent="0.25">
      <c r="A48" t="s">
        <v>677</v>
      </c>
      <c r="B48" t="s">
        <v>573</v>
      </c>
      <c r="C48" t="s">
        <v>678</v>
      </c>
      <c r="D48" t="s">
        <v>591</v>
      </c>
      <c r="E48" t="s">
        <v>592</v>
      </c>
    </row>
    <row r="49" spans="1:5" x14ac:dyDescent="0.25">
      <c r="A49" t="s">
        <v>679</v>
      </c>
      <c r="B49" t="s">
        <v>594</v>
      </c>
      <c r="C49" t="s">
        <v>680</v>
      </c>
      <c r="D49" t="s">
        <v>575</v>
      </c>
      <c r="E49" t="s">
        <v>576</v>
      </c>
    </row>
    <row r="50" spans="1:5" x14ac:dyDescent="0.25">
      <c r="A50" t="s">
        <v>681</v>
      </c>
      <c r="B50" t="s">
        <v>597</v>
      </c>
      <c r="C50" t="s">
        <v>682</v>
      </c>
      <c r="D50" t="s">
        <v>599</v>
      </c>
      <c r="E50" t="s">
        <v>600</v>
      </c>
    </row>
    <row r="51" spans="1:5" x14ac:dyDescent="0.25">
      <c r="A51" t="s">
        <v>683</v>
      </c>
      <c r="B51" t="s">
        <v>602</v>
      </c>
      <c r="C51" t="s">
        <v>684</v>
      </c>
      <c r="D51" t="s">
        <v>580</v>
      </c>
      <c r="E51" t="s">
        <v>604</v>
      </c>
    </row>
    <row r="52" spans="1:5" x14ac:dyDescent="0.25">
      <c r="A52" t="s">
        <v>685</v>
      </c>
      <c r="B52" t="s">
        <v>573</v>
      </c>
      <c r="C52" t="s">
        <v>686</v>
      </c>
      <c r="D52" t="s">
        <v>575</v>
      </c>
      <c r="E52" t="s">
        <v>576</v>
      </c>
    </row>
    <row r="53" spans="1:5" x14ac:dyDescent="0.25">
      <c r="A53" t="s">
        <v>687</v>
      </c>
      <c r="B53" t="s">
        <v>578</v>
      </c>
      <c r="C53" t="s">
        <v>688</v>
      </c>
      <c r="D53" t="s">
        <v>580</v>
      </c>
      <c r="E53" t="s">
        <v>581</v>
      </c>
    </row>
    <row r="54" spans="1:5" x14ac:dyDescent="0.25">
      <c r="A54" t="s">
        <v>689</v>
      </c>
      <c r="B54" t="s">
        <v>583</v>
      </c>
      <c r="C54" t="s">
        <v>690</v>
      </c>
      <c r="D54" t="s">
        <v>580</v>
      </c>
      <c r="E54" t="s">
        <v>581</v>
      </c>
    </row>
    <row r="55" spans="1:5" x14ac:dyDescent="0.25">
      <c r="A55" t="s">
        <v>691</v>
      </c>
      <c r="B55" t="s">
        <v>586</v>
      </c>
      <c r="C55" t="s">
        <v>692</v>
      </c>
      <c r="D55" t="s">
        <v>575</v>
      </c>
      <c r="E55" t="s">
        <v>588</v>
      </c>
    </row>
    <row r="56" spans="1:5" x14ac:dyDescent="0.25">
      <c r="A56" t="s">
        <v>693</v>
      </c>
      <c r="B56" t="s">
        <v>573</v>
      </c>
      <c r="C56" t="s">
        <v>694</v>
      </c>
      <c r="D56" t="s">
        <v>591</v>
      </c>
      <c r="E56" t="s">
        <v>592</v>
      </c>
    </row>
    <row r="57" spans="1:5" x14ac:dyDescent="0.25">
      <c r="A57" t="s">
        <v>695</v>
      </c>
      <c r="B57" t="s">
        <v>594</v>
      </c>
      <c r="C57" t="s">
        <v>696</v>
      </c>
      <c r="D57" t="s">
        <v>575</v>
      </c>
      <c r="E57" t="s">
        <v>576</v>
      </c>
    </row>
    <row r="58" spans="1:5" x14ac:dyDescent="0.25">
      <c r="A58" t="s">
        <v>697</v>
      </c>
      <c r="B58" t="s">
        <v>597</v>
      </c>
      <c r="C58" t="s">
        <v>698</v>
      </c>
      <c r="D58" t="s">
        <v>599</v>
      </c>
      <c r="E58" t="s">
        <v>600</v>
      </c>
    </row>
    <row r="59" spans="1:5" x14ac:dyDescent="0.25">
      <c r="A59" t="s">
        <v>699</v>
      </c>
      <c r="B59" t="s">
        <v>602</v>
      </c>
      <c r="C59" t="s">
        <v>700</v>
      </c>
      <c r="D59" t="s">
        <v>580</v>
      </c>
      <c r="E59" t="s">
        <v>604</v>
      </c>
    </row>
    <row r="60" spans="1:5" x14ac:dyDescent="0.25">
      <c r="A60" t="s">
        <v>701</v>
      </c>
      <c r="B60" t="s">
        <v>573</v>
      </c>
      <c r="C60" t="s">
        <v>702</v>
      </c>
      <c r="D60" t="s">
        <v>575</v>
      </c>
      <c r="E60" t="s">
        <v>576</v>
      </c>
    </row>
    <row r="61" spans="1:5" x14ac:dyDescent="0.25">
      <c r="A61" t="s">
        <v>703</v>
      </c>
      <c r="B61" t="s">
        <v>578</v>
      </c>
      <c r="C61" t="s">
        <v>704</v>
      </c>
      <c r="D61" t="s">
        <v>580</v>
      </c>
      <c r="E61" t="s">
        <v>581</v>
      </c>
    </row>
    <row r="62" spans="1:5" x14ac:dyDescent="0.25">
      <c r="A62" t="s">
        <v>705</v>
      </c>
      <c r="B62" t="s">
        <v>583</v>
      </c>
      <c r="C62" t="s">
        <v>706</v>
      </c>
      <c r="D62" t="s">
        <v>580</v>
      </c>
      <c r="E62" t="s">
        <v>581</v>
      </c>
    </row>
    <row r="63" spans="1:5" x14ac:dyDescent="0.25">
      <c r="A63" t="s">
        <v>707</v>
      </c>
      <c r="B63" t="s">
        <v>586</v>
      </c>
      <c r="C63" t="s">
        <v>708</v>
      </c>
      <c r="D63" t="s">
        <v>575</v>
      </c>
      <c r="E63" t="s">
        <v>588</v>
      </c>
    </row>
    <row r="64" spans="1:5" x14ac:dyDescent="0.25">
      <c r="A64" t="s">
        <v>709</v>
      </c>
      <c r="B64" t="s">
        <v>573</v>
      </c>
      <c r="C64" t="s">
        <v>710</v>
      </c>
      <c r="D64" t="s">
        <v>591</v>
      </c>
      <c r="E64" t="s">
        <v>592</v>
      </c>
    </row>
    <row r="65" spans="1:5" x14ac:dyDescent="0.25">
      <c r="A65" t="s">
        <v>711</v>
      </c>
      <c r="B65" t="s">
        <v>594</v>
      </c>
      <c r="C65" t="s">
        <v>712</v>
      </c>
      <c r="D65" t="s">
        <v>575</v>
      </c>
      <c r="E65" t="s">
        <v>576</v>
      </c>
    </row>
    <row r="66" spans="1:5" x14ac:dyDescent="0.25">
      <c r="A66" t="s">
        <v>713</v>
      </c>
      <c r="B66" t="s">
        <v>597</v>
      </c>
      <c r="C66" t="s">
        <v>714</v>
      </c>
      <c r="D66" t="s">
        <v>599</v>
      </c>
      <c r="E66" t="s">
        <v>600</v>
      </c>
    </row>
    <row r="67" spans="1:5" x14ac:dyDescent="0.25">
      <c r="A67" t="s">
        <v>715</v>
      </c>
      <c r="B67" t="s">
        <v>602</v>
      </c>
      <c r="C67" t="s">
        <v>716</v>
      </c>
      <c r="D67" t="s">
        <v>580</v>
      </c>
      <c r="E67" t="s">
        <v>604</v>
      </c>
    </row>
    <row r="68" spans="1:5" x14ac:dyDescent="0.25">
      <c r="A68" t="s">
        <v>717</v>
      </c>
      <c r="B68" t="s">
        <v>573</v>
      </c>
      <c r="C68" t="s">
        <v>718</v>
      </c>
      <c r="D68" t="s">
        <v>575</v>
      </c>
      <c r="E68" t="s">
        <v>576</v>
      </c>
    </row>
    <row r="69" spans="1:5" x14ac:dyDescent="0.25">
      <c r="A69" t="s">
        <v>719</v>
      </c>
      <c r="B69" t="s">
        <v>578</v>
      </c>
      <c r="C69" t="s">
        <v>720</v>
      </c>
      <c r="D69" t="s">
        <v>580</v>
      </c>
      <c r="E69" t="s">
        <v>581</v>
      </c>
    </row>
    <row r="70" spans="1:5" x14ac:dyDescent="0.25">
      <c r="A70" t="s">
        <v>721</v>
      </c>
      <c r="B70" t="s">
        <v>583</v>
      </c>
      <c r="C70" t="s">
        <v>722</v>
      </c>
      <c r="D70" t="s">
        <v>580</v>
      </c>
      <c r="E70" t="s">
        <v>581</v>
      </c>
    </row>
    <row r="71" spans="1:5" x14ac:dyDescent="0.25">
      <c r="A71" t="s">
        <v>723</v>
      </c>
      <c r="B71" t="s">
        <v>586</v>
      </c>
      <c r="C71" t="s">
        <v>724</v>
      </c>
      <c r="D71" t="s">
        <v>575</v>
      </c>
      <c r="E71" t="s">
        <v>588</v>
      </c>
    </row>
    <row r="72" spans="1:5" x14ac:dyDescent="0.25">
      <c r="A72" t="s">
        <v>725</v>
      </c>
      <c r="B72" t="s">
        <v>573</v>
      </c>
      <c r="C72" t="s">
        <v>726</v>
      </c>
      <c r="D72" t="s">
        <v>591</v>
      </c>
      <c r="E72" t="s">
        <v>592</v>
      </c>
    </row>
    <row r="73" spans="1:5" x14ac:dyDescent="0.25">
      <c r="A73" t="s">
        <v>727</v>
      </c>
      <c r="B73" t="s">
        <v>594</v>
      </c>
      <c r="C73" t="s">
        <v>728</v>
      </c>
      <c r="D73" t="s">
        <v>575</v>
      </c>
      <c r="E73" t="s">
        <v>576</v>
      </c>
    </row>
    <row r="74" spans="1:5" x14ac:dyDescent="0.25">
      <c r="A74" t="s">
        <v>729</v>
      </c>
      <c r="B74" t="s">
        <v>597</v>
      </c>
      <c r="C74" t="s">
        <v>730</v>
      </c>
      <c r="D74" t="s">
        <v>599</v>
      </c>
      <c r="E74" t="s">
        <v>600</v>
      </c>
    </row>
    <row r="75" spans="1:5" x14ac:dyDescent="0.25">
      <c r="A75" t="s">
        <v>731</v>
      </c>
      <c r="B75" t="s">
        <v>602</v>
      </c>
      <c r="C75" t="s">
        <v>732</v>
      </c>
      <c r="D75" t="s">
        <v>580</v>
      </c>
      <c r="E75" t="s">
        <v>604</v>
      </c>
    </row>
    <row r="76" spans="1:5" x14ac:dyDescent="0.25">
      <c r="A76" t="s">
        <v>733</v>
      </c>
      <c r="B76" t="s">
        <v>573</v>
      </c>
      <c r="C76" t="s">
        <v>734</v>
      </c>
      <c r="D76" t="s">
        <v>575</v>
      </c>
      <c r="E76" t="s">
        <v>576</v>
      </c>
    </row>
    <row r="77" spans="1:5" x14ac:dyDescent="0.25">
      <c r="A77" t="s">
        <v>735</v>
      </c>
      <c r="B77" t="s">
        <v>578</v>
      </c>
      <c r="C77" t="s">
        <v>736</v>
      </c>
      <c r="D77" t="s">
        <v>580</v>
      </c>
      <c r="E77" t="s">
        <v>581</v>
      </c>
    </row>
    <row r="78" spans="1:5" x14ac:dyDescent="0.25">
      <c r="A78" t="s">
        <v>737</v>
      </c>
      <c r="B78" t="s">
        <v>583</v>
      </c>
      <c r="C78" t="s">
        <v>738</v>
      </c>
      <c r="D78" t="s">
        <v>580</v>
      </c>
      <c r="E78" t="s">
        <v>581</v>
      </c>
    </row>
    <row r="79" spans="1:5" x14ac:dyDescent="0.25">
      <c r="A79" t="s">
        <v>739</v>
      </c>
      <c r="B79" t="s">
        <v>586</v>
      </c>
      <c r="C79" t="s">
        <v>740</v>
      </c>
      <c r="D79" t="s">
        <v>575</v>
      </c>
      <c r="E79" t="s">
        <v>588</v>
      </c>
    </row>
    <row r="80" spans="1:5" x14ac:dyDescent="0.25">
      <c r="A80" t="s">
        <v>741</v>
      </c>
      <c r="B80" t="s">
        <v>573</v>
      </c>
      <c r="C80" t="s">
        <v>742</v>
      </c>
      <c r="D80" t="s">
        <v>591</v>
      </c>
      <c r="E80" t="s">
        <v>592</v>
      </c>
    </row>
    <row r="81" spans="1:5" x14ac:dyDescent="0.25">
      <c r="A81" t="s">
        <v>743</v>
      </c>
      <c r="B81" t="s">
        <v>594</v>
      </c>
      <c r="C81" t="s">
        <v>744</v>
      </c>
      <c r="D81" t="s">
        <v>575</v>
      </c>
      <c r="E81" t="s">
        <v>576</v>
      </c>
    </row>
    <row r="82" spans="1:5" x14ac:dyDescent="0.25">
      <c r="A82" t="s">
        <v>745</v>
      </c>
      <c r="B82" t="s">
        <v>597</v>
      </c>
      <c r="C82" t="s">
        <v>746</v>
      </c>
      <c r="D82" t="s">
        <v>599</v>
      </c>
      <c r="E82" t="s">
        <v>600</v>
      </c>
    </row>
    <row r="83" spans="1:5" x14ac:dyDescent="0.25">
      <c r="A83" t="s">
        <v>747</v>
      </c>
      <c r="B83" t="s">
        <v>602</v>
      </c>
      <c r="C83" t="s">
        <v>748</v>
      </c>
      <c r="D83" t="s">
        <v>580</v>
      </c>
      <c r="E83" t="s">
        <v>604</v>
      </c>
    </row>
    <row r="84" spans="1:5" x14ac:dyDescent="0.25">
      <c r="A84" t="s">
        <v>749</v>
      </c>
      <c r="B84" t="s">
        <v>573</v>
      </c>
      <c r="C84" t="s">
        <v>750</v>
      </c>
      <c r="D84" t="s">
        <v>575</v>
      </c>
      <c r="E84" t="s">
        <v>576</v>
      </c>
    </row>
    <row r="85" spans="1:5" x14ac:dyDescent="0.25">
      <c r="A85" t="s">
        <v>751</v>
      </c>
      <c r="B85" t="s">
        <v>578</v>
      </c>
      <c r="C85" t="s">
        <v>752</v>
      </c>
      <c r="D85" t="s">
        <v>580</v>
      </c>
      <c r="E85" t="s">
        <v>581</v>
      </c>
    </row>
    <row r="86" spans="1:5" x14ac:dyDescent="0.25">
      <c r="A86" t="s">
        <v>753</v>
      </c>
      <c r="B86" t="s">
        <v>583</v>
      </c>
      <c r="C86" t="s">
        <v>754</v>
      </c>
      <c r="D86" t="s">
        <v>580</v>
      </c>
      <c r="E86" t="s">
        <v>581</v>
      </c>
    </row>
    <row r="87" spans="1:5" x14ac:dyDescent="0.25">
      <c r="A87" t="s">
        <v>755</v>
      </c>
      <c r="B87" t="s">
        <v>586</v>
      </c>
      <c r="C87" t="s">
        <v>756</v>
      </c>
      <c r="D87" t="s">
        <v>575</v>
      </c>
      <c r="E87" t="s">
        <v>588</v>
      </c>
    </row>
    <row r="88" spans="1:5" x14ac:dyDescent="0.25">
      <c r="A88" t="s">
        <v>757</v>
      </c>
      <c r="B88" t="s">
        <v>573</v>
      </c>
      <c r="C88" t="s">
        <v>758</v>
      </c>
      <c r="D88" t="s">
        <v>591</v>
      </c>
      <c r="E88" t="s">
        <v>592</v>
      </c>
    </row>
    <row r="89" spans="1:5" x14ac:dyDescent="0.25">
      <c r="A89" t="s">
        <v>759</v>
      </c>
      <c r="B89" t="s">
        <v>594</v>
      </c>
      <c r="C89" t="s">
        <v>760</v>
      </c>
      <c r="D89" t="s">
        <v>575</v>
      </c>
      <c r="E89" t="s">
        <v>576</v>
      </c>
    </row>
    <row r="90" spans="1:5" x14ac:dyDescent="0.25">
      <c r="A90" t="s">
        <v>761</v>
      </c>
      <c r="B90" t="s">
        <v>597</v>
      </c>
      <c r="C90" t="s">
        <v>762</v>
      </c>
      <c r="D90" t="s">
        <v>599</v>
      </c>
      <c r="E90" t="s">
        <v>600</v>
      </c>
    </row>
    <row r="91" spans="1:5" x14ac:dyDescent="0.25">
      <c r="A91" t="s">
        <v>763</v>
      </c>
      <c r="B91" t="s">
        <v>602</v>
      </c>
      <c r="C91" t="s">
        <v>764</v>
      </c>
      <c r="D91" t="s">
        <v>580</v>
      </c>
      <c r="E91" t="s">
        <v>604</v>
      </c>
    </row>
    <row r="92" spans="1:5" x14ac:dyDescent="0.25">
      <c r="A92" t="s">
        <v>765</v>
      </c>
      <c r="B92" t="s">
        <v>573</v>
      </c>
      <c r="C92" t="s">
        <v>766</v>
      </c>
      <c r="D92" t="s">
        <v>575</v>
      </c>
      <c r="E92" t="s">
        <v>576</v>
      </c>
    </row>
    <row r="93" spans="1:5" x14ac:dyDescent="0.25">
      <c r="A93" t="s">
        <v>767</v>
      </c>
      <c r="B93" t="s">
        <v>578</v>
      </c>
      <c r="C93" t="s">
        <v>768</v>
      </c>
      <c r="D93" t="s">
        <v>580</v>
      </c>
      <c r="E93" t="s">
        <v>581</v>
      </c>
    </row>
    <row r="94" spans="1:5" x14ac:dyDescent="0.25">
      <c r="A94" t="s">
        <v>769</v>
      </c>
      <c r="B94" t="s">
        <v>583</v>
      </c>
      <c r="C94" t="s">
        <v>770</v>
      </c>
      <c r="D94" t="s">
        <v>580</v>
      </c>
      <c r="E94" t="s">
        <v>775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64E2-AFCF-4FD5-83BF-FD2D6759A573}">
  <dimension ref="A1:C102"/>
  <sheetViews>
    <sheetView workbookViewId="0">
      <selection activeCell="C4" sqref="C4"/>
    </sheetView>
  </sheetViews>
  <sheetFormatPr defaultRowHeight="15" x14ac:dyDescent="0.25"/>
  <cols>
    <col min="1" max="1" width="34.7109375" bestFit="1" customWidth="1"/>
  </cols>
  <sheetData>
    <row r="1" spans="1:3" ht="22.5" x14ac:dyDescent="0.25">
      <c r="A1" s="15" t="s">
        <v>411</v>
      </c>
      <c r="B1" s="15"/>
      <c r="C1" s="15"/>
    </row>
    <row r="2" spans="1:3" ht="20.25" thickBot="1" x14ac:dyDescent="0.35">
      <c r="A2" s="8" t="s">
        <v>853</v>
      </c>
    </row>
    <row r="3" spans="1:3" ht="15.75" thickTop="1" x14ac:dyDescent="0.25">
      <c r="A3" s="12" t="s">
        <v>851</v>
      </c>
    </row>
    <row r="4" spans="1:3" x14ac:dyDescent="0.25">
      <c r="A4" s="13" t="s">
        <v>573</v>
      </c>
    </row>
    <row r="5" spans="1:3" x14ac:dyDescent="0.25">
      <c r="A5" s="14" t="s">
        <v>574</v>
      </c>
    </row>
    <row r="6" spans="1:3" x14ac:dyDescent="0.25">
      <c r="A6" s="14" t="s">
        <v>590</v>
      </c>
    </row>
    <row r="7" spans="1:3" x14ac:dyDescent="0.25">
      <c r="A7" s="14" t="s">
        <v>766</v>
      </c>
    </row>
    <row r="8" spans="1:3" x14ac:dyDescent="0.25">
      <c r="A8" s="14" t="s">
        <v>614</v>
      </c>
    </row>
    <row r="9" spans="1:3" x14ac:dyDescent="0.25">
      <c r="A9" s="14" t="s">
        <v>702</v>
      </c>
    </row>
    <row r="10" spans="1:3" x14ac:dyDescent="0.25">
      <c r="A10" s="14" t="s">
        <v>654</v>
      </c>
    </row>
    <row r="11" spans="1:3" x14ac:dyDescent="0.25">
      <c r="A11" s="14" t="s">
        <v>694</v>
      </c>
    </row>
    <row r="12" spans="1:3" x14ac:dyDescent="0.25">
      <c r="A12" s="14" t="s">
        <v>662</v>
      </c>
    </row>
    <row r="13" spans="1:3" x14ac:dyDescent="0.25">
      <c r="A13" s="14" t="s">
        <v>638</v>
      </c>
    </row>
    <row r="14" spans="1:3" x14ac:dyDescent="0.25">
      <c r="A14" s="14" t="s">
        <v>750</v>
      </c>
    </row>
    <row r="15" spans="1:3" x14ac:dyDescent="0.25">
      <c r="A15" s="14" t="s">
        <v>686</v>
      </c>
    </row>
    <row r="16" spans="1:3" x14ac:dyDescent="0.25">
      <c r="A16" s="14" t="s">
        <v>630</v>
      </c>
    </row>
    <row r="17" spans="1:1" x14ac:dyDescent="0.25">
      <c r="A17" s="14" t="s">
        <v>718</v>
      </c>
    </row>
    <row r="18" spans="1:1" x14ac:dyDescent="0.25">
      <c r="A18" s="14" t="s">
        <v>678</v>
      </c>
    </row>
    <row r="19" spans="1:1" x14ac:dyDescent="0.25">
      <c r="A19" s="14" t="s">
        <v>742</v>
      </c>
    </row>
    <row r="20" spans="1:1" x14ac:dyDescent="0.25">
      <c r="A20" s="14" t="s">
        <v>646</v>
      </c>
    </row>
    <row r="21" spans="1:1" x14ac:dyDescent="0.25">
      <c r="A21" s="14" t="s">
        <v>726</v>
      </c>
    </row>
    <row r="22" spans="1:1" x14ac:dyDescent="0.25">
      <c r="A22" s="14" t="s">
        <v>758</v>
      </c>
    </row>
    <row r="23" spans="1:1" x14ac:dyDescent="0.25">
      <c r="A23" s="14" t="s">
        <v>622</v>
      </c>
    </row>
    <row r="24" spans="1:1" x14ac:dyDescent="0.25">
      <c r="A24" s="14" t="s">
        <v>734</v>
      </c>
    </row>
    <row r="25" spans="1:1" x14ac:dyDescent="0.25">
      <c r="A25" s="14" t="s">
        <v>606</v>
      </c>
    </row>
    <row r="26" spans="1:1" x14ac:dyDescent="0.25">
      <c r="A26" s="14" t="s">
        <v>710</v>
      </c>
    </row>
    <row r="27" spans="1:1" x14ac:dyDescent="0.25">
      <c r="A27" s="14" t="s">
        <v>670</v>
      </c>
    </row>
    <row r="28" spans="1:1" x14ac:dyDescent="0.25">
      <c r="A28" s="13" t="s">
        <v>586</v>
      </c>
    </row>
    <row r="29" spans="1:1" x14ac:dyDescent="0.25">
      <c r="A29" s="14" t="s">
        <v>628</v>
      </c>
    </row>
    <row r="30" spans="1:1" x14ac:dyDescent="0.25">
      <c r="A30" s="14" t="s">
        <v>692</v>
      </c>
    </row>
    <row r="31" spans="1:1" x14ac:dyDescent="0.25">
      <c r="A31" s="14" t="s">
        <v>644</v>
      </c>
    </row>
    <row r="32" spans="1:1" x14ac:dyDescent="0.25">
      <c r="A32" s="14" t="s">
        <v>740</v>
      </c>
    </row>
    <row r="33" spans="1:1" x14ac:dyDescent="0.25">
      <c r="A33" s="14" t="s">
        <v>612</v>
      </c>
    </row>
    <row r="34" spans="1:1" x14ac:dyDescent="0.25">
      <c r="A34" s="14" t="s">
        <v>708</v>
      </c>
    </row>
    <row r="35" spans="1:1" x14ac:dyDescent="0.25">
      <c r="A35" s="14" t="s">
        <v>756</v>
      </c>
    </row>
    <row r="36" spans="1:1" x14ac:dyDescent="0.25">
      <c r="A36" s="14" t="s">
        <v>676</v>
      </c>
    </row>
    <row r="37" spans="1:1" x14ac:dyDescent="0.25">
      <c r="A37" s="14" t="s">
        <v>587</v>
      </c>
    </row>
    <row r="38" spans="1:1" x14ac:dyDescent="0.25">
      <c r="A38" s="14" t="s">
        <v>724</v>
      </c>
    </row>
    <row r="39" spans="1:1" x14ac:dyDescent="0.25">
      <c r="A39" s="14" t="s">
        <v>660</v>
      </c>
    </row>
    <row r="40" spans="1:1" x14ac:dyDescent="0.25">
      <c r="A40" s="13" t="s">
        <v>583</v>
      </c>
    </row>
    <row r="41" spans="1:1" x14ac:dyDescent="0.25">
      <c r="A41" s="14" t="s">
        <v>584</v>
      </c>
    </row>
    <row r="42" spans="1:1" x14ac:dyDescent="0.25">
      <c r="A42" s="14" t="s">
        <v>610</v>
      </c>
    </row>
    <row r="43" spans="1:1" x14ac:dyDescent="0.25">
      <c r="A43" s="14" t="s">
        <v>642</v>
      </c>
    </row>
    <row r="44" spans="1:1" x14ac:dyDescent="0.25">
      <c r="A44" s="14" t="s">
        <v>690</v>
      </c>
    </row>
    <row r="45" spans="1:1" x14ac:dyDescent="0.25">
      <c r="A45" s="14" t="s">
        <v>674</v>
      </c>
    </row>
    <row r="46" spans="1:1" x14ac:dyDescent="0.25">
      <c r="A46" s="14" t="s">
        <v>722</v>
      </c>
    </row>
    <row r="47" spans="1:1" x14ac:dyDescent="0.25">
      <c r="A47" s="14" t="s">
        <v>706</v>
      </c>
    </row>
    <row r="48" spans="1:1" x14ac:dyDescent="0.25">
      <c r="A48" s="14" t="s">
        <v>770</v>
      </c>
    </row>
    <row r="49" spans="1:1" x14ac:dyDescent="0.25">
      <c r="A49" s="14" t="s">
        <v>658</v>
      </c>
    </row>
    <row r="50" spans="1:1" x14ac:dyDescent="0.25">
      <c r="A50" s="14" t="s">
        <v>738</v>
      </c>
    </row>
    <row r="51" spans="1:1" x14ac:dyDescent="0.25">
      <c r="A51" s="14" t="s">
        <v>626</v>
      </c>
    </row>
    <row r="52" spans="1:1" x14ac:dyDescent="0.25">
      <c r="A52" s="14" t="s">
        <v>754</v>
      </c>
    </row>
    <row r="53" spans="1:1" x14ac:dyDescent="0.25">
      <c r="A53" s="13" t="s">
        <v>594</v>
      </c>
    </row>
    <row r="54" spans="1:1" x14ac:dyDescent="0.25">
      <c r="A54" s="14" t="s">
        <v>760</v>
      </c>
    </row>
    <row r="55" spans="1:1" x14ac:dyDescent="0.25">
      <c r="A55" s="14" t="s">
        <v>728</v>
      </c>
    </row>
    <row r="56" spans="1:1" x14ac:dyDescent="0.25">
      <c r="A56" s="14" t="s">
        <v>664</v>
      </c>
    </row>
    <row r="57" spans="1:1" x14ac:dyDescent="0.25">
      <c r="A57" s="14" t="s">
        <v>595</v>
      </c>
    </row>
    <row r="58" spans="1:1" x14ac:dyDescent="0.25">
      <c r="A58" s="14" t="s">
        <v>616</v>
      </c>
    </row>
    <row r="59" spans="1:1" x14ac:dyDescent="0.25">
      <c r="A59" s="14" t="s">
        <v>680</v>
      </c>
    </row>
    <row r="60" spans="1:1" x14ac:dyDescent="0.25">
      <c r="A60" s="14" t="s">
        <v>712</v>
      </c>
    </row>
    <row r="61" spans="1:1" x14ac:dyDescent="0.25">
      <c r="A61" s="14" t="s">
        <v>632</v>
      </c>
    </row>
    <row r="62" spans="1:1" x14ac:dyDescent="0.25">
      <c r="A62" s="14" t="s">
        <v>744</v>
      </c>
    </row>
    <row r="63" spans="1:1" x14ac:dyDescent="0.25">
      <c r="A63" s="14" t="s">
        <v>648</v>
      </c>
    </row>
    <row r="64" spans="1:1" x14ac:dyDescent="0.25">
      <c r="A64" s="14" t="s">
        <v>696</v>
      </c>
    </row>
    <row r="65" spans="1:1" x14ac:dyDescent="0.25">
      <c r="A65" s="13" t="s">
        <v>597</v>
      </c>
    </row>
    <row r="66" spans="1:1" x14ac:dyDescent="0.25">
      <c r="A66" s="14" t="s">
        <v>650</v>
      </c>
    </row>
    <row r="67" spans="1:1" x14ac:dyDescent="0.25">
      <c r="A67" s="14" t="s">
        <v>762</v>
      </c>
    </row>
    <row r="68" spans="1:1" x14ac:dyDescent="0.25">
      <c r="A68" s="14" t="s">
        <v>618</v>
      </c>
    </row>
    <row r="69" spans="1:1" x14ac:dyDescent="0.25">
      <c r="A69" s="14" t="s">
        <v>746</v>
      </c>
    </row>
    <row r="70" spans="1:1" x14ac:dyDescent="0.25">
      <c r="A70" s="14" t="s">
        <v>698</v>
      </c>
    </row>
    <row r="71" spans="1:1" x14ac:dyDescent="0.25">
      <c r="A71" s="14" t="s">
        <v>598</v>
      </c>
    </row>
    <row r="72" spans="1:1" x14ac:dyDescent="0.25">
      <c r="A72" s="14" t="s">
        <v>714</v>
      </c>
    </row>
    <row r="73" spans="1:1" x14ac:dyDescent="0.25">
      <c r="A73" s="14" t="s">
        <v>634</v>
      </c>
    </row>
    <row r="74" spans="1:1" x14ac:dyDescent="0.25">
      <c r="A74" s="14" t="s">
        <v>666</v>
      </c>
    </row>
    <row r="75" spans="1:1" x14ac:dyDescent="0.25">
      <c r="A75" s="14" t="s">
        <v>682</v>
      </c>
    </row>
    <row r="76" spans="1:1" x14ac:dyDescent="0.25">
      <c r="A76" s="14" t="s">
        <v>730</v>
      </c>
    </row>
    <row r="77" spans="1:1" x14ac:dyDescent="0.25">
      <c r="A77" s="13" t="s">
        <v>602</v>
      </c>
    </row>
    <row r="78" spans="1:1" x14ac:dyDescent="0.25">
      <c r="A78" s="14" t="s">
        <v>603</v>
      </c>
    </row>
    <row r="79" spans="1:1" x14ac:dyDescent="0.25">
      <c r="A79" s="14" t="s">
        <v>716</v>
      </c>
    </row>
    <row r="80" spans="1:1" x14ac:dyDescent="0.25">
      <c r="A80" s="14" t="s">
        <v>764</v>
      </c>
    </row>
    <row r="81" spans="1:1" x14ac:dyDescent="0.25">
      <c r="A81" s="14" t="s">
        <v>652</v>
      </c>
    </row>
    <row r="82" spans="1:1" x14ac:dyDescent="0.25">
      <c r="A82" s="14" t="s">
        <v>732</v>
      </c>
    </row>
    <row r="83" spans="1:1" x14ac:dyDescent="0.25">
      <c r="A83" s="14" t="s">
        <v>748</v>
      </c>
    </row>
    <row r="84" spans="1:1" x14ac:dyDescent="0.25">
      <c r="A84" s="14" t="s">
        <v>668</v>
      </c>
    </row>
    <row r="85" spans="1:1" x14ac:dyDescent="0.25">
      <c r="A85" s="14" t="s">
        <v>700</v>
      </c>
    </row>
    <row r="86" spans="1:1" x14ac:dyDescent="0.25">
      <c r="A86" s="14" t="s">
        <v>620</v>
      </c>
    </row>
    <row r="87" spans="1:1" x14ac:dyDescent="0.25">
      <c r="A87" s="14" t="s">
        <v>684</v>
      </c>
    </row>
    <row r="88" spans="1:1" x14ac:dyDescent="0.25">
      <c r="A88" s="14" t="s">
        <v>636</v>
      </c>
    </row>
    <row r="89" spans="1:1" x14ac:dyDescent="0.25">
      <c r="A89" s="13" t="s">
        <v>578</v>
      </c>
    </row>
    <row r="90" spans="1:1" x14ac:dyDescent="0.25">
      <c r="A90" s="14" t="s">
        <v>720</v>
      </c>
    </row>
    <row r="91" spans="1:1" x14ac:dyDescent="0.25">
      <c r="A91" s="14" t="s">
        <v>688</v>
      </c>
    </row>
    <row r="92" spans="1:1" x14ac:dyDescent="0.25">
      <c r="A92" s="14" t="s">
        <v>608</v>
      </c>
    </row>
    <row r="93" spans="1:1" x14ac:dyDescent="0.25">
      <c r="A93" s="14" t="s">
        <v>624</v>
      </c>
    </row>
    <row r="94" spans="1:1" x14ac:dyDescent="0.25">
      <c r="A94" s="14" t="s">
        <v>640</v>
      </c>
    </row>
    <row r="95" spans="1:1" x14ac:dyDescent="0.25">
      <c r="A95" s="14" t="s">
        <v>736</v>
      </c>
    </row>
    <row r="96" spans="1:1" x14ac:dyDescent="0.25">
      <c r="A96" s="14" t="s">
        <v>768</v>
      </c>
    </row>
    <row r="97" spans="1:1" x14ac:dyDescent="0.25">
      <c r="A97" s="14" t="s">
        <v>672</v>
      </c>
    </row>
    <row r="98" spans="1:1" x14ac:dyDescent="0.25">
      <c r="A98" s="14" t="s">
        <v>656</v>
      </c>
    </row>
    <row r="99" spans="1:1" x14ac:dyDescent="0.25">
      <c r="A99" s="14" t="s">
        <v>752</v>
      </c>
    </row>
    <row r="100" spans="1:1" x14ac:dyDescent="0.25">
      <c r="A100" s="14" t="s">
        <v>579</v>
      </c>
    </row>
    <row r="101" spans="1:1" x14ac:dyDescent="0.25">
      <c r="A101" s="14" t="s">
        <v>704</v>
      </c>
    </row>
    <row r="102" spans="1:1" x14ac:dyDescent="0.25">
      <c r="A102" s="13" t="s">
        <v>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workbookViewId="0">
      <selection activeCell="K8" sqref="K8"/>
    </sheetView>
  </sheetViews>
  <sheetFormatPr defaultRowHeight="15" x14ac:dyDescent="0.25"/>
  <cols>
    <col min="2" max="2" width="14.7109375" style="1" customWidth="1"/>
    <col min="3" max="3" width="11.28515625" style="1" bestFit="1" customWidth="1"/>
    <col min="4" max="4" width="22.7109375" bestFit="1" customWidth="1"/>
    <col min="5" max="5" width="14" style="2" customWidth="1"/>
    <col min="6" max="6" width="11.7109375" style="1" customWidth="1"/>
    <col min="7" max="7" width="8.28515625" bestFit="1" customWidth="1"/>
    <col min="8" max="8" width="20.7109375" customWidth="1"/>
  </cols>
  <sheetData>
    <row r="1" spans="1:8" ht="22.5" x14ac:dyDescent="0.3">
      <c r="A1" s="17" t="s">
        <v>411</v>
      </c>
      <c r="B1" s="17"/>
      <c r="C1" s="17"/>
    </row>
    <row r="2" spans="1:8" ht="20.25" thickBot="1" x14ac:dyDescent="0.35">
      <c r="A2" s="8" t="s">
        <v>412</v>
      </c>
      <c r="B2" s="6"/>
      <c r="C2" s="6"/>
      <c r="D2" s="5"/>
      <c r="E2" s="7"/>
      <c r="F2" s="6"/>
      <c r="G2" s="5"/>
      <c r="H2" s="5"/>
    </row>
    <row r="3" spans="1:8" ht="15.75" thickTop="1" x14ac:dyDescent="0.25">
      <c r="A3" s="1" t="s">
        <v>0</v>
      </c>
      <c r="B3" s="1" t="s">
        <v>1</v>
      </c>
      <c r="C3" s="1" t="s">
        <v>2</v>
      </c>
      <c r="D3" s="1" t="s">
        <v>3</v>
      </c>
      <c r="E3" s="4" t="s">
        <v>4</v>
      </c>
      <c r="F3" s="1" t="s">
        <v>5</v>
      </c>
      <c r="G3" s="1" t="s">
        <v>6</v>
      </c>
      <c r="H3" s="9" t="s">
        <v>7</v>
      </c>
    </row>
    <row r="4" spans="1:8" x14ac:dyDescent="0.25">
      <c r="A4" s="1">
        <v>10260</v>
      </c>
      <c r="B4" s="1" t="s">
        <v>8</v>
      </c>
      <c r="C4" s="1" t="s">
        <v>9</v>
      </c>
      <c r="D4" t="s">
        <v>10</v>
      </c>
      <c r="E4" s="2">
        <v>46.45</v>
      </c>
      <c r="F4" s="1">
        <v>68</v>
      </c>
      <c r="G4" s="3">
        <v>0</v>
      </c>
    </row>
    <row r="5" spans="1:8" x14ac:dyDescent="0.25">
      <c r="A5" s="1">
        <v>10261</v>
      </c>
      <c r="B5" s="1" t="s">
        <v>11</v>
      </c>
      <c r="C5" s="1" t="s">
        <v>12</v>
      </c>
      <c r="D5" t="s">
        <v>13</v>
      </c>
      <c r="E5" s="2">
        <v>4.08</v>
      </c>
      <c r="F5" s="1">
        <v>78</v>
      </c>
      <c r="G5" s="3" t="s">
        <v>14</v>
      </c>
    </row>
    <row r="6" spans="1:8" x14ac:dyDescent="0.25">
      <c r="A6" s="1">
        <v>10262</v>
      </c>
      <c r="B6" s="1" t="s">
        <v>15</v>
      </c>
      <c r="C6" s="1" t="s">
        <v>16</v>
      </c>
      <c r="D6" t="s">
        <v>17</v>
      </c>
      <c r="E6" s="2">
        <v>47.35</v>
      </c>
      <c r="F6" s="1">
        <v>93</v>
      </c>
      <c r="G6" s="3">
        <v>0.1</v>
      </c>
    </row>
    <row r="7" spans="1:8" x14ac:dyDescent="0.25">
      <c r="A7" s="1">
        <v>10263</v>
      </c>
      <c r="B7" s="1" t="s">
        <v>18</v>
      </c>
      <c r="C7" s="1" t="s">
        <v>19</v>
      </c>
      <c r="D7" t="s">
        <v>20</v>
      </c>
      <c r="E7" s="2">
        <v>46.74</v>
      </c>
      <c r="F7" s="1">
        <v>85</v>
      </c>
      <c r="G7" s="3">
        <v>0.15</v>
      </c>
    </row>
    <row r="8" spans="1:8" x14ac:dyDescent="0.25">
      <c r="A8" s="1">
        <v>10264</v>
      </c>
      <c r="B8" s="1" t="s">
        <v>21</v>
      </c>
      <c r="C8" s="1" t="s">
        <v>22</v>
      </c>
      <c r="D8" t="s">
        <v>23</v>
      </c>
      <c r="E8" s="2">
        <v>23.79</v>
      </c>
      <c r="F8" s="1">
        <v>104</v>
      </c>
      <c r="G8" s="3">
        <v>0.2</v>
      </c>
    </row>
    <row r="9" spans="1:8" x14ac:dyDescent="0.25">
      <c r="A9" s="1">
        <v>10265</v>
      </c>
      <c r="B9" s="1" t="s">
        <v>24</v>
      </c>
      <c r="C9" s="1" t="s">
        <v>25</v>
      </c>
      <c r="D9" t="s">
        <v>13</v>
      </c>
      <c r="E9" s="2">
        <v>26.59</v>
      </c>
      <c r="F9" s="1">
        <v>97</v>
      </c>
      <c r="G9" s="3">
        <v>0.25</v>
      </c>
    </row>
    <row r="10" spans="1:8" x14ac:dyDescent="0.25">
      <c r="A10" s="1">
        <v>10266</v>
      </c>
      <c r="B10" s="1" t="s">
        <v>26</v>
      </c>
      <c r="C10" s="1" t="s">
        <v>27</v>
      </c>
      <c r="D10" t="s">
        <v>28</v>
      </c>
      <c r="E10" s="2">
        <v>14.41</v>
      </c>
      <c r="F10" s="1">
        <v>69</v>
      </c>
      <c r="G10" s="3">
        <v>0</v>
      </c>
    </row>
    <row r="11" spans="1:8" x14ac:dyDescent="0.25">
      <c r="A11" s="1">
        <v>10267</v>
      </c>
      <c r="B11" s="1" t="s">
        <v>29</v>
      </c>
      <c r="C11" s="1" t="s">
        <v>30</v>
      </c>
      <c r="D11" t="s">
        <v>31</v>
      </c>
      <c r="E11" s="2">
        <v>22.78</v>
      </c>
      <c r="F11" s="1">
        <v>86</v>
      </c>
      <c r="G11" s="3">
        <v>0.05</v>
      </c>
    </row>
    <row r="12" spans="1:8" x14ac:dyDescent="0.25">
      <c r="A12" s="1">
        <v>10268</v>
      </c>
      <c r="B12" s="1" t="s">
        <v>32</v>
      </c>
      <c r="C12" s="1" t="s">
        <v>33</v>
      </c>
      <c r="D12" t="s">
        <v>13</v>
      </c>
      <c r="E12" s="2">
        <v>38.020000000000003</v>
      </c>
      <c r="F12" s="1">
        <v>94</v>
      </c>
      <c r="G12" s="3">
        <v>0.1</v>
      </c>
    </row>
    <row r="13" spans="1:8" x14ac:dyDescent="0.25">
      <c r="A13" s="1">
        <v>10269</v>
      </c>
      <c r="B13" s="1" t="s">
        <v>34</v>
      </c>
      <c r="C13" s="1" t="s">
        <v>35</v>
      </c>
      <c r="D13" t="s">
        <v>10</v>
      </c>
      <c r="E13" s="2">
        <v>4.97</v>
      </c>
      <c r="F13" s="1">
        <v>87</v>
      </c>
      <c r="G13" s="3">
        <v>0.15</v>
      </c>
    </row>
    <row r="14" spans="1:8" x14ac:dyDescent="0.25">
      <c r="A14" s="1">
        <v>10270</v>
      </c>
      <c r="B14" s="1" t="s">
        <v>36</v>
      </c>
      <c r="C14" s="1" t="s">
        <v>37</v>
      </c>
      <c r="D14" t="s">
        <v>13</v>
      </c>
      <c r="E14" s="2">
        <v>3.2</v>
      </c>
      <c r="F14" s="1">
        <v>65</v>
      </c>
      <c r="G14" s="3">
        <v>0.2</v>
      </c>
    </row>
    <row r="15" spans="1:8" x14ac:dyDescent="0.25">
      <c r="A15" s="1">
        <v>10271</v>
      </c>
      <c r="B15" s="1" t="s">
        <v>38</v>
      </c>
      <c r="C15" s="1" t="s">
        <v>39</v>
      </c>
      <c r="D15" t="s">
        <v>20</v>
      </c>
      <c r="E15" s="2">
        <v>20.440000000000001</v>
      </c>
      <c r="F15" s="1">
        <v>86</v>
      </c>
      <c r="G15" s="3">
        <v>0.25</v>
      </c>
    </row>
    <row r="16" spans="1:8" x14ac:dyDescent="0.25">
      <c r="A16" s="1">
        <v>10272</v>
      </c>
      <c r="B16" s="1" t="s">
        <v>40</v>
      </c>
      <c r="C16" s="1" t="s">
        <v>41</v>
      </c>
      <c r="D16" t="s">
        <v>10</v>
      </c>
      <c r="E16" s="2">
        <v>18.88</v>
      </c>
      <c r="F16" s="1">
        <v>99</v>
      </c>
      <c r="G16" s="3">
        <v>0</v>
      </c>
    </row>
    <row r="17" spans="1:7" x14ac:dyDescent="0.25">
      <c r="A17" s="1">
        <v>10273</v>
      </c>
      <c r="B17" s="1" t="s">
        <v>42</v>
      </c>
      <c r="C17" s="1" t="s">
        <v>43</v>
      </c>
      <c r="D17" t="s">
        <v>44</v>
      </c>
      <c r="E17" s="2">
        <v>13.64</v>
      </c>
      <c r="F17" s="1">
        <v>81</v>
      </c>
      <c r="G17" s="3">
        <v>0.05</v>
      </c>
    </row>
    <row r="18" spans="1:7" x14ac:dyDescent="0.25">
      <c r="A18" s="1">
        <v>10274</v>
      </c>
      <c r="B18" s="1" t="s">
        <v>45</v>
      </c>
      <c r="C18" s="1" t="s">
        <v>46</v>
      </c>
      <c r="D18" t="s">
        <v>47</v>
      </c>
      <c r="E18" s="2">
        <v>37.64</v>
      </c>
      <c r="F18" s="1">
        <v>62</v>
      </c>
      <c r="G18" s="3">
        <v>0.1</v>
      </c>
    </row>
    <row r="19" spans="1:7" x14ac:dyDescent="0.25">
      <c r="A19" s="1">
        <v>10275</v>
      </c>
      <c r="B19" s="1" t="s">
        <v>48</v>
      </c>
      <c r="C19" s="1" t="s">
        <v>49</v>
      </c>
      <c r="D19" t="s">
        <v>50</v>
      </c>
      <c r="E19" s="2">
        <v>33.950000000000003</v>
      </c>
      <c r="F19" s="1">
        <v>53</v>
      </c>
      <c r="G19" s="3">
        <v>0.15</v>
      </c>
    </row>
    <row r="20" spans="1:7" x14ac:dyDescent="0.25">
      <c r="A20" s="1">
        <v>10276</v>
      </c>
      <c r="B20" s="1" t="s">
        <v>51</v>
      </c>
      <c r="C20" s="1" t="s">
        <v>52</v>
      </c>
      <c r="D20" t="s">
        <v>53</v>
      </c>
      <c r="E20" s="2">
        <v>3.42</v>
      </c>
      <c r="F20" s="1">
        <v>106</v>
      </c>
      <c r="G20" s="3">
        <v>0.2</v>
      </c>
    </row>
    <row r="21" spans="1:7" x14ac:dyDescent="0.25">
      <c r="A21" s="1">
        <v>10277</v>
      </c>
      <c r="B21" s="1" t="s">
        <v>54</v>
      </c>
      <c r="C21" s="1" t="s">
        <v>55</v>
      </c>
      <c r="D21" t="s">
        <v>56</v>
      </c>
      <c r="E21" s="2">
        <v>41.15</v>
      </c>
      <c r="F21" s="1">
        <v>111</v>
      </c>
      <c r="G21" s="3">
        <v>0.25</v>
      </c>
    </row>
    <row r="22" spans="1:7" x14ac:dyDescent="0.25">
      <c r="A22" s="1">
        <v>10278</v>
      </c>
      <c r="B22" s="1" t="s">
        <v>57</v>
      </c>
      <c r="C22" s="1" t="s">
        <v>58</v>
      </c>
      <c r="D22" t="s">
        <v>20</v>
      </c>
      <c r="E22" s="2">
        <v>45.54</v>
      </c>
      <c r="F22" s="1">
        <v>103</v>
      </c>
      <c r="G22" s="3">
        <v>0</v>
      </c>
    </row>
    <row r="23" spans="1:7" x14ac:dyDescent="0.25">
      <c r="A23" s="1">
        <v>10279</v>
      </c>
      <c r="B23" s="1" t="s">
        <v>59</v>
      </c>
      <c r="C23" s="1" t="s">
        <v>60</v>
      </c>
      <c r="D23" t="s">
        <v>53</v>
      </c>
      <c r="E23" s="2">
        <v>10.65</v>
      </c>
      <c r="F23" s="1">
        <v>85</v>
      </c>
      <c r="G23" s="3">
        <v>0.05</v>
      </c>
    </row>
    <row r="24" spans="1:7" x14ac:dyDescent="0.25">
      <c r="A24" s="1">
        <v>10280</v>
      </c>
      <c r="B24" s="1" t="s">
        <v>61</v>
      </c>
      <c r="C24" s="1" t="s">
        <v>62</v>
      </c>
      <c r="D24" t="s">
        <v>10</v>
      </c>
      <c r="E24" s="2">
        <v>19.260000000000002</v>
      </c>
      <c r="F24" s="1">
        <v>108</v>
      </c>
      <c r="G24" s="3">
        <v>0.1</v>
      </c>
    </row>
    <row r="25" spans="1:7" x14ac:dyDescent="0.25">
      <c r="A25" s="1">
        <v>10281</v>
      </c>
      <c r="B25" s="1" t="s">
        <v>63</v>
      </c>
      <c r="C25" s="1" t="s">
        <v>64</v>
      </c>
      <c r="D25" t="s">
        <v>28</v>
      </c>
      <c r="E25" s="2">
        <v>29.54</v>
      </c>
      <c r="F25" s="1">
        <v>106</v>
      </c>
      <c r="G25" s="3">
        <v>0.15</v>
      </c>
    </row>
    <row r="26" spans="1:7" x14ac:dyDescent="0.25">
      <c r="A26" s="1">
        <v>10282</v>
      </c>
      <c r="B26" s="1" t="s">
        <v>65</v>
      </c>
      <c r="C26" s="1" t="s">
        <v>66</v>
      </c>
      <c r="D26" t="s">
        <v>13</v>
      </c>
      <c r="E26" s="2">
        <v>47.76</v>
      </c>
      <c r="F26" s="1">
        <v>55</v>
      </c>
      <c r="G26" s="3">
        <v>0.2</v>
      </c>
    </row>
    <row r="27" spans="1:7" x14ac:dyDescent="0.25">
      <c r="A27" s="1">
        <v>10283</v>
      </c>
      <c r="B27" s="1" t="s">
        <v>67</v>
      </c>
      <c r="C27" s="1" t="s">
        <v>68</v>
      </c>
      <c r="D27" t="s">
        <v>10</v>
      </c>
      <c r="E27" s="2">
        <v>41.56</v>
      </c>
      <c r="F27" s="1">
        <v>95</v>
      </c>
      <c r="G27" s="3">
        <v>0.25</v>
      </c>
    </row>
    <row r="28" spans="1:7" x14ac:dyDescent="0.25">
      <c r="A28" s="1">
        <v>10284</v>
      </c>
      <c r="B28" s="1" t="s">
        <v>69</v>
      </c>
      <c r="C28" s="1" t="s">
        <v>70</v>
      </c>
      <c r="D28" t="s">
        <v>50</v>
      </c>
      <c r="E28" s="2">
        <v>40.799999999999997</v>
      </c>
      <c r="F28" s="1">
        <v>50</v>
      </c>
      <c r="G28" s="3">
        <v>0</v>
      </c>
    </row>
    <row r="29" spans="1:7" x14ac:dyDescent="0.25">
      <c r="A29" s="1">
        <v>10285</v>
      </c>
      <c r="B29" s="1" t="s">
        <v>71</v>
      </c>
      <c r="C29" s="1" t="s">
        <v>72</v>
      </c>
      <c r="D29" t="s">
        <v>23</v>
      </c>
      <c r="E29" s="2">
        <v>43.72</v>
      </c>
      <c r="F29" s="1">
        <v>117</v>
      </c>
      <c r="G29" s="3">
        <v>0.05</v>
      </c>
    </row>
    <row r="30" spans="1:7" x14ac:dyDescent="0.25">
      <c r="A30" s="1">
        <v>10286</v>
      </c>
      <c r="B30" s="1" t="s">
        <v>73</v>
      </c>
      <c r="C30" s="1" t="s">
        <v>74</v>
      </c>
      <c r="D30" t="s">
        <v>47</v>
      </c>
      <c r="E30" s="2">
        <v>11.29</v>
      </c>
      <c r="F30" s="1">
        <v>111</v>
      </c>
      <c r="G30" s="3">
        <v>0.1</v>
      </c>
    </row>
    <row r="31" spans="1:7" x14ac:dyDescent="0.25">
      <c r="A31" s="1">
        <v>10287</v>
      </c>
      <c r="B31" s="1" t="s">
        <v>75</v>
      </c>
      <c r="C31" s="1" t="s">
        <v>76</v>
      </c>
      <c r="D31" t="s">
        <v>47</v>
      </c>
      <c r="E31" s="2">
        <v>33.46</v>
      </c>
      <c r="F31" s="1">
        <v>50</v>
      </c>
      <c r="G31" s="3">
        <v>0.15</v>
      </c>
    </row>
    <row r="32" spans="1:7" x14ac:dyDescent="0.25">
      <c r="A32" s="1">
        <v>10288</v>
      </c>
      <c r="B32" s="1" t="s">
        <v>77</v>
      </c>
      <c r="C32" s="1" t="s">
        <v>78</v>
      </c>
      <c r="D32" t="s">
        <v>53</v>
      </c>
      <c r="E32" s="2">
        <v>42.1</v>
      </c>
      <c r="F32" s="1">
        <v>71</v>
      </c>
      <c r="G32" s="3">
        <v>0.2</v>
      </c>
    </row>
    <row r="33" spans="1:7" x14ac:dyDescent="0.25">
      <c r="A33" s="1">
        <v>10289</v>
      </c>
      <c r="B33" s="1" t="s">
        <v>79</v>
      </c>
      <c r="C33" s="1" t="s">
        <v>80</v>
      </c>
      <c r="D33" t="s">
        <v>20</v>
      </c>
      <c r="E33" s="2">
        <v>42.48</v>
      </c>
      <c r="F33" s="1">
        <v>68</v>
      </c>
      <c r="G33" s="3">
        <v>0.25</v>
      </c>
    </row>
    <row r="34" spans="1:7" x14ac:dyDescent="0.25">
      <c r="A34" s="1">
        <v>10290</v>
      </c>
      <c r="B34" s="1" t="s">
        <v>81</v>
      </c>
      <c r="C34" s="1" t="s">
        <v>82</v>
      </c>
      <c r="D34" t="s">
        <v>10</v>
      </c>
      <c r="E34" s="2">
        <v>49.39</v>
      </c>
      <c r="F34" s="1">
        <v>83</v>
      </c>
      <c r="G34" s="3">
        <v>0</v>
      </c>
    </row>
    <row r="35" spans="1:7" x14ac:dyDescent="0.25">
      <c r="A35" s="1">
        <v>10291</v>
      </c>
      <c r="B35" s="1" t="s">
        <v>83</v>
      </c>
      <c r="C35" s="1" t="s">
        <v>84</v>
      </c>
      <c r="D35" t="s">
        <v>17</v>
      </c>
      <c r="E35" s="2">
        <v>40.89</v>
      </c>
      <c r="F35" s="1">
        <v>117</v>
      </c>
      <c r="G35" s="3">
        <v>0.05</v>
      </c>
    </row>
    <row r="36" spans="1:7" x14ac:dyDescent="0.25">
      <c r="A36" s="1">
        <v>10292</v>
      </c>
      <c r="B36" s="1" t="s">
        <v>85</v>
      </c>
      <c r="C36" s="1" t="s">
        <v>86</v>
      </c>
      <c r="D36" t="s">
        <v>17</v>
      </c>
      <c r="E36" s="2">
        <v>9.42</v>
      </c>
      <c r="F36" s="1">
        <v>105</v>
      </c>
      <c r="G36" s="3">
        <v>0.1</v>
      </c>
    </row>
    <row r="37" spans="1:7" x14ac:dyDescent="0.25">
      <c r="A37" s="1">
        <v>10293</v>
      </c>
      <c r="B37" s="1" t="s">
        <v>87</v>
      </c>
      <c r="C37" s="1" t="s">
        <v>88</v>
      </c>
      <c r="D37" t="s">
        <v>28</v>
      </c>
      <c r="E37" s="2">
        <v>29.96</v>
      </c>
      <c r="F37" s="1">
        <v>103</v>
      </c>
      <c r="G37" s="3">
        <v>0.15</v>
      </c>
    </row>
    <row r="38" spans="1:7" x14ac:dyDescent="0.25">
      <c r="A38" s="1">
        <v>10294</v>
      </c>
      <c r="B38" s="1" t="s">
        <v>89</v>
      </c>
      <c r="C38" s="1" t="s">
        <v>90</v>
      </c>
      <c r="D38" t="s">
        <v>56</v>
      </c>
      <c r="E38" s="2">
        <v>41.03</v>
      </c>
      <c r="F38" s="1">
        <v>120</v>
      </c>
      <c r="G38" s="3">
        <v>0.2</v>
      </c>
    </row>
    <row r="39" spans="1:7" x14ac:dyDescent="0.25">
      <c r="A39" s="1">
        <v>10295</v>
      </c>
      <c r="B39" s="1" t="s">
        <v>91</v>
      </c>
      <c r="C39" s="1" t="s">
        <v>92</v>
      </c>
      <c r="D39" t="s">
        <v>23</v>
      </c>
      <c r="E39" s="2">
        <v>8.0399999999999991</v>
      </c>
      <c r="F39" s="1">
        <v>105</v>
      </c>
      <c r="G39" s="3">
        <v>0.25</v>
      </c>
    </row>
    <row r="40" spans="1:7" x14ac:dyDescent="0.25">
      <c r="A40" s="1">
        <v>10296</v>
      </c>
      <c r="B40" s="1" t="s">
        <v>93</v>
      </c>
      <c r="C40" s="1" t="s">
        <v>94</v>
      </c>
      <c r="D40" t="s">
        <v>53</v>
      </c>
      <c r="E40" s="2">
        <v>49.57</v>
      </c>
      <c r="F40" s="1">
        <v>115</v>
      </c>
      <c r="G40" s="3">
        <v>0</v>
      </c>
    </row>
    <row r="41" spans="1:7" x14ac:dyDescent="0.25">
      <c r="A41" s="1">
        <v>10297</v>
      </c>
      <c r="B41" s="1" t="s">
        <v>95</v>
      </c>
      <c r="C41" s="1" t="s">
        <v>96</v>
      </c>
      <c r="D41" t="s">
        <v>13</v>
      </c>
      <c r="E41" s="2">
        <v>26.05</v>
      </c>
      <c r="F41" s="1">
        <v>90</v>
      </c>
      <c r="G41" s="3">
        <v>0.05</v>
      </c>
    </row>
    <row r="42" spans="1:7" x14ac:dyDescent="0.25">
      <c r="A42" s="1">
        <v>10298</v>
      </c>
      <c r="B42" s="1" t="s">
        <v>97</v>
      </c>
      <c r="C42" s="1" t="s">
        <v>98</v>
      </c>
      <c r="D42" t="s">
        <v>17</v>
      </c>
      <c r="E42" s="2">
        <v>9.64</v>
      </c>
      <c r="F42" s="1">
        <v>70</v>
      </c>
      <c r="G42" s="3">
        <v>0.1</v>
      </c>
    </row>
    <row r="43" spans="1:7" x14ac:dyDescent="0.25">
      <c r="A43" s="1">
        <v>10299</v>
      </c>
      <c r="B43" s="1" t="s">
        <v>99</v>
      </c>
      <c r="C43" s="1" t="s">
        <v>100</v>
      </c>
      <c r="D43" t="s">
        <v>13</v>
      </c>
      <c r="E43" s="2">
        <v>21.16</v>
      </c>
      <c r="F43" s="1">
        <v>98</v>
      </c>
      <c r="G43" s="3">
        <v>0.15</v>
      </c>
    </row>
    <row r="44" spans="1:7" x14ac:dyDescent="0.25">
      <c r="A44" s="1">
        <v>10300</v>
      </c>
      <c r="B44" s="1" t="s">
        <v>101</v>
      </c>
      <c r="C44" s="1" t="s">
        <v>102</v>
      </c>
      <c r="D44" t="s">
        <v>56</v>
      </c>
      <c r="E44" s="2">
        <v>6.91</v>
      </c>
      <c r="F44" s="1">
        <v>50</v>
      </c>
      <c r="G44" s="3">
        <v>0.2</v>
      </c>
    </row>
    <row r="45" spans="1:7" x14ac:dyDescent="0.25">
      <c r="A45" s="1">
        <v>10301</v>
      </c>
      <c r="B45" s="1" t="s">
        <v>103</v>
      </c>
      <c r="C45" s="1" t="s">
        <v>104</v>
      </c>
      <c r="D45" t="s">
        <v>53</v>
      </c>
      <c r="E45" s="2">
        <v>26.51</v>
      </c>
      <c r="F45" s="1">
        <v>98</v>
      </c>
      <c r="G45" s="3">
        <v>0.25</v>
      </c>
    </row>
    <row r="46" spans="1:7" x14ac:dyDescent="0.25">
      <c r="A46" s="1">
        <v>10302</v>
      </c>
      <c r="B46" s="1" t="s">
        <v>105</v>
      </c>
      <c r="C46" s="1" t="s">
        <v>106</v>
      </c>
      <c r="D46" t="s">
        <v>56</v>
      </c>
      <c r="E46" s="2">
        <v>36.409999999999997</v>
      </c>
      <c r="F46" s="1">
        <v>63</v>
      </c>
      <c r="G46" s="3">
        <v>0</v>
      </c>
    </row>
    <row r="47" spans="1:7" x14ac:dyDescent="0.25">
      <c r="A47" s="1">
        <v>10303</v>
      </c>
      <c r="B47" s="1" t="s">
        <v>107</v>
      </c>
      <c r="C47" s="1" t="s">
        <v>108</v>
      </c>
      <c r="D47" t="s">
        <v>31</v>
      </c>
      <c r="E47" s="2">
        <v>41.81</v>
      </c>
      <c r="F47" s="1">
        <v>70</v>
      </c>
      <c r="G47" s="3">
        <v>0.05</v>
      </c>
    </row>
    <row r="48" spans="1:7" x14ac:dyDescent="0.25">
      <c r="A48" s="1">
        <v>10304</v>
      </c>
      <c r="B48" s="1" t="s">
        <v>109</v>
      </c>
      <c r="C48" s="1" t="s">
        <v>110</v>
      </c>
      <c r="D48" t="s">
        <v>28</v>
      </c>
      <c r="E48" s="2">
        <v>21.75</v>
      </c>
      <c r="F48" s="1">
        <v>63</v>
      </c>
      <c r="G48" s="3">
        <v>0.1</v>
      </c>
    </row>
    <row r="49" spans="1:7" x14ac:dyDescent="0.25">
      <c r="A49" s="1">
        <v>10305</v>
      </c>
      <c r="B49" s="1" t="s">
        <v>111</v>
      </c>
      <c r="C49" s="1" t="s">
        <v>112</v>
      </c>
      <c r="D49" t="s">
        <v>56</v>
      </c>
      <c r="E49" s="2">
        <v>7.36</v>
      </c>
      <c r="F49" s="1">
        <v>92</v>
      </c>
      <c r="G49" s="3">
        <v>0.15</v>
      </c>
    </row>
    <row r="50" spans="1:7" x14ac:dyDescent="0.25">
      <c r="A50" s="1">
        <v>10306</v>
      </c>
      <c r="B50" s="1" t="s">
        <v>113</v>
      </c>
      <c r="C50" s="1" t="s">
        <v>114</v>
      </c>
      <c r="D50" t="s">
        <v>20</v>
      </c>
      <c r="E50" s="2">
        <v>36.25</v>
      </c>
      <c r="F50" s="1">
        <v>108</v>
      </c>
      <c r="G50" s="3">
        <v>0.2</v>
      </c>
    </row>
    <row r="51" spans="1:7" x14ac:dyDescent="0.25">
      <c r="A51" s="1">
        <v>10307</v>
      </c>
      <c r="B51" s="1" t="s">
        <v>115</v>
      </c>
      <c r="C51" s="1" t="s">
        <v>116</v>
      </c>
      <c r="D51" t="s">
        <v>20</v>
      </c>
      <c r="E51" s="2">
        <v>24.38</v>
      </c>
      <c r="F51" s="1">
        <v>82</v>
      </c>
      <c r="G51" s="3">
        <v>0.25</v>
      </c>
    </row>
    <row r="52" spans="1:7" x14ac:dyDescent="0.25">
      <c r="A52" s="1">
        <v>10308</v>
      </c>
      <c r="B52" s="1" t="s">
        <v>117</v>
      </c>
      <c r="C52" s="1" t="s">
        <v>118</v>
      </c>
      <c r="D52" t="s">
        <v>20</v>
      </c>
      <c r="E52" s="2">
        <v>48.21</v>
      </c>
      <c r="F52" s="1">
        <v>57</v>
      </c>
      <c r="G52" s="3">
        <v>0</v>
      </c>
    </row>
    <row r="53" spans="1:7" x14ac:dyDescent="0.25">
      <c r="A53" s="1">
        <v>10309</v>
      </c>
      <c r="B53" s="1" t="s">
        <v>119</v>
      </c>
      <c r="C53" s="1" t="s">
        <v>120</v>
      </c>
      <c r="D53" t="s">
        <v>13</v>
      </c>
      <c r="E53" s="2">
        <v>23</v>
      </c>
      <c r="F53" s="1">
        <v>115</v>
      </c>
      <c r="G53" s="3">
        <v>0.05</v>
      </c>
    </row>
    <row r="54" spans="1:7" x14ac:dyDescent="0.25">
      <c r="A54" s="1">
        <v>10310</v>
      </c>
      <c r="B54" s="1" t="s">
        <v>121</v>
      </c>
      <c r="C54" s="1" t="s">
        <v>122</v>
      </c>
      <c r="D54" t="s">
        <v>31</v>
      </c>
      <c r="E54" s="2">
        <v>8.84</v>
      </c>
      <c r="F54" s="1">
        <v>94</v>
      </c>
      <c r="G54" s="3">
        <v>0.1</v>
      </c>
    </row>
    <row r="55" spans="1:7" x14ac:dyDescent="0.25">
      <c r="A55" s="1">
        <v>10311</v>
      </c>
      <c r="B55" s="1" t="s">
        <v>123</v>
      </c>
      <c r="C55" s="1" t="s">
        <v>124</v>
      </c>
      <c r="D55" t="s">
        <v>47</v>
      </c>
      <c r="E55" s="2">
        <v>16.29</v>
      </c>
      <c r="F55" s="1">
        <v>102</v>
      </c>
      <c r="G55" s="3">
        <v>0.15</v>
      </c>
    </row>
    <row r="56" spans="1:7" x14ac:dyDescent="0.25">
      <c r="A56" s="1">
        <v>10312</v>
      </c>
      <c r="B56" s="1" t="s">
        <v>125</v>
      </c>
      <c r="C56" s="1" t="s">
        <v>126</v>
      </c>
      <c r="D56" t="s">
        <v>13</v>
      </c>
      <c r="E56" s="2">
        <v>44.87</v>
      </c>
      <c r="F56" s="1">
        <v>103</v>
      </c>
      <c r="G56" s="3">
        <v>0.2</v>
      </c>
    </row>
    <row r="57" spans="1:7" x14ac:dyDescent="0.25">
      <c r="A57" s="1">
        <v>10313</v>
      </c>
      <c r="B57" s="1" t="s">
        <v>127</v>
      </c>
      <c r="C57" s="1" t="s">
        <v>128</v>
      </c>
      <c r="D57" t="s">
        <v>28</v>
      </c>
      <c r="E57" s="2">
        <v>34.44</v>
      </c>
      <c r="F57" s="1">
        <v>82</v>
      </c>
      <c r="G57" s="3">
        <v>0.25</v>
      </c>
    </row>
    <row r="58" spans="1:7" x14ac:dyDescent="0.25">
      <c r="A58" s="1">
        <v>10314</v>
      </c>
      <c r="B58" s="1" t="s">
        <v>129</v>
      </c>
      <c r="C58" s="1" t="s">
        <v>130</v>
      </c>
      <c r="D58" t="s">
        <v>56</v>
      </c>
      <c r="E58" s="2">
        <v>49.74</v>
      </c>
      <c r="F58" s="1">
        <v>63</v>
      </c>
      <c r="G58" s="3">
        <v>0</v>
      </c>
    </row>
    <row r="59" spans="1:7" x14ac:dyDescent="0.25">
      <c r="A59" s="1">
        <v>10315</v>
      </c>
      <c r="B59" s="1" t="s">
        <v>131</v>
      </c>
      <c r="C59" s="1" t="s">
        <v>132</v>
      </c>
      <c r="D59" t="s">
        <v>47</v>
      </c>
      <c r="E59" s="2">
        <v>14.91</v>
      </c>
      <c r="F59" s="1">
        <v>64</v>
      </c>
      <c r="G59" s="3">
        <v>0.05</v>
      </c>
    </row>
    <row r="60" spans="1:7" x14ac:dyDescent="0.25">
      <c r="A60" s="1">
        <v>10316</v>
      </c>
      <c r="B60" s="1" t="s">
        <v>133</v>
      </c>
      <c r="C60" s="1" t="s">
        <v>134</v>
      </c>
      <c r="D60" t="s">
        <v>56</v>
      </c>
      <c r="E60" s="2">
        <v>19.05</v>
      </c>
      <c r="F60" s="1">
        <v>102</v>
      </c>
      <c r="G60" s="3">
        <v>0.1</v>
      </c>
    </row>
    <row r="61" spans="1:7" x14ac:dyDescent="0.25">
      <c r="A61" s="1">
        <v>10317</v>
      </c>
      <c r="B61" s="1" t="s">
        <v>135</v>
      </c>
      <c r="C61" s="1" t="s">
        <v>136</v>
      </c>
      <c r="D61" t="s">
        <v>13</v>
      </c>
      <c r="E61" s="2">
        <v>30.33</v>
      </c>
      <c r="F61" s="1">
        <v>92</v>
      </c>
      <c r="G61" s="3">
        <v>0.15</v>
      </c>
    </row>
    <row r="62" spans="1:7" x14ac:dyDescent="0.25">
      <c r="A62" s="1">
        <v>10318</v>
      </c>
      <c r="B62" s="1" t="s">
        <v>137</v>
      </c>
      <c r="C62" s="1" t="s">
        <v>138</v>
      </c>
      <c r="D62" t="s">
        <v>50</v>
      </c>
      <c r="E62" s="2">
        <v>24.58</v>
      </c>
      <c r="F62" s="1">
        <v>97</v>
      </c>
      <c r="G62" s="3">
        <v>0.2</v>
      </c>
    </row>
    <row r="63" spans="1:7" x14ac:dyDescent="0.25">
      <c r="A63" s="1">
        <v>10319</v>
      </c>
      <c r="B63" s="1" t="s">
        <v>139</v>
      </c>
      <c r="C63" s="1" t="s">
        <v>140</v>
      </c>
      <c r="D63" t="s">
        <v>53</v>
      </c>
      <c r="E63" s="2">
        <v>29.16</v>
      </c>
      <c r="F63" s="1">
        <v>86</v>
      </c>
      <c r="G63" s="3">
        <v>0.25</v>
      </c>
    </row>
    <row r="64" spans="1:7" x14ac:dyDescent="0.25">
      <c r="A64" s="1">
        <v>10320</v>
      </c>
      <c r="B64" s="1" t="s">
        <v>141</v>
      </c>
      <c r="C64" s="1" t="s">
        <v>142</v>
      </c>
      <c r="D64" t="s">
        <v>17</v>
      </c>
      <c r="E64" s="2">
        <v>38.909999999999997</v>
      </c>
      <c r="F64" s="1">
        <v>115</v>
      </c>
      <c r="G64" s="3">
        <v>0</v>
      </c>
    </row>
    <row r="65" spans="1:7" x14ac:dyDescent="0.25">
      <c r="A65" s="1">
        <v>10321</v>
      </c>
      <c r="B65" s="1" t="s">
        <v>143</v>
      </c>
      <c r="C65" s="1" t="s">
        <v>144</v>
      </c>
      <c r="D65" t="s">
        <v>53</v>
      </c>
      <c r="E65" s="2">
        <v>4.59</v>
      </c>
      <c r="F65" s="1">
        <v>73</v>
      </c>
      <c r="G65" s="3">
        <v>0.05</v>
      </c>
    </row>
    <row r="66" spans="1:7" x14ac:dyDescent="0.25">
      <c r="A66" s="1">
        <v>10322</v>
      </c>
      <c r="B66" s="1" t="s">
        <v>145</v>
      </c>
      <c r="C66" s="1" t="s">
        <v>146</v>
      </c>
      <c r="D66" t="s">
        <v>20</v>
      </c>
      <c r="E66" s="2">
        <v>34.83</v>
      </c>
      <c r="F66" s="1">
        <v>118</v>
      </c>
      <c r="G66" s="3">
        <v>0.1</v>
      </c>
    </row>
    <row r="67" spans="1:7" x14ac:dyDescent="0.25">
      <c r="A67" s="1">
        <v>10323</v>
      </c>
      <c r="B67" s="1" t="s">
        <v>147</v>
      </c>
      <c r="C67" s="1" t="s">
        <v>148</v>
      </c>
      <c r="D67" t="s">
        <v>10</v>
      </c>
      <c r="E67" s="2">
        <v>6.25</v>
      </c>
      <c r="F67" s="1">
        <v>67</v>
      </c>
      <c r="G67" s="3">
        <v>0.15</v>
      </c>
    </row>
    <row r="68" spans="1:7" x14ac:dyDescent="0.25">
      <c r="A68" s="1">
        <v>10324</v>
      </c>
      <c r="B68" s="1" t="s">
        <v>149</v>
      </c>
      <c r="C68" s="1" t="s">
        <v>150</v>
      </c>
      <c r="D68" t="s">
        <v>47</v>
      </c>
      <c r="E68" s="2">
        <v>11.65</v>
      </c>
      <c r="F68" s="1">
        <v>76</v>
      </c>
      <c r="G68" s="3">
        <v>0.2</v>
      </c>
    </row>
    <row r="69" spans="1:7" x14ac:dyDescent="0.25">
      <c r="A69" s="1">
        <v>10325</v>
      </c>
      <c r="B69" s="1" t="s">
        <v>151</v>
      </c>
      <c r="C69" s="1" t="s">
        <v>152</v>
      </c>
      <c r="D69" t="s">
        <v>20</v>
      </c>
      <c r="E69" s="2">
        <v>18.2</v>
      </c>
      <c r="F69" s="1">
        <v>111</v>
      </c>
      <c r="G69" s="3">
        <v>0.25</v>
      </c>
    </row>
    <row r="70" spans="1:7" x14ac:dyDescent="0.25">
      <c r="A70" s="1">
        <v>10326</v>
      </c>
      <c r="B70" s="1" t="s">
        <v>153</v>
      </c>
      <c r="C70" s="1" t="s">
        <v>154</v>
      </c>
      <c r="D70" t="s">
        <v>10</v>
      </c>
      <c r="E70" s="2">
        <v>18.489999999999998</v>
      </c>
      <c r="F70" s="1">
        <v>99</v>
      </c>
      <c r="G70" s="3">
        <v>0</v>
      </c>
    </row>
    <row r="71" spans="1:7" x14ac:dyDescent="0.25">
      <c r="A71" s="1">
        <v>10327</v>
      </c>
      <c r="B71" s="1" t="s">
        <v>155</v>
      </c>
      <c r="C71" s="1" t="s">
        <v>156</v>
      </c>
      <c r="D71" t="s">
        <v>47</v>
      </c>
      <c r="E71" s="2">
        <v>8.51</v>
      </c>
      <c r="F71" s="1">
        <v>78</v>
      </c>
      <c r="G71" s="3">
        <v>0.05</v>
      </c>
    </row>
    <row r="72" spans="1:7" x14ac:dyDescent="0.25">
      <c r="A72" s="1">
        <v>10328</v>
      </c>
      <c r="B72" s="1" t="s">
        <v>157</v>
      </c>
      <c r="C72" s="1" t="s">
        <v>158</v>
      </c>
      <c r="D72" t="s">
        <v>53</v>
      </c>
      <c r="E72" s="2">
        <v>12.34</v>
      </c>
      <c r="F72" s="1">
        <v>107</v>
      </c>
      <c r="G72" s="3">
        <v>0.1</v>
      </c>
    </row>
    <row r="73" spans="1:7" x14ac:dyDescent="0.25">
      <c r="A73" s="1">
        <v>10329</v>
      </c>
      <c r="B73" s="1" t="s">
        <v>159</v>
      </c>
      <c r="C73" s="1" t="s">
        <v>160</v>
      </c>
      <c r="D73" t="s">
        <v>23</v>
      </c>
      <c r="E73" s="2">
        <v>14.6</v>
      </c>
      <c r="F73" s="1">
        <v>90</v>
      </c>
      <c r="G73" s="3">
        <v>0.15</v>
      </c>
    </row>
    <row r="74" spans="1:7" x14ac:dyDescent="0.25">
      <c r="A74" s="1">
        <v>10330</v>
      </c>
      <c r="B74" s="1" t="s">
        <v>161</v>
      </c>
      <c r="C74" s="1" t="s">
        <v>162</v>
      </c>
      <c r="D74" t="s">
        <v>10</v>
      </c>
      <c r="E74" s="2">
        <v>39.85</v>
      </c>
      <c r="F74" s="1">
        <v>66</v>
      </c>
      <c r="G74" s="3">
        <v>0.2</v>
      </c>
    </row>
    <row r="75" spans="1:7" x14ac:dyDescent="0.25">
      <c r="A75" s="1">
        <v>10331</v>
      </c>
      <c r="B75" s="1" t="s">
        <v>163</v>
      </c>
      <c r="C75" s="1" t="s">
        <v>164</v>
      </c>
      <c r="D75" t="s">
        <v>31</v>
      </c>
      <c r="E75" s="2">
        <v>2.7</v>
      </c>
      <c r="F75" s="1">
        <v>116</v>
      </c>
      <c r="G75" s="3">
        <v>0.25</v>
      </c>
    </row>
    <row r="76" spans="1:7" x14ac:dyDescent="0.25">
      <c r="A76" s="1">
        <v>10332</v>
      </c>
      <c r="B76" s="1" t="s">
        <v>165</v>
      </c>
      <c r="C76" s="1" t="s">
        <v>166</v>
      </c>
      <c r="D76" t="s">
        <v>23</v>
      </c>
      <c r="E76" s="2">
        <v>18.510000000000002</v>
      </c>
      <c r="F76" s="1">
        <v>113</v>
      </c>
      <c r="G76" s="3">
        <v>0</v>
      </c>
    </row>
    <row r="77" spans="1:7" x14ac:dyDescent="0.25">
      <c r="A77" s="1">
        <v>10333</v>
      </c>
      <c r="B77" s="1" t="s">
        <v>167</v>
      </c>
      <c r="C77" s="1" t="s">
        <v>168</v>
      </c>
      <c r="D77" t="s">
        <v>17</v>
      </c>
      <c r="E77" s="2">
        <v>6.5</v>
      </c>
      <c r="F77" s="1">
        <v>92</v>
      </c>
      <c r="G77" s="3">
        <v>0.05</v>
      </c>
    </row>
    <row r="78" spans="1:7" x14ac:dyDescent="0.25">
      <c r="A78" s="1">
        <v>10334</v>
      </c>
      <c r="B78" s="1" t="s">
        <v>169</v>
      </c>
      <c r="C78" s="1" t="s">
        <v>170</v>
      </c>
      <c r="D78" t="s">
        <v>17</v>
      </c>
      <c r="E78" s="2">
        <v>9.09</v>
      </c>
      <c r="F78" s="1">
        <v>55</v>
      </c>
      <c r="G78" s="3">
        <v>0.1</v>
      </c>
    </row>
    <row r="79" spans="1:7" x14ac:dyDescent="0.25">
      <c r="A79" s="1">
        <v>10335</v>
      </c>
      <c r="B79" s="1" t="s">
        <v>171</v>
      </c>
      <c r="C79" s="1" t="s">
        <v>172</v>
      </c>
      <c r="D79" t="s">
        <v>53</v>
      </c>
      <c r="E79" s="2">
        <v>37.24</v>
      </c>
      <c r="F79" s="1">
        <v>53</v>
      </c>
      <c r="G79" s="3">
        <v>0.15</v>
      </c>
    </row>
    <row r="80" spans="1:7" x14ac:dyDescent="0.25">
      <c r="A80" s="1">
        <v>10336</v>
      </c>
      <c r="B80" s="1" t="s">
        <v>173</v>
      </c>
      <c r="C80" s="1" t="s">
        <v>174</v>
      </c>
      <c r="D80" t="s">
        <v>56</v>
      </c>
      <c r="E80" s="2">
        <v>46.18</v>
      </c>
      <c r="F80" s="1">
        <v>104</v>
      </c>
      <c r="G80" s="3">
        <v>0.2</v>
      </c>
    </row>
    <row r="81" spans="1:7" x14ac:dyDescent="0.25">
      <c r="A81" s="1">
        <v>10337</v>
      </c>
      <c r="B81" s="1" t="s">
        <v>175</v>
      </c>
      <c r="C81" s="1" t="s">
        <v>176</v>
      </c>
      <c r="D81" t="s">
        <v>56</v>
      </c>
      <c r="E81" s="2">
        <v>18.43</v>
      </c>
      <c r="F81" s="1">
        <v>94</v>
      </c>
      <c r="G81" s="3">
        <v>0.25</v>
      </c>
    </row>
    <row r="82" spans="1:7" x14ac:dyDescent="0.25">
      <c r="A82" s="1">
        <v>10338</v>
      </c>
      <c r="B82" s="1" t="s">
        <v>177</v>
      </c>
      <c r="C82" s="1" t="s">
        <v>178</v>
      </c>
      <c r="D82" t="s">
        <v>56</v>
      </c>
      <c r="E82" s="2">
        <v>35.56</v>
      </c>
      <c r="F82" s="1">
        <v>78</v>
      </c>
      <c r="G82" s="3">
        <v>0</v>
      </c>
    </row>
    <row r="83" spans="1:7" x14ac:dyDescent="0.25">
      <c r="A83" s="1">
        <v>10339</v>
      </c>
      <c r="B83" s="1" t="s">
        <v>179</v>
      </c>
      <c r="C83" s="1" t="s">
        <v>180</v>
      </c>
      <c r="D83" t="s">
        <v>44</v>
      </c>
      <c r="E83" s="2">
        <v>35.119999999999997</v>
      </c>
      <c r="F83" s="1">
        <v>120</v>
      </c>
      <c r="G83" s="3">
        <v>0.05</v>
      </c>
    </row>
    <row r="84" spans="1:7" x14ac:dyDescent="0.25">
      <c r="A84" s="1">
        <v>10340</v>
      </c>
      <c r="B84" s="1" t="s">
        <v>181</v>
      </c>
      <c r="C84" s="1" t="s">
        <v>182</v>
      </c>
      <c r="D84" t="s">
        <v>44</v>
      </c>
      <c r="E84" s="2">
        <v>19</v>
      </c>
      <c r="F84" s="1">
        <v>53</v>
      </c>
      <c r="G84" s="3">
        <v>0.1</v>
      </c>
    </row>
    <row r="85" spans="1:7" x14ac:dyDescent="0.25">
      <c r="A85" s="1">
        <v>10341</v>
      </c>
      <c r="B85" s="1" t="s">
        <v>183</v>
      </c>
      <c r="C85" s="1" t="s">
        <v>184</v>
      </c>
      <c r="D85" t="s">
        <v>56</v>
      </c>
      <c r="E85" s="2">
        <v>10.56</v>
      </c>
      <c r="F85" s="1">
        <v>93</v>
      </c>
      <c r="G85" s="3">
        <v>0.15</v>
      </c>
    </row>
    <row r="86" spans="1:7" x14ac:dyDescent="0.25">
      <c r="A86" s="1">
        <v>10342</v>
      </c>
      <c r="B86" s="1" t="s">
        <v>185</v>
      </c>
      <c r="C86" s="1" t="s">
        <v>186</v>
      </c>
      <c r="D86" t="s">
        <v>56</v>
      </c>
      <c r="E86" s="2">
        <v>30.39</v>
      </c>
      <c r="F86" s="1">
        <v>56</v>
      </c>
      <c r="G86" s="3">
        <v>0.2</v>
      </c>
    </row>
    <row r="87" spans="1:7" x14ac:dyDescent="0.25">
      <c r="A87" s="1">
        <v>10343</v>
      </c>
      <c r="B87" s="1" t="s">
        <v>187</v>
      </c>
      <c r="C87" s="1" t="s">
        <v>188</v>
      </c>
      <c r="D87" t="s">
        <v>23</v>
      </c>
      <c r="E87" s="2">
        <v>26.57</v>
      </c>
      <c r="F87" s="1">
        <v>67</v>
      </c>
      <c r="G87" s="3">
        <v>0.25</v>
      </c>
    </row>
    <row r="88" spans="1:7" x14ac:dyDescent="0.25">
      <c r="A88" s="1">
        <v>10344</v>
      </c>
      <c r="B88" s="1" t="s">
        <v>189</v>
      </c>
      <c r="C88" s="1" t="s">
        <v>190</v>
      </c>
      <c r="D88" t="s">
        <v>10</v>
      </c>
      <c r="E88" s="2">
        <v>19.850000000000001</v>
      </c>
      <c r="F88" s="1">
        <v>96</v>
      </c>
      <c r="G88" s="3">
        <v>0</v>
      </c>
    </row>
    <row r="89" spans="1:7" x14ac:dyDescent="0.25">
      <c r="A89" s="1">
        <v>10345</v>
      </c>
      <c r="B89" s="1" t="s">
        <v>191</v>
      </c>
      <c r="C89" s="1" t="s">
        <v>192</v>
      </c>
      <c r="D89" t="s">
        <v>23</v>
      </c>
      <c r="E89" s="2">
        <v>43.25</v>
      </c>
      <c r="F89" s="1">
        <v>99</v>
      </c>
      <c r="G89" s="3">
        <v>0.05</v>
      </c>
    </row>
    <row r="90" spans="1:7" x14ac:dyDescent="0.25">
      <c r="A90" s="1">
        <v>10346</v>
      </c>
      <c r="B90" s="1" t="s">
        <v>193</v>
      </c>
      <c r="C90" s="1" t="s">
        <v>194</v>
      </c>
      <c r="D90" t="s">
        <v>13</v>
      </c>
      <c r="E90" s="2">
        <v>19.010000000000002</v>
      </c>
      <c r="F90" s="1">
        <v>84</v>
      </c>
      <c r="G90" s="3">
        <v>0.1</v>
      </c>
    </row>
    <row r="91" spans="1:7" x14ac:dyDescent="0.25">
      <c r="A91" s="1">
        <v>10347</v>
      </c>
      <c r="B91" s="1" t="s">
        <v>195</v>
      </c>
      <c r="C91" s="1" t="s">
        <v>196</v>
      </c>
      <c r="D91" t="s">
        <v>44</v>
      </c>
      <c r="E91" s="2">
        <v>31.19</v>
      </c>
      <c r="F91" s="1">
        <v>93</v>
      </c>
      <c r="G91" s="3">
        <v>0.15</v>
      </c>
    </row>
    <row r="92" spans="1:7" x14ac:dyDescent="0.25">
      <c r="A92" s="1">
        <v>10348</v>
      </c>
      <c r="B92" s="1" t="s">
        <v>197</v>
      </c>
      <c r="C92" s="1" t="s">
        <v>198</v>
      </c>
      <c r="D92" t="s">
        <v>20</v>
      </c>
      <c r="E92" s="2">
        <v>35.99</v>
      </c>
      <c r="F92" s="1">
        <v>109</v>
      </c>
      <c r="G92" s="3">
        <v>0.2</v>
      </c>
    </row>
    <row r="93" spans="1:7" x14ac:dyDescent="0.25">
      <c r="A93" s="1">
        <v>10349</v>
      </c>
      <c r="B93" s="1" t="s">
        <v>199</v>
      </c>
      <c r="C93" s="1" t="s">
        <v>200</v>
      </c>
      <c r="D93" t="s">
        <v>31</v>
      </c>
      <c r="E93" s="2">
        <v>47.41</v>
      </c>
      <c r="F93" s="1">
        <v>86</v>
      </c>
      <c r="G93" s="3">
        <v>0.25</v>
      </c>
    </row>
    <row r="94" spans="1:7" x14ac:dyDescent="0.25">
      <c r="A94" s="1">
        <v>10350</v>
      </c>
      <c r="B94" s="1" t="s">
        <v>201</v>
      </c>
      <c r="C94" s="1" t="s">
        <v>202</v>
      </c>
      <c r="D94" t="s">
        <v>13</v>
      </c>
      <c r="E94" s="2">
        <v>30.42</v>
      </c>
      <c r="F94" s="1">
        <v>60</v>
      </c>
      <c r="G94" s="3">
        <v>0</v>
      </c>
    </row>
    <row r="95" spans="1:7" x14ac:dyDescent="0.25">
      <c r="A95" s="1">
        <v>10351</v>
      </c>
      <c r="B95" s="1" t="s">
        <v>203</v>
      </c>
      <c r="C95" s="1" t="s">
        <v>204</v>
      </c>
      <c r="D95" t="s">
        <v>31</v>
      </c>
      <c r="E95" s="2">
        <v>19.899999999999999</v>
      </c>
      <c r="F95" s="1">
        <v>55</v>
      </c>
      <c r="G95" s="3">
        <v>0.05</v>
      </c>
    </row>
    <row r="96" spans="1:7" x14ac:dyDescent="0.25">
      <c r="A96" s="1">
        <v>10352</v>
      </c>
      <c r="B96" s="1" t="s">
        <v>205</v>
      </c>
      <c r="C96" s="1" t="s">
        <v>206</v>
      </c>
      <c r="D96" t="s">
        <v>23</v>
      </c>
      <c r="E96" s="2">
        <v>6</v>
      </c>
      <c r="F96" s="1">
        <v>103</v>
      </c>
      <c r="G96" s="3">
        <v>0.1</v>
      </c>
    </row>
    <row r="97" spans="1:7" x14ac:dyDescent="0.25">
      <c r="A97" s="1">
        <v>10353</v>
      </c>
      <c r="B97" s="1" t="s">
        <v>207</v>
      </c>
      <c r="C97" s="1" t="s">
        <v>208</v>
      </c>
      <c r="D97" t="s">
        <v>28</v>
      </c>
      <c r="E97" s="2">
        <v>27.35</v>
      </c>
      <c r="F97" s="1">
        <v>82</v>
      </c>
      <c r="G97" s="3">
        <v>0.15</v>
      </c>
    </row>
    <row r="98" spans="1:7" x14ac:dyDescent="0.25">
      <c r="A98" s="1">
        <v>10354</v>
      </c>
      <c r="B98" s="1" t="s">
        <v>209</v>
      </c>
      <c r="C98" s="1" t="s">
        <v>210</v>
      </c>
      <c r="D98" t="s">
        <v>17</v>
      </c>
      <c r="E98" s="2">
        <v>15.01</v>
      </c>
      <c r="F98" s="1">
        <v>68</v>
      </c>
      <c r="G98" s="3">
        <v>0.2</v>
      </c>
    </row>
    <row r="99" spans="1:7" x14ac:dyDescent="0.25">
      <c r="A99" s="1">
        <v>10355</v>
      </c>
      <c r="B99" s="1" t="s">
        <v>211</v>
      </c>
      <c r="C99" s="1" t="s">
        <v>212</v>
      </c>
      <c r="D99" t="s">
        <v>13</v>
      </c>
      <c r="E99" s="2">
        <v>22.95</v>
      </c>
      <c r="F99" s="1">
        <v>56</v>
      </c>
      <c r="G99" s="3">
        <v>0.25</v>
      </c>
    </row>
    <row r="100" spans="1:7" x14ac:dyDescent="0.25">
      <c r="A100" s="1">
        <v>10356</v>
      </c>
      <c r="B100" s="1" t="s">
        <v>213</v>
      </c>
      <c r="C100" s="1" t="s">
        <v>214</v>
      </c>
      <c r="D100" t="s">
        <v>31</v>
      </c>
      <c r="E100" s="2">
        <v>27.42</v>
      </c>
      <c r="F100" s="1">
        <v>61</v>
      </c>
      <c r="G100" s="3">
        <v>0</v>
      </c>
    </row>
    <row r="101" spans="1:7" x14ac:dyDescent="0.25">
      <c r="A101" s="1">
        <v>10357</v>
      </c>
      <c r="B101" s="1" t="s">
        <v>215</v>
      </c>
      <c r="C101" s="1" t="s">
        <v>216</v>
      </c>
      <c r="D101" t="s">
        <v>56</v>
      </c>
      <c r="E101" s="2">
        <v>47.55</v>
      </c>
      <c r="F101" s="1">
        <v>111</v>
      </c>
      <c r="G101" s="3">
        <v>0.05</v>
      </c>
    </row>
    <row r="102" spans="1:7" x14ac:dyDescent="0.25">
      <c r="A102" s="1">
        <v>10358</v>
      </c>
      <c r="B102" s="1" t="s">
        <v>217</v>
      </c>
      <c r="C102" s="1" t="s">
        <v>218</v>
      </c>
      <c r="D102" t="s">
        <v>31</v>
      </c>
      <c r="E102" s="2">
        <v>2.3199999999999998</v>
      </c>
      <c r="F102" s="1">
        <v>93</v>
      </c>
      <c r="G102" s="3">
        <v>0.1</v>
      </c>
    </row>
    <row r="103" spans="1:7" x14ac:dyDescent="0.25">
      <c r="A103" s="1">
        <v>10359</v>
      </c>
      <c r="B103" s="1" t="s">
        <v>219</v>
      </c>
      <c r="C103" s="1" t="s">
        <v>220</v>
      </c>
      <c r="D103" t="s">
        <v>31</v>
      </c>
      <c r="E103" s="2">
        <v>41.37</v>
      </c>
      <c r="F103" s="1">
        <v>54</v>
      </c>
      <c r="G103" s="3">
        <v>0.15</v>
      </c>
    </row>
    <row r="104" spans="1:7" x14ac:dyDescent="0.25">
      <c r="A104" s="1">
        <v>10360</v>
      </c>
      <c r="B104" s="1" t="s">
        <v>221</v>
      </c>
      <c r="C104" s="1" t="s">
        <v>222</v>
      </c>
      <c r="D104" t="s">
        <v>53</v>
      </c>
      <c r="E104" s="2">
        <v>3.15</v>
      </c>
      <c r="F104" s="1">
        <v>97</v>
      </c>
      <c r="G104" s="3">
        <v>0.2</v>
      </c>
    </row>
    <row r="105" spans="1:7" x14ac:dyDescent="0.25">
      <c r="A105" s="1">
        <v>10361</v>
      </c>
      <c r="B105" s="1" t="s">
        <v>223</v>
      </c>
      <c r="C105" s="1" t="s">
        <v>224</v>
      </c>
      <c r="D105" t="s">
        <v>50</v>
      </c>
      <c r="E105" s="2">
        <v>45.23</v>
      </c>
      <c r="F105" s="1">
        <v>111</v>
      </c>
      <c r="G105" s="3">
        <v>0.25</v>
      </c>
    </row>
    <row r="106" spans="1:7" x14ac:dyDescent="0.25">
      <c r="A106" s="1">
        <v>10362</v>
      </c>
      <c r="B106" s="1" t="s">
        <v>225</v>
      </c>
      <c r="C106" s="1" t="s">
        <v>226</v>
      </c>
      <c r="D106" t="s">
        <v>56</v>
      </c>
      <c r="E106" s="2">
        <v>7.18</v>
      </c>
      <c r="F106" s="1">
        <v>86</v>
      </c>
      <c r="G106" s="3">
        <v>0</v>
      </c>
    </row>
    <row r="107" spans="1:7" x14ac:dyDescent="0.25">
      <c r="A107" s="1">
        <v>10363</v>
      </c>
      <c r="B107" s="1" t="s">
        <v>227</v>
      </c>
      <c r="C107" s="1" t="s">
        <v>228</v>
      </c>
      <c r="D107" t="s">
        <v>20</v>
      </c>
      <c r="E107" s="2">
        <v>31.96</v>
      </c>
      <c r="F107" s="1">
        <v>98</v>
      </c>
      <c r="G107" s="3">
        <v>0.05</v>
      </c>
    </row>
    <row r="108" spans="1:7" x14ac:dyDescent="0.25">
      <c r="A108" s="1">
        <v>10364</v>
      </c>
      <c r="B108" s="1" t="s">
        <v>229</v>
      </c>
      <c r="C108" s="1" t="s">
        <v>230</v>
      </c>
      <c r="D108" t="s">
        <v>47</v>
      </c>
      <c r="E108" s="2">
        <v>19.739999999999998</v>
      </c>
      <c r="F108" s="1">
        <v>110</v>
      </c>
      <c r="G108" s="3">
        <v>0.1</v>
      </c>
    </row>
    <row r="109" spans="1:7" x14ac:dyDescent="0.25">
      <c r="A109" s="1">
        <v>10365</v>
      </c>
      <c r="B109" s="1" t="s">
        <v>231</v>
      </c>
      <c r="C109" s="1" t="s">
        <v>232</v>
      </c>
      <c r="D109" t="s">
        <v>53</v>
      </c>
      <c r="E109" s="2">
        <v>7.71</v>
      </c>
      <c r="F109" s="1">
        <v>76</v>
      </c>
      <c r="G109" s="3">
        <v>0.15</v>
      </c>
    </row>
    <row r="110" spans="1:7" x14ac:dyDescent="0.25">
      <c r="A110" s="1">
        <v>10366</v>
      </c>
      <c r="B110" s="1" t="s">
        <v>233</v>
      </c>
      <c r="C110" s="1" t="s">
        <v>234</v>
      </c>
      <c r="D110" t="s">
        <v>53</v>
      </c>
      <c r="E110" s="2">
        <v>39.57</v>
      </c>
      <c r="F110" s="1">
        <v>115</v>
      </c>
      <c r="G110" s="3">
        <v>0.2</v>
      </c>
    </row>
    <row r="111" spans="1:7" x14ac:dyDescent="0.25">
      <c r="A111" s="1">
        <v>10367</v>
      </c>
      <c r="B111" s="1" t="s">
        <v>235</v>
      </c>
      <c r="C111" s="1" t="s">
        <v>236</v>
      </c>
      <c r="D111" t="s">
        <v>17</v>
      </c>
      <c r="E111" s="2">
        <v>47.25</v>
      </c>
      <c r="F111" s="1">
        <v>66</v>
      </c>
      <c r="G111" s="3">
        <v>0.25</v>
      </c>
    </row>
    <row r="112" spans="1:7" x14ac:dyDescent="0.25">
      <c r="A112" s="1">
        <v>10368</v>
      </c>
      <c r="B112" s="1" t="s">
        <v>237</v>
      </c>
      <c r="C112" s="1" t="s">
        <v>238</v>
      </c>
      <c r="D112" t="s">
        <v>10</v>
      </c>
      <c r="E112" s="2">
        <v>43.62</v>
      </c>
      <c r="F112" s="1">
        <v>86</v>
      </c>
      <c r="G112" s="3">
        <v>0</v>
      </c>
    </row>
    <row r="113" spans="1:7" x14ac:dyDescent="0.25">
      <c r="A113" s="1">
        <v>10369</v>
      </c>
      <c r="B113" s="1" t="s">
        <v>239</v>
      </c>
      <c r="C113" s="1" t="s">
        <v>240</v>
      </c>
      <c r="D113" t="s">
        <v>31</v>
      </c>
      <c r="E113" s="2">
        <v>35.17</v>
      </c>
      <c r="F113" s="1">
        <v>103</v>
      </c>
      <c r="G113" s="3">
        <v>0.05</v>
      </c>
    </row>
    <row r="114" spans="1:7" x14ac:dyDescent="0.25">
      <c r="A114" s="1">
        <v>10370</v>
      </c>
      <c r="B114" s="1" t="s">
        <v>241</v>
      </c>
      <c r="C114" s="1" t="s">
        <v>242</v>
      </c>
      <c r="D114" t="s">
        <v>20</v>
      </c>
      <c r="E114" s="2">
        <v>41.46</v>
      </c>
      <c r="F114" s="1">
        <v>97</v>
      </c>
      <c r="G114" s="3">
        <v>0.1</v>
      </c>
    </row>
    <row r="115" spans="1:7" x14ac:dyDescent="0.25">
      <c r="A115" s="1">
        <v>10371</v>
      </c>
      <c r="B115" s="1" t="s">
        <v>243</v>
      </c>
      <c r="C115" s="1" t="s">
        <v>244</v>
      </c>
      <c r="D115" t="s">
        <v>28</v>
      </c>
      <c r="E115" s="2">
        <v>3.02</v>
      </c>
      <c r="F115" s="1">
        <v>89</v>
      </c>
      <c r="G115" s="3">
        <v>0.15</v>
      </c>
    </row>
    <row r="116" spans="1:7" x14ac:dyDescent="0.25">
      <c r="A116" s="1">
        <v>10372</v>
      </c>
      <c r="B116" s="1" t="s">
        <v>245</v>
      </c>
      <c r="C116" s="1" t="s">
        <v>246</v>
      </c>
      <c r="D116" t="s">
        <v>31</v>
      </c>
      <c r="E116" s="2">
        <v>13.06</v>
      </c>
      <c r="F116" s="1">
        <v>51</v>
      </c>
      <c r="G116" s="3">
        <v>0.2</v>
      </c>
    </row>
    <row r="117" spans="1:7" x14ac:dyDescent="0.25">
      <c r="A117" s="1">
        <v>10373</v>
      </c>
      <c r="B117" s="1" t="s">
        <v>247</v>
      </c>
      <c r="C117" s="1" t="s">
        <v>248</v>
      </c>
      <c r="D117" t="s">
        <v>17</v>
      </c>
      <c r="E117" s="2">
        <v>17.95</v>
      </c>
      <c r="F117" s="1">
        <v>89</v>
      </c>
      <c r="G117" s="3">
        <v>0.25</v>
      </c>
    </row>
    <row r="118" spans="1:7" x14ac:dyDescent="0.25">
      <c r="A118" s="1">
        <v>10374</v>
      </c>
      <c r="B118" s="1" t="s">
        <v>249</v>
      </c>
      <c r="C118" s="1" t="s">
        <v>250</v>
      </c>
      <c r="D118" t="s">
        <v>23</v>
      </c>
      <c r="E118" s="2">
        <v>23.76</v>
      </c>
      <c r="F118" s="1">
        <v>75</v>
      </c>
      <c r="G118" s="3">
        <v>0</v>
      </c>
    </row>
    <row r="119" spans="1:7" x14ac:dyDescent="0.25">
      <c r="A119" s="1">
        <v>10375</v>
      </c>
      <c r="B119" s="1" t="s">
        <v>251</v>
      </c>
      <c r="C119" s="1" t="s">
        <v>252</v>
      </c>
      <c r="D119" t="s">
        <v>56</v>
      </c>
      <c r="E119" s="2">
        <v>7.69</v>
      </c>
      <c r="F119" s="1">
        <v>109</v>
      </c>
      <c r="G119" s="3">
        <v>0.05</v>
      </c>
    </row>
    <row r="120" spans="1:7" x14ac:dyDescent="0.25">
      <c r="A120" s="1">
        <v>10376</v>
      </c>
      <c r="B120" s="1" t="s">
        <v>253</v>
      </c>
      <c r="C120" s="1" t="s">
        <v>254</v>
      </c>
      <c r="D120" t="s">
        <v>47</v>
      </c>
      <c r="E120" s="2">
        <v>20.67</v>
      </c>
      <c r="F120" s="1">
        <v>97</v>
      </c>
      <c r="G120" s="3">
        <v>0.1</v>
      </c>
    </row>
    <row r="121" spans="1:7" x14ac:dyDescent="0.25">
      <c r="A121" s="1">
        <v>10377</v>
      </c>
      <c r="B121" s="1" t="s">
        <v>255</v>
      </c>
      <c r="C121" s="1" t="s">
        <v>256</v>
      </c>
      <c r="D121" t="s">
        <v>10</v>
      </c>
      <c r="E121" s="2">
        <v>22.02</v>
      </c>
      <c r="F121" s="1">
        <v>52</v>
      </c>
      <c r="G121" s="3">
        <v>0.15</v>
      </c>
    </row>
    <row r="122" spans="1:7" x14ac:dyDescent="0.25">
      <c r="A122" s="1">
        <v>10378</v>
      </c>
      <c r="B122" s="1" t="s">
        <v>257</v>
      </c>
      <c r="C122" s="1" t="s">
        <v>258</v>
      </c>
      <c r="D122" t="s">
        <v>31</v>
      </c>
      <c r="E122" s="2">
        <v>46.18</v>
      </c>
      <c r="F122" s="1">
        <v>67</v>
      </c>
      <c r="G122" s="3">
        <v>0.2</v>
      </c>
    </row>
    <row r="123" spans="1:7" x14ac:dyDescent="0.25">
      <c r="A123" s="1">
        <v>10379</v>
      </c>
      <c r="B123" s="1" t="s">
        <v>259</v>
      </c>
      <c r="C123" s="1" t="s">
        <v>260</v>
      </c>
      <c r="D123" t="s">
        <v>23</v>
      </c>
      <c r="E123" s="2">
        <v>11.77</v>
      </c>
      <c r="F123" s="1">
        <v>91</v>
      </c>
      <c r="G123" s="3">
        <v>0.25</v>
      </c>
    </row>
    <row r="124" spans="1:7" x14ac:dyDescent="0.25">
      <c r="A124" s="1">
        <v>10380</v>
      </c>
      <c r="B124" s="1" t="s">
        <v>261</v>
      </c>
      <c r="C124" s="1" t="s">
        <v>262</v>
      </c>
      <c r="D124" t="s">
        <v>23</v>
      </c>
      <c r="E124" s="2">
        <v>28.24</v>
      </c>
      <c r="F124" s="1">
        <v>70</v>
      </c>
      <c r="G124" s="3">
        <v>0</v>
      </c>
    </row>
    <row r="125" spans="1:7" x14ac:dyDescent="0.25">
      <c r="A125" s="1">
        <v>10381</v>
      </c>
      <c r="B125" s="1" t="s">
        <v>263</v>
      </c>
      <c r="C125" s="1" t="s">
        <v>264</v>
      </c>
      <c r="D125" t="s">
        <v>44</v>
      </c>
      <c r="E125" s="2">
        <v>41.5</v>
      </c>
      <c r="F125" s="1">
        <v>73</v>
      </c>
      <c r="G125" s="3">
        <v>0.05</v>
      </c>
    </row>
    <row r="126" spans="1:7" x14ac:dyDescent="0.25">
      <c r="A126" s="1">
        <v>10382</v>
      </c>
      <c r="B126" s="1" t="s">
        <v>265</v>
      </c>
      <c r="C126" s="1" t="s">
        <v>266</v>
      </c>
      <c r="D126" t="s">
        <v>20</v>
      </c>
      <c r="E126" s="2">
        <v>3.63</v>
      </c>
      <c r="F126" s="1">
        <v>110</v>
      </c>
      <c r="G126" s="3">
        <v>0.1</v>
      </c>
    </row>
    <row r="127" spans="1:7" x14ac:dyDescent="0.25">
      <c r="A127" s="1">
        <v>10383</v>
      </c>
      <c r="B127" s="1" t="s">
        <v>267</v>
      </c>
      <c r="C127" s="1" t="s">
        <v>268</v>
      </c>
      <c r="D127" t="s">
        <v>10</v>
      </c>
      <c r="E127" s="2">
        <v>18.260000000000002</v>
      </c>
      <c r="F127" s="1">
        <v>109</v>
      </c>
      <c r="G127" s="3">
        <v>0.15</v>
      </c>
    </row>
    <row r="128" spans="1:7" x14ac:dyDescent="0.25">
      <c r="A128" s="1">
        <v>10384</v>
      </c>
      <c r="B128" s="1" t="s">
        <v>269</v>
      </c>
      <c r="C128" s="1" t="s">
        <v>270</v>
      </c>
      <c r="D128" t="s">
        <v>17</v>
      </c>
      <c r="E128" s="2">
        <v>8.67</v>
      </c>
      <c r="F128" s="1">
        <v>92</v>
      </c>
      <c r="G128" s="3">
        <v>0.2</v>
      </c>
    </row>
    <row r="129" spans="1:7" x14ac:dyDescent="0.25">
      <c r="A129" s="1">
        <v>10385</v>
      </c>
      <c r="B129" s="1" t="s">
        <v>271</v>
      </c>
      <c r="C129" s="1" t="s">
        <v>272</v>
      </c>
      <c r="D129" t="s">
        <v>13</v>
      </c>
      <c r="E129" s="2">
        <v>12.1</v>
      </c>
      <c r="F129" s="1">
        <v>50</v>
      </c>
      <c r="G129" s="3">
        <v>0.25</v>
      </c>
    </row>
    <row r="130" spans="1:7" x14ac:dyDescent="0.25">
      <c r="A130" s="1">
        <v>10386</v>
      </c>
      <c r="B130" s="1" t="s">
        <v>273</v>
      </c>
      <c r="C130" s="1" t="s">
        <v>35</v>
      </c>
      <c r="D130" t="s">
        <v>50</v>
      </c>
      <c r="E130" s="2">
        <v>25.99</v>
      </c>
      <c r="F130" s="1">
        <v>59</v>
      </c>
      <c r="G130" s="3">
        <v>0</v>
      </c>
    </row>
    <row r="131" spans="1:7" x14ac:dyDescent="0.25">
      <c r="A131" s="1">
        <v>10387</v>
      </c>
      <c r="B131" s="1" t="s">
        <v>274</v>
      </c>
      <c r="C131" s="1" t="s">
        <v>275</v>
      </c>
      <c r="D131" t="s">
        <v>20</v>
      </c>
      <c r="E131" s="2">
        <v>48.86</v>
      </c>
      <c r="F131" s="1">
        <v>55</v>
      </c>
      <c r="G131" s="3">
        <v>0.05</v>
      </c>
    </row>
    <row r="132" spans="1:7" x14ac:dyDescent="0.25">
      <c r="A132" s="1">
        <v>10388</v>
      </c>
      <c r="B132" s="1" t="s">
        <v>276</v>
      </c>
      <c r="C132" s="1" t="s">
        <v>277</v>
      </c>
      <c r="D132" t="s">
        <v>23</v>
      </c>
      <c r="E132" s="2">
        <v>42.03</v>
      </c>
      <c r="F132" s="1">
        <v>94</v>
      </c>
      <c r="G132" s="3">
        <v>0.1</v>
      </c>
    </row>
    <row r="133" spans="1:7" x14ac:dyDescent="0.25">
      <c r="A133" s="1">
        <v>10389</v>
      </c>
      <c r="B133" s="1" t="s">
        <v>278</v>
      </c>
      <c r="C133" s="1" t="s">
        <v>279</v>
      </c>
      <c r="D133" t="s">
        <v>28</v>
      </c>
      <c r="E133" s="2">
        <v>33.619999999999997</v>
      </c>
      <c r="F133" s="1">
        <v>61</v>
      </c>
      <c r="G133" s="3">
        <v>0.15</v>
      </c>
    </row>
    <row r="134" spans="1:7" x14ac:dyDescent="0.25">
      <c r="A134" s="1">
        <v>10390</v>
      </c>
      <c r="B134" s="1" t="s">
        <v>280</v>
      </c>
      <c r="C134" s="1" t="s">
        <v>281</v>
      </c>
      <c r="D134" t="s">
        <v>13</v>
      </c>
      <c r="E134" s="2">
        <v>49.38</v>
      </c>
      <c r="F134" s="1">
        <v>92</v>
      </c>
      <c r="G134" s="3">
        <v>0.2</v>
      </c>
    </row>
    <row r="135" spans="1:7" x14ac:dyDescent="0.25">
      <c r="A135" s="1">
        <v>10391</v>
      </c>
      <c r="B135" s="1" t="s">
        <v>282</v>
      </c>
      <c r="C135" s="1" t="s">
        <v>283</v>
      </c>
      <c r="D135" t="s">
        <v>47</v>
      </c>
      <c r="E135" s="2">
        <v>11.64</v>
      </c>
      <c r="F135" s="1">
        <v>120</v>
      </c>
      <c r="G135" s="3">
        <v>0.25</v>
      </c>
    </row>
    <row r="136" spans="1:7" x14ac:dyDescent="0.25">
      <c r="A136" s="1">
        <v>10392</v>
      </c>
      <c r="B136" s="1" t="s">
        <v>284</v>
      </c>
      <c r="C136" s="1" t="s">
        <v>285</v>
      </c>
      <c r="D136" t="s">
        <v>50</v>
      </c>
      <c r="E136" s="2">
        <v>7.49</v>
      </c>
      <c r="F136" s="1">
        <v>80</v>
      </c>
      <c r="G136" s="3">
        <v>0</v>
      </c>
    </row>
    <row r="137" spans="1:7" x14ac:dyDescent="0.25">
      <c r="A137" s="1">
        <v>10393</v>
      </c>
      <c r="B137" s="1" t="s">
        <v>286</v>
      </c>
      <c r="C137" s="1" t="s">
        <v>287</v>
      </c>
      <c r="D137" t="s">
        <v>20</v>
      </c>
      <c r="E137" s="2">
        <v>23.04</v>
      </c>
      <c r="F137" s="1">
        <v>74</v>
      </c>
      <c r="G137" s="3">
        <v>0.05</v>
      </c>
    </row>
    <row r="138" spans="1:7" x14ac:dyDescent="0.25">
      <c r="A138" s="1">
        <v>10394</v>
      </c>
      <c r="B138" s="1" t="s">
        <v>288</v>
      </c>
      <c r="C138" s="1" t="s">
        <v>289</v>
      </c>
      <c r="D138" t="s">
        <v>56</v>
      </c>
      <c r="E138" s="2">
        <v>4.54</v>
      </c>
      <c r="F138" s="1">
        <v>81</v>
      </c>
      <c r="G138" s="3">
        <v>0.1</v>
      </c>
    </row>
    <row r="139" spans="1:7" x14ac:dyDescent="0.25">
      <c r="A139" s="1">
        <v>10395</v>
      </c>
      <c r="B139" s="1" t="s">
        <v>290</v>
      </c>
      <c r="C139" s="1" t="s">
        <v>291</v>
      </c>
      <c r="D139" t="s">
        <v>13</v>
      </c>
      <c r="E139" s="2">
        <v>46.57</v>
      </c>
      <c r="F139" s="1">
        <v>73</v>
      </c>
      <c r="G139" s="3">
        <v>0.15</v>
      </c>
    </row>
    <row r="140" spans="1:7" x14ac:dyDescent="0.25">
      <c r="A140" s="1">
        <v>10396</v>
      </c>
      <c r="B140" s="1" t="s">
        <v>292</v>
      </c>
      <c r="C140" s="1" t="s">
        <v>293</v>
      </c>
      <c r="D140" t="s">
        <v>53</v>
      </c>
      <c r="E140" s="2">
        <v>2.08</v>
      </c>
      <c r="F140" s="1">
        <v>115</v>
      </c>
      <c r="G140" s="3">
        <v>0.2</v>
      </c>
    </row>
    <row r="141" spans="1:7" x14ac:dyDescent="0.25">
      <c r="A141" s="1">
        <v>10397</v>
      </c>
      <c r="B141" s="1" t="s">
        <v>294</v>
      </c>
      <c r="C141" s="1" t="s">
        <v>295</v>
      </c>
      <c r="D141" t="s">
        <v>20</v>
      </c>
      <c r="E141" s="2">
        <v>9.06</v>
      </c>
      <c r="F141" s="1">
        <v>112</v>
      </c>
      <c r="G141" s="3">
        <v>0.25</v>
      </c>
    </row>
    <row r="142" spans="1:7" x14ac:dyDescent="0.25">
      <c r="A142" s="1">
        <v>10398</v>
      </c>
      <c r="B142" s="1" t="s">
        <v>296</v>
      </c>
      <c r="C142" s="1" t="s">
        <v>297</v>
      </c>
      <c r="D142" t="s">
        <v>47</v>
      </c>
      <c r="E142" s="2">
        <v>7.44</v>
      </c>
      <c r="F142" s="1">
        <v>75</v>
      </c>
      <c r="G142" s="3">
        <v>0</v>
      </c>
    </row>
    <row r="143" spans="1:7" x14ac:dyDescent="0.25">
      <c r="A143" s="1">
        <v>10399</v>
      </c>
      <c r="B143" s="1" t="s">
        <v>298</v>
      </c>
      <c r="C143" s="1" t="s">
        <v>299</v>
      </c>
      <c r="D143" t="s">
        <v>44</v>
      </c>
      <c r="E143" s="2">
        <v>17.38</v>
      </c>
      <c r="F143" s="1">
        <v>87</v>
      </c>
      <c r="G143" s="3">
        <v>0.05</v>
      </c>
    </row>
    <row r="144" spans="1:7" x14ac:dyDescent="0.25">
      <c r="A144" s="1">
        <v>10400</v>
      </c>
      <c r="B144" s="1" t="s">
        <v>300</v>
      </c>
      <c r="C144" s="1" t="s">
        <v>301</v>
      </c>
      <c r="D144" t="s">
        <v>23</v>
      </c>
      <c r="E144" s="2">
        <v>38.630000000000003</v>
      </c>
      <c r="F144" s="1">
        <v>50</v>
      </c>
      <c r="G144" s="3">
        <v>0.1</v>
      </c>
    </row>
    <row r="145" spans="1:7" x14ac:dyDescent="0.25">
      <c r="A145" s="1">
        <v>10401</v>
      </c>
      <c r="B145" s="1" t="s">
        <v>302</v>
      </c>
      <c r="C145" s="1" t="s">
        <v>303</v>
      </c>
      <c r="D145" t="s">
        <v>50</v>
      </c>
      <c r="E145" s="2">
        <v>41.78</v>
      </c>
      <c r="F145" s="1">
        <v>55</v>
      </c>
      <c r="G145" s="3">
        <v>0.15</v>
      </c>
    </row>
    <row r="146" spans="1:7" x14ac:dyDescent="0.25">
      <c r="A146" s="1">
        <v>10402</v>
      </c>
      <c r="B146" s="1" t="s">
        <v>304</v>
      </c>
      <c r="C146" s="1" t="s">
        <v>305</v>
      </c>
      <c r="D146" t="s">
        <v>17</v>
      </c>
      <c r="E146" s="2">
        <v>29.55</v>
      </c>
      <c r="F146" s="1">
        <v>65</v>
      </c>
      <c r="G146" s="3">
        <v>0.2</v>
      </c>
    </row>
    <row r="147" spans="1:7" x14ac:dyDescent="0.25">
      <c r="A147" s="1">
        <v>10403</v>
      </c>
      <c r="B147" s="1" t="s">
        <v>306</v>
      </c>
      <c r="C147" s="1" t="s">
        <v>307</v>
      </c>
      <c r="D147" t="s">
        <v>47</v>
      </c>
      <c r="E147" s="2">
        <v>22.15</v>
      </c>
      <c r="F147" s="1">
        <v>117</v>
      </c>
      <c r="G147" s="3">
        <v>0.25</v>
      </c>
    </row>
    <row r="148" spans="1:7" x14ac:dyDescent="0.25">
      <c r="A148" s="1">
        <v>10404</v>
      </c>
      <c r="B148" s="1" t="s">
        <v>308</v>
      </c>
      <c r="C148" s="1" t="s">
        <v>309</v>
      </c>
      <c r="D148" t="s">
        <v>31</v>
      </c>
      <c r="E148" s="2">
        <v>28.98</v>
      </c>
      <c r="F148" s="1">
        <v>100</v>
      </c>
      <c r="G148" s="3">
        <v>0</v>
      </c>
    </row>
    <row r="149" spans="1:7" x14ac:dyDescent="0.25">
      <c r="A149" s="1">
        <v>10405</v>
      </c>
      <c r="B149" s="1" t="s">
        <v>310</v>
      </c>
      <c r="C149" s="1" t="s">
        <v>311</v>
      </c>
      <c r="D149" t="s">
        <v>17</v>
      </c>
      <c r="E149" s="2">
        <v>28.01</v>
      </c>
      <c r="F149" s="1">
        <v>68</v>
      </c>
      <c r="G149" s="3">
        <v>0.05</v>
      </c>
    </row>
    <row r="150" spans="1:7" x14ac:dyDescent="0.25">
      <c r="A150" s="1">
        <v>10406</v>
      </c>
      <c r="B150" s="1" t="s">
        <v>312</v>
      </c>
      <c r="C150" s="1" t="s">
        <v>313</v>
      </c>
      <c r="D150" t="s">
        <v>10</v>
      </c>
      <c r="E150" s="2">
        <v>27.68</v>
      </c>
      <c r="F150" s="1">
        <v>86</v>
      </c>
      <c r="G150" s="3">
        <v>0.1</v>
      </c>
    </row>
    <row r="151" spans="1:7" x14ac:dyDescent="0.25">
      <c r="A151" s="1">
        <v>10407</v>
      </c>
      <c r="B151" s="1" t="s">
        <v>314</v>
      </c>
      <c r="C151" s="1" t="s">
        <v>315</v>
      </c>
      <c r="D151" t="s">
        <v>20</v>
      </c>
      <c r="E151" s="2">
        <v>28.03</v>
      </c>
      <c r="F151" s="1">
        <v>67</v>
      </c>
      <c r="G151" s="3">
        <v>0.15</v>
      </c>
    </row>
    <row r="152" spans="1:7" x14ac:dyDescent="0.25">
      <c r="A152" s="1">
        <v>10408</v>
      </c>
      <c r="B152" s="1" t="s">
        <v>316</v>
      </c>
      <c r="C152" s="1" t="s">
        <v>317</v>
      </c>
      <c r="D152" t="s">
        <v>17</v>
      </c>
      <c r="E152" s="2">
        <v>29.1</v>
      </c>
      <c r="F152" s="1">
        <v>80</v>
      </c>
      <c r="G152" s="3">
        <v>0.2</v>
      </c>
    </row>
    <row r="153" spans="1:7" x14ac:dyDescent="0.25">
      <c r="A153" s="1">
        <v>10409</v>
      </c>
      <c r="B153" s="1" t="s">
        <v>318</v>
      </c>
      <c r="C153" s="1" t="s">
        <v>319</v>
      </c>
      <c r="D153" t="s">
        <v>23</v>
      </c>
      <c r="E153" s="2">
        <v>14.45</v>
      </c>
      <c r="F153" s="1">
        <v>53</v>
      </c>
      <c r="G153" s="3">
        <v>0.25</v>
      </c>
    </row>
    <row r="154" spans="1:7" x14ac:dyDescent="0.25">
      <c r="A154" s="1">
        <v>10410</v>
      </c>
      <c r="B154" s="1" t="s">
        <v>320</v>
      </c>
      <c r="C154" s="1" t="s">
        <v>321</v>
      </c>
      <c r="D154" t="s">
        <v>31</v>
      </c>
      <c r="E154" s="2">
        <v>38.369999999999997</v>
      </c>
      <c r="F154" s="1">
        <v>120</v>
      </c>
      <c r="G154" s="3">
        <v>0</v>
      </c>
    </row>
    <row r="155" spans="1:7" x14ac:dyDescent="0.25">
      <c r="A155" s="1">
        <v>10411</v>
      </c>
      <c r="B155" s="1" t="s">
        <v>322</v>
      </c>
      <c r="C155" s="1" t="s">
        <v>323</v>
      </c>
      <c r="D155" t="s">
        <v>50</v>
      </c>
      <c r="E155" s="2">
        <v>32.01</v>
      </c>
      <c r="F155" s="1">
        <v>59</v>
      </c>
      <c r="G155" s="3">
        <v>0.05</v>
      </c>
    </row>
    <row r="156" spans="1:7" x14ac:dyDescent="0.25">
      <c r="A156" s="1">
        <v>10412</v>
      </c>
      <c r="B156" s="1" t="s">
        <v>324</v>
      </c>
      <c r="C156" s="1" t="s">
        <v>325</v>
      </c>
      <c r="D156" t="s">
        <v>17</v>
      </c>
      <c r="E156" s="2">
        <v>28.85</v>
      </c>
      <c r="F156" s="1">
        <v>85</v>
      </c>
      <c r="G156" s="3">
        <v>0.1</v>
      </c>
    </row>
    <row r="157" spans="1:7" x14ac:dyDescent="0.25">
      <c r="A157" s="1">
        <v>10413</v>
      </c>
      <c r="B157" s="1" t="s">
        <v>326</v>
      </c>
      <c r="C157" s="1" t="s">
        <v>327</v>
      </c>
      <c r="D157" t="s">
        <v>20</v>
      </c>
      <c r="E157" s="2">
        <v>23.37</v>
      </c>
      <c r="F157" s="1">
        <v>60</v>
      </c>
      <c r="G157" s="3">
        <v>0.15</v>
      </c>
    </row>
    <row r="158" spans="1:7" x14ac:dyDescent="0.25">
      <c r="A158" s="1">
        <v>10414</v>
      </c>
      <c r="B158" s="1" t="s">
        <v>328</v>
      </c>
      <c r="C158" s="1" t="s">
        <v>329</v>
      </c>
      <c r="D158" t="s">
        <v>20</v>
      </c>
      <c r="E158" s="2">
        <v>22.81</v>
      </c>
      <c r="F158" s="1">
        <v>72</v>
      </c>
      <c r="G158" s="3">
        <v>0.2</v>
      </c>
    </row>
    <row r="159" spans="1:7" x14ac:dyDescent="0.25">
      <c r="A159" s="1">
        <v>10415</v>
      </c>
      <c r="B159" s="1" t="s">
        <v>330</v>
      </c>
      <c r="C159" s="1" t="s">
        <v>331</v>
      </c>
      <c r="D159" t="s">
        <v>47</v>
      </c>
      <c r="E159" s="2">
        <v>41.54</v>
      </c>
      <c r="F159" s="1">
        <v>63</v>
      </c>
      <c r="G159" s="3">
        <v>0.25</v>
      </c>
    </row>
    <row r="160" spans="1:7" x14ac:dyDescent="0.25">
      <c r="A160" s="1">
        <v>10416</v>
      </c>
      <c r="B160" s="1" t="s">
        <v>332</v>
      </c>
      <c r="C160" s="1" t="s">
        <v>333</v>
      </c>
      <c r="D160" t="s">
        <v>20</v>
      </c>
      <c r="E160" s="2">
        <v>25.22</v>
      </c>
      <c r="F160" s="1">
        <v>75</v>
      </c>
      <c r="G160" s="3">
        <v>0</v>
      </c>
    </row>
    <row r="161" spans="1:7" x14ac:dyDescent="0.25">
      <c r="A161" s="1">
        <v>10417</v>
      </c>
      <c r="B161" s="1" t="s">
        <v>334</v>
      </c>
      <c r="C161" s="1" t="s">
        <v>335</v>
      </c>
      <c r="D161" t="s">
        <v>17</v>
      </c>
      <c r="E161" s="2">
        <v>42.13</v>
      </c>
      <c r="F161" s="1">
        <v>53</v>
      </c>
      <c r="G161" s="3">
        <v>0.05</v>
      </c>
    </row>
    <row r="162" spans="1:7" x14ac:dyDescent="0.25">
      <c r="A162" s="1">
        <v>10418</v>
      </c>
      <c r="B162" s="1" t="s">
        <v>336</v>
      </c>
      <c r="C162" s="1" t="s">
        <v>337</v>
      </c>
      <c r="D162" t="s">
        <v>50</v>
      </c>
      <c r="E162" s="2">
        <v>20.37</v>
      </c>
      <c r="F162" s="1">
        <v>107</v>
      </c>
      <c r="G162" s="3">
        <v>0.1</v>
      </c>
    </row>
    <row r="163" spans="1:7" x14ac:dyDescent="0.25">
      <c r="A163" s="1">
        <v>10419</v>
      </c>
      <c r="B163" s="1" t="s">
        <v>338</v>
      </c>
      <c r="C163" s="1" t="s">
        <v>339</v>
      </c>
      <c r="D163" t="s">
        <v>44</v>
      </c>
      <c r="E163" s="2">
        <v>6.11</v>
      </c>
      <c r="F163" s="1">
        <v>80</v>
      </c>
      <c r="G163" s="3">
        <v>0.15</v>
      </c>
    </row>
    <row r="164" spans="1:7" x14ac:dyDescent="0.25">
      <c r="A164" s="1">
        <v>10420</v>
      </c>
      <c r="B164" s="1" t="s">
        <v>340</v>
      </c>
      <c r="C164" s="1" t="s">
        <v>341</v>
      </c>
      <c r="D164" t="s">
        <v>23</v>
      </c>
      <c r="E164" s="2">
        <v>8.8800000000000008</v>
      </c>
      <c r="F164" s="1">
        <v>69</v>
      </c>
      <c r="G164" s="3">
        <v>0.2</v>
      </c>
    </row>
    <row r="165" spans="1:7" x14ac:dyDescent="0.25">
      <c r="A165" s="1">
        <v>10421</v>
      </c>
      <c r="B165" s="1" t="s">
        <v>342</v>
      </c>
      <c r="C165" s="1" t="s">
        <v>343</v>
      </c>
      <c r="D165" t="s">
        <v>10</v>
      </c>
      <c r="E165" s="2">
        <v>29.27</v>
      </c>
      <c r="F165" s="1">
        <v>58</v>
      </c>
      <c r="G165" s="3">
        <v>0.25</v>
      </c>
    </row>
    <row r="166" spans="1:7" x14ac:dyDescent="0.25">
      <c r="A166" s="1">
        <v>10422</v>
      </c>
      <c r="B166" s="1" t="s">
        <v>344</v>
      </c>
      <c r="C166" s="1" t="s">
        <v>345</v>
      </c>
      <c r="D166" t="s">
        <v>23</v>
      </c>
      <c r="E166" s="2">
        <v>48.03</v>
      </c>
      <c r="F166" s="1">
        <v>60</v>
      </c>
      <c r="G166" s="3">
        <v>0</v>
      </c>
    </row>
    <row r="167" spans="1:7" x14ac:dyDescent="0.25">
      <c r="A167" s="1">
        <v>10423</v>
      </c>
      <c r="B167" s="1" t="s">
        <v>346</v>
      </c>
      <c r="C167" s="1" t="s">
        <v>347</v>
      </c>
      <c r="D167" t="s">
        <v>28</v>
      </c>
      <c r="E167" s="2">
        <v>44.96</v>
      </c>
      <c r="F167" s="1">
        <v>59</v>
      </c>
      <c r="G167" s="3">
        <v>0.05</v>
      </c>
    </row>
    <row r="168" spans="1:7" x14ac:dyDescent="0.25">
      <c r="A168" s="1">
        <v>10424</v>
      </c>
      <c r="B168" s="1" t="s">
        <v>348</v>
      </c>
      <c r="C168" s="1" t="s">
        <v>349</v>
      </c>
      <c r="D168" t="s">
        <v>17</v>
      </c>
      <c r="E168" s="2">
        <v>42.56</v>
      </c>
      <c r="F168" s="1">
        <v>77</v>
      </c>
      <c r="G168" s="3">
        <v>0.1</v>
      </c>
    </row>
    <row r="169" spans="1:7" x14ac:dyDescent="0.25">
      <c r="A169" s="1">
        <v>10425</v>
      </c>
      <c r="B169" s="1" t="s">
        <v>350</v>
      </c>
      <c r="C169" s="1" t="s">
        <v>351</v>
      </c>
      <c r="D169" t="s">
        <v>17</v>
      </c>
      <c r="E169" s="2">
        <v>40.08</v>
      </c>
      <c r="F169" s="1">
        <v>93</v>
      </c>
      <c r="G169" s="3">
        <v>0.15</v>
      </c>
    </row>
    <row r="170" spans="1:7" x14ac:dyDescent="0.25">
      <c r="A170" s="1">
        <v>10426</v>
      </c>
      <c r="B170" s="1" t="s">
        <v>352</v>
      </c>
      <c r="C170" s="1" t="s">
        <v>353</v>
      </c>
      <c r="D170" t="s">
        <v>10</v>
      </c>
      <c r="E170" s="2">
        <v>33.97</v>
      </c>
      <c r="F170" s="1">
        <v>78</v>
      </c>
      <c r="G170" s="3">
        <v>0.2</v>
      </c>
    </row>
    <row r="171" spans="1:7" x14ac:dyDescent="0.25">
      <c r="A171" s="1">
        <v>10427</v>
      </c>
      <c r="B171" s="1" t="s">
        <v>354</v>
      </c>
      <c r="C171" s="1" t="s">
        <v>343</v>
      </c>
      <c r="D171" t="s">
        <v>31</v>
      </c>
      <c r="E171" s="2">
        <v>29.5</v>
      </c>
      <c r="F171" s="1">
        <v>51</v>
      </c>
      <c r="G171" s="3">
        <v>0.25</v>
      </c>
    </row>
    <row r="172" spans="1:7" x14ac:dyDescent="0.25">
      <c r="A172" s="1">
        <v>10428</v>
      </c>
      <c r="B172" s="1" t="s">
        <v>355</v>
      </c>
      <c r="C172" s="1" t="s">
        <v>356</v>
      </c>
      <c r="D172" t="s">
        <v>56</v>
      </c>
      <c r="E172" s="2">
        <v>27.35</v>
      </c>
      <c r="F172" s="1">
        <v>89</v>
      </c>
      <c r="G172" s="3">
        <v>0</v>
      </c>
    </row>
    <row r="173" spans="1:7" x14ac:dyDescent="0.25">
      <c r="A173" s="1">
        <v>10429</v>
      </c>
      <c r="B173" s="1" t="s">
        <v>357</v>
      </c>
      <c r="C173" s="1" t="s">
        <v>358</v>
      </c>
      <c r="D173" t="s">
        <v>31</v>
      </c>
      <c r="E173" s="2">
        <v>9.16</v>
      </c>
      <c r="F173" s="1">
        <v>77</v>
      </c>
      <c r="G173" s="3">
        <v>0.05</v>
      </c>
    </row>
    <row r="174" spans="1:7" x14ac:dyDescent="0.25">
      <c r="A174" s="1">
        <v>10430</v>
      </c>
      <c r="B174" s="1" t="s">
        <v>359</v>
      </c>
      <c r="C174" s="1" t="s">
        <v>360</v>
      </c>
      <c r="D174" t="s">
        <v>13</v>
      </c>
      <c r="E174" s="2">
        <v>7.72</v>
      </c>
      <c r="F174" s="1">
        <v>86</v>
      </c>
      <c r="G174" s="3">
        <v>0.1</v>
      </c>
    </row>
    <row r="175" spans="1:7" x14ac:dyDescent="0.25">
      <c r="A175" s="1">
        <v>10431</v>
      </c>
      <c r="B175" s="1" t="s">
        <v>361</v>
      </c>
      <c r="C175" s="1" t="s">
        <v>362</v>
      </c>
      <c r="D175" t="s">
        <v>56</v>
      </c>
      <c r="E175" s="2">
        <v>16.690000000000001</v>
      </c>
      <c r="F175" s="1">
        <v>75</v>
      </c>
      <c r="G175" s="3">
        <v>0.15</v>
      </c>
    </row>
    <row r="176" spans="1:7" x14ac:dyDescent="0.25">
      <c r="A176" s="1">
        <v>10432</v>
      </c>
      <c r="B176" s="1" t="s">
        <v>363</v>
      </c>
      <c r="C176" s="1" t="s">
        <v>364</v>
      </c>
      <c r="D176" t="s">
        <v>53</v>
      </c>
      <c r="E176" s="2">
        <v>15.57</v>
      </c>
      <c r="F176" s="1">
        <v>88</v>
      </c>
      <c r="G176" s="3">
        <v>0.2</v>
      </c>
    </row>
    <row r="177" spans="1:7" x14ac:dyDescent="0.25">
      <c r="A177" s="1">
        <v>10433</v>
      </c>
      <c r="B177" s="1" t="s">
        <v>365</v>
      </c>
      <c r="C177" s="1" t="s">
        <v>366</v>
      </c>
      <c r="D177" t="s">
        <v>47</v>
      </c>
      <c r="E177" s="2">
        <v>31.34</v>
      </c>
      <c r="F177" s="1">
        <v>63</v>
      </c>
      <c r="G177" s="3">
        <v>0.25</v>
      </c>
    </row>
    <row r="178" spans="1:7" x14ac:dyDescent="0.25">
      <c r="A178" s="1">
        <v>10434</v>
      </c>
      <c r="B178" s="1" t="s">
        <v>367</v>
      </c>
      <c r="C178" s="1" t="s">
        <v>368</v>
      </c>
      <c r="D178" t="s">
        <v>56</v>
      </c>
      <c r="E178" s="2">
        <v>14.12</v>
      </c>
      <c r="F178" s="1">
        <v>103</v>
      </c>
      <c r="G178" s="3">
        <v>0</v>
      </c>
    </row>
    <row r="179" spans="1:7" x14ac:dyDescent="0.25">
      <c r="A179" s="1">
        <v>10435</v>
      </c>
      <c r="B179" s="1" t="s">
        <v>369</v>
      </c>
      <c r="C179" s="1" t="s">
        <v>370</v>
      </c>
      <c r="D179" t="s">
        <v>20</v>
      </c>
      <c r="E179" s="2">
        <v>40.28</v>
      </c>
      <c r="F179" s="1">
        <v>93</v>
      </c>
      <c r="G179" s="3">
        <v>0.05</v>
      </c>
    </row>
    <row r="180" spans="1:7" x14ac:dyDescent="0.25">
      <c r="A180" s="1">
        <v>10436</v>
      </c>
      <c r="B180" s="1" t="s">
        <v>371</v>
      </c>
      <c r="C180" s="1" t="s">
        <v>372</v>
      </c>
      <c r="D180" t="s">
        <v>44</v>
      </c>
      <c r="E180" s="2">
        <v>5.53</v>
      </c>
      <c r="F180" s="1">
        <v>108</v>
      </c>
      <c r="G180" s="3">
        <v>0.1</v>
      </c>
    </row>
    <row r="181" spans="1:7" x14ac:dyDescent="0.25">
      <c r="A181" s="1">
        <v>10437</v>
      </c>
      <c r="B181" s="1" t="s">
        <v>373</v>
      </c>
      <c r="C181" s="1" t="s">
        <v>374</v>
      </c>
      <c r="D181" t="s">
        <v>50</v>
      </c>
      <c r="E181" s="2">
        <v>39.1</v>
      </c>
      <c r="F181" s="1">
        <v>60</v>
      </c>
      <c r="G181" s="3">
        <v>0.15</v>
      </c>
    </row>
    <row r="182" spans="1:7" x14ac:dyDescent="0.25">
      <c r="A182" s="1">
        <v>10438</v>
      </c>
      <c r="B182" s="1" t="s">
        <v>375</v>
      </c>
      <c r="C182" s="1" t="s">
        <v>376</v>
      </c>
      <c r="D182" t="s">
        <v>10</v>
      </c>
      <c r="E182" s="2">
        <v>37.020000000000003</v>
      </c>
      <c r="F182" s="1">
        <v>68</v>
      </c>
      <c r="G182" s="3">
        <v>0.2</v>
      </c>
    </row>
    <row r="183" spans="1:7" x14ac:dyDescent="0.25">
      <c r="A183" s="1">
        <v>10439</v>
      </c>
      <c r="B183" s="1" t="s">
        <v>377</v>
      </c>
      <c r="C183" s="1" t="s">
        <v>378</v>
      </c>
      <c r="D183" t="s">
        <v>50</v>
      </c>
      <c r="E183" s="2">
        <v>22.35</v>
      </c>
      <c r="F183" s="1">
        <v>93</v>
      </c>
      <c r="G183" s="3">
        <v>0.25</v>
      </c>
    </row>
    <row r="184" spans="1:7" x14ac:dyDescent="0.25">
      <c r="A184" s="1">
        <v>10440</v>
      </c>
      <c r="B184" s="1" t="s">
        <v>379</v>
      </c>
      <c r="C184" s="1" t="s">
        <v>380</v>
      </c>
      <c r="D184" t="s">
        <v>28</v>
      </c>
      <c r="E184" s="2">
        <v>29.58</v>
      </c>
      <c r="F184" s="1">
        <v>63</v>
      </c>
      <c r="G184" s="3">
        <v>0</v>
      </c>
    </row>
    <row r="185" spans="1:7" x14ac:dyDescent="0.25">
      <c r="A185" s="1">
        <v>10441</v>
      </c>
      <c r="B185" s="1" t="s">
        <v>381</v>
      </c>
      <c r="C185" s="1" t="s">
        <v>382</v>
      </c>
      <c r="D185" t="s">
        <v>44</v>
      </c>
      <c r="E185" s="2">
        <v>16.14</v>
      </c>
      <c r="F185" s="1">
        <v>115</v>
      </c>
      <c r="G185" s="3">
        <v>0.05</v>
      </c>
    </row>
    <row r="186" spans="1:7" x14ac:dyDescent="0.25">
      <c r="A186" s="1">
        <v>10442</v>
      </c>
      <c r="B186" s="1" t="s">
        <v>383</v>
      </c>
      <c r="C186" s="1" t="s">
        <v>384</v>
      </c>
      <c r="D186" t="s">
        <v>47</v>
      </c>
      <c r="E186" s="2">
        <v>10.3</v>
      </c>
      <c r="F186" s="1">
        <v>71</v>
      </c>
      <c r="G186" s="3">
        <v>0.1</v>
      </c>
    </row>
    <row r="187" spans="1:7" x14ac:dyDescent="0.25">
      <c r="A187" s="1">
        <v>10443</v>
      </c>
      <c r="B187" s="1" t="s">
        <v>385</v>
      </c>
      <c r="C187" s="1" t="s">
        <v>386</v>
      </c>
      <c r="D187" t="s">
        <v>50</v>
      </c>
      <c r="E187" s="2">
        <v>18.29</v>
      </c>
      <c r="F187" s="1">
        <v>58</v>
      </c>
      <c r="G187" s="3">
        <v>0.15</v>
      </c>
    </row>
    <row r="188" spans="1:7" x14ac:dyDescent="0.25">
      <c r="A188" s="1">
        <v>10444</v>
      </c>
      <c r="B188" s="1" t="s">
        <v>387</v>
      </c>
      <c r="C188" s="1" t="s">
        <v>388</v>
      </c>
      <c r="D188" t="s">
        <v>56</v>
      </c>
      <c r="E188" s="2">
        <v>29.89</v>
      </c>
      <c r="F188" s="1">
        <v>105</v>
      </c>
      <c r="G188" s="3">
        <v>0.2</v>
      </c>
    </row>
    <row r="189" spans="1:7" x14ac:dyDescent="0.25">
      <c r="A189" s="1">
        <v>10445</v>
      </c>
      <c r="B189" s="1" t="s">
        <v>389</v>
      </c>
      <c r="C189" s="1" t="s">
        <v>390</v>
      </c>
      <c r="D189" t="s">
        <v>10</v>
      </c>
      <c r="E189" s="2">
        <v>33.03</v>
      </c>
      <c r="F189" s="1">
        <v>82</v>
      </c>
      <c r="G189" s="3">
        <v>0.25</v>
      </c>
    </row>
    <row r="190" spans="1:7" x14ac:dyDescent="0.25">
      <c r="A190" s="1">
        <v>10446</v>
      </c>
      <c r="B190" s="1" t="s">
        <v>391</v>
      </c>
      <c r="C190" s="1" t="s">
        <v>392</v>
      </c>
      <c r="D190" t="s">
        <v>44</v>
      </c>
      <c r="E190" s="2">
        <v>49.29</v>
      </c>
      <c r="F190" s="1">
        <v>80</v>
      </c>
      <c r="G190" s="3">
        <v>0</v>
      </c>
    </row>
    <row r="191" spans="1:7" x14ac:dyDescent="0.25">
      <c r="A191" s="1">
        <v>10447</v>
      </c>
      <c r="B191" s="1" t="s">
        <v>393</v>
      </c>
      <c r="C191" s="1" t="s">
        <v>394</v>
      </c>
      <c r="D191" t="s">
        <v>56</v>
      </c>
      <c r="E191" s="2">
        <v>15.11</v>
      </c>
      <c r="F191" s="1">
        <v>54</v>
      </c>
      <c r="G191" s="3">
        <v>0.05</v>
      </c>
    </row>
    <row r="192" spans="1:7" x14ac:dyDescent="0.25">
      <c r="A192" s="1">
        <v>10448</v>
      </c>
      <c r="B192" s="1" t="s">
        <v>395</v>
      </c>
      <c r="C192" s="1" t="s">
        <v>396</v>
      </c>
      <c r="D192" t="s">
        <v>10</v>
      </c>
      <c r="E192" s="2">
        <v>34.369999999999997</v>
      </c>
      <c r="F192" s="1">
        <v>85</v>
      </c>
      <c r="G192" s="3">
        <v>0.1</v>
      </c>
    </row>
    <row r="193" spans="1:7" x14ac:dyDescent="0.25">
      <c r="A193" s="1">
        <v>10449</v>
      </c>
      <c r="B193" s="1" t="s">
        <v>397</v>
      </c>
      <c r="C193" s="1" t="s">
        <v>398</v>
      </c>
      <c r="D193" t="s">
        <v>17</v>
      </c>
      <c r="E193" s="2">
        <v>16.04</v>
      </c>
      <c r="F193" s="1">
        <v>69</v>
      </c>
      <c r="G193" s="3">
        <v>0.15</v>
      </c>
    </row>
    <row r="194" spans="1:7" x14ac:dyDescent="0.25">
      <c r="A194" s="1">
        <v>10450</v>
      </c>
      <c r="B194" s="1" t="s">
        <v>399</v>
      </c>
      <c r="C194" s="1" t="s">
        <v>400</v>
      </c>
      <c r="D194" t="s">
        <v>31</v>
      </c>
      <c r="E194" s="2">
        <v>46.13</v>
      </c>
      <c r="F194" s="1">
        <v>108</v>
      </c>
      <c r="G194" s="3">
        <v>0.2</v>
      </c>
    </row>
    <row r="195" spans="1:7" x14ac:dyDescent="0.25">
      <c r="A195" s="1">
        <v>10451</v>
      </c>
      <c r="B195" s="1" t="s">
        <v>401</v>
      </c>
      <c r="C195" s="1" t="s">
        <v>402</v>
      </c>
      <c r="D195" t="s">
        <v>44</v>
      </c>
      <c r="E195" s="2">
        <v>31.28</v>
      </c>
      <c r="F195" s="1">
        <v>86</v>
      </c>
      <c r="G195" s="3">
        <v>0.25</v>
      </c>
    </row>
    <row r="196" spans="1:7" x14ac:dyDescent="0.25">
      <c r="A196" s="1">
        <v>10452</v>
      </c>
      <c r="B196" s="1" t="s">
        <v>403</v>
      </c>
      <c r="C196" s="1" t="s">
        <v>404</v>
      </c>
      <c r="D196" t="s">
        <v>23</v>
      </c>
      <c r="E196" s="2">
        <v>27.41</v>
      </c>
      <c r="F196" s="1">
        <v>72</v>
      </c>
      <c r="G196" s="3">
        <v>0</v>
      </c>
    </row>
    <row r="197" spans="1:7" x14ac:dyDescent="0.25">
      <c r="A197" s="1">
        <v>10453</v>
      </c>
      <c r="B197" s="1" t="s">
        <v>405</v>
      </c>
      <c r="C197" s="1" t="s">
        <v>406</v>
      </c>
      <c r="D197" t="s">
        <v>53</v>
      </c>
      <c r="E197" s="2">
        <v>31.5</v>
      </c>
      <c r="F197" s="1">
        <v>52</v>
      </c>
      <c r="G197" s="3">
        <v>0.05</v>
      </c>
    </row>
    <row r="198" spans="1:7" x14ac:dyDescent="0.25">
      <c r="A198" s="1">
        <v>10454</v>
      </c>
      <c r="B198" s="1" t="s">
        <v>407</v>
      </c>
      <c r="C198" s="1" t="s">
        <v>408</v>
      </c>
      <c r="D198" t="s">
        <v>44</v>
      </c>
      <c r="E198" s="2">
        <v>45.83</v>
      </c>
      <c r="F198" s="1">
        <v>116</v>
      </c>
      <c r="G198" s="3">
        <v>0.1</v>
      </c>
    </row>
    <row r="199" spans="1:7" x14ac:dyDescent="0.25">
      <c r="A199" s="1">
        <v>10455</v>
      </c>
      <c r="B199" s="1" t="s">
        <v>409</v>
      </c>
      <c r="C199" s="1" t="s">
        <v>410</v>
      </c>
      <c r="D199" t="s">
        <v>44</v>
      </c>
      <c r="E199" s="2">
        <v>10.46</v>
      </c>
      <c r="F199" s="1">
        <v>78</v>
      </c>
      <c r="G199" s="3">
        <v>0.15</v>
      </c>
    </row>
  </sheetData>
  <mergeCells count="1">
    <mergeCell ref="A1:C1"/>
  </mergeCells>
  <conditionalFormatting sqref="G4:G199">
    <cfRule type="cellIs" dxfId="2" priority="1" operator="lessThan">
      <formula>0.05</formula>
    </cfRule>
    <cfRule type="cellIs" dxfId="1" priority="2" operator="between">
      <formula>0.05</formula>
      <formula>0.2</formula>
    </cfRule>
    <cfRule type="cellIs" dxfId="0" priority="3" operator="greaterThan">
      <formula>0.2</formula>
    </cfRule>
  </conditionalFormatting>
  <pageMargins left="0.75" right="0.75" top="1" bottom="1" header="0.5" footer="0.5"/>
  <pageSetup orientation="portrait" horizontalDpi="360" verticalDpi="360" r:id="rId1"/>
  <ignoredErrors>
    <ignoredError sqref="G5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A09E-041A-43C6-9D28-BA6118324107}">
  <dimension ref="A1:C198"/>
  <sheetViews>
    <sheetView tabSelected="1" workbookViewId="0">
      <selection activeCell="N1" sqref="N1"/>
    </sheetView>
  </sheetViews>
  <sheetFormatPr defaultRowHeight="15" x14ac:dyDescent="0.25"/>
  <cols>
    <col min="1" max="1" width="13.5703125" bestFit="1" customWidth="1"/>
    <col min="2" max="2" width="10" bestFit="1" customWidth="1"/>
    <col min="3" max="3" width="10.42578125" bestFit="1" customWidth="1"/>
  </cols>
  <sheetData>
    <row r="1" spans="1:3" x14ac:dyDescent="0.25">
      <c r="A1" s="12" t="s">
        <v>3</v>
      </c>
      <c r="B1" t="s">
        <v>856</v>
      </c>
    </row>
    <row r="3" spans="1:3" x14ac:dyDescent="0.25">
      <c r="A3" s="12" t="s">
        <v>2</v>
      </c>
      <c r="B3" t="s">
        <v>854</v>
      </c>
      <c r="C3" t="s">
        <v>855</v>
      </c>
    </row>
    <row r="4" spans="1:3" x14ac:dyDescent="0.25">
      <c r="A4" s="13" t="s">
        <v>394</v>
      </c>
      <c r="B4">
        <v>54</v>
      </c>
      <c r="C4" s="2">
        <v>15.11</v>
      </c>
    </row>
    <row r="5" spans="1:3" x14ac:dyDescent="0.25">
      <c r="A5" s="13" t="s">
        <v>333</v>
      </c>
      <c r="B5">
        <v>75</v>
      </c>
      <c r="C5" s="2">
        <v>25.22</v>
      </c>
    </row>
    <row r="6" spans="1:3" x14ac:dyDescent="0.25">
      <c r="A6" s="13" t="s">
        <v>112</v>
      </c>
      <c r="B6">
        <v>92</v>
      </c>
      <c r="C6" s="2">
        <v>7.36</v>
      </c>
    </row>
    <row r="7" spans="1:3" x14ac:dyDescent="0.25">
      <c r="A7" s="13" t="s">
        <v>358</v>
      </c>
      <c r="B7">
        <v>77</v>
      </c>
      <c r="C7" s="2">
        <v>9.16</v>
      </c>
    </row>
    <row r="8" spans="1:3" x14ac:dyDescent="0.25">
      <c r="A8" s="13" t="s">
        <v>134</v>
      </c>
      <c r="B8">
        <v>102</v>
      </c>
      <c r="C8" s="2">
        <v>19.05</v>
      </c>
    </row>
    <row r="9" spans="1:3" x14ac:dyDescent="0.25">
      <c r="A9" s="13" t="s">
        <v>410</v>
      </c>
      <c r="B9">
        <v>78</v>
      </c>
      <c r="C9" s="2">
        <v>10.46</v>
      </c>
    </row>
    <row r="10" spans="1:3" x14ac:dyDescent="0.25">
      <c r="A10" s="13" t="s">
        <v>327</v>
      </c>
      <c r="B10">
        <v>60</v>
      </c>
      <c r="C10" s="2">
        <v>23.37</v>
      </c>
    </row>
    <row r="11" spans="1:3" x14ac:dyDescent="0.25">
      <c r="A11" s="13" t="s">
        <v>90</v>
      </c>
      <c r="B11">
        <v>120</v>
      </c>
      <c r="C11" s="2">
        <v>41.03</v>
      </c>
    </row>
    <row r="12" spans="1:3" x14ac:dyDescent="0.25">
      <c r="A12" s="13" t="s">
        <v>146</v>
      </c>
      <c r="B12">
        <v>118</v>
      </c>
      <c r="C12" s="2">
        <v>34.83</v>
      </c>
    </row>
    <row r="13" spans="1:3" x14ac:dyDescent="0.25">
      <c r="A13" s="13" t="s">
        <v>27</v>
      </c>
      <c r="B13">
        <v>69</v>
      </c>
      <c r="C13" s="2">
        <v>14.41</v>
      </c>
    </row>
    <row r="14" spans="1:3" x14ac:dyDescent="0.25">
      <c r="A14" s="13" t="s">
        <v>299</v>
      </c>
      <c r="B14">
        <v>87</v>
      </c>
      <c r="C14" s="2">
        <v>17.38</v>
      </c>
    </row>
    <row r="15" spans="1:3" x14ac:dyDescent="0.25">
      <c r="A15" s="13" t="s">
        <v>182</v>
      </c>
      <c r="B15">
        <v>53</v>
      </c>
      <c r="C15" s="2">
        <v>19</v>
      </c>
    </row>
    <row r="16" spans="1:3" x14ac:dyDescent="0.25">
      <c r="A16" s="13" t="s">
        <v>190</v>
      </c>
      <c r="B16">
        <v>96</v>
      </c>
      <c r="C16" s="2">
        <v>19.850000000000001</v>
      </c>
    </row>
    <row r="17" spans="1:3" x14ac:dyDescent="0.25">
      <c r="A17" s="13" t="s">
        <v>130</v>
      </c>
      <c r="B17">
        <v>63</v>
      </c>
      <c r="C17" s="2">
        <v>49.74</v>
      </c>
    </row>
    <row r="18" spans="1:3" x14ac:dyDescent="0.25">
      <c r="A18" s="13" t="s">
        <v>378</v>
      </c>
      <c r="B18">
        <v>93</v>
      </c>
      <c r="C18" s="2">
        <v>22.35</v>
      </c>
    </row>
    <row r="19" spans="1:3" x14ac:dyDescent="0.25">
      <c r="A19" s="13" t="s">
        <v>254</v>
      </c>
      <c r="B19">
        <v>97</v>
      </c>
      <c r="C19" s="2">
        <v>20.67</v>
      </c>
    </row>
    <row r="20" spans="1:3" x14ac:dyDescent="0.25">
      <c r="A20" s="13" t="s">
        <v>148</v>
      </c>
      <c r="B20">
        <v>67</v>
      </c>
      <c r="C20" s="2">
        <v>6.25</v>
      </c>
    </row>
    <row r="21" spans="1:3" x14ac:dyDescent="0.25">
      <c r="A21" s="13" t="s">
        <v>351</v>
      </c>
      <c r="B21">
        <v>93</v>
      </c>
      <c r="C21" s="2">
        <v>40.08</v>
      </c>
    </row>
    <row r="22" spans="1:3" x14ac:dyDescent="0.25">
      <c r="A22" s="13" t="s">
        <v>19</v>
      </c>
      <c r="B22">
        <v>85</v>
      </c>
      <c r="C22" s="2">
        <v>46.74</v>
      </c>
    </row>
    <row r="23" spans="1:3" x14ac:dyDescent="0.25">
      <c r="A23" s="13" t="s">
        <v>150</v>
      </c>
      <c r="B23">
        <v>76</v>
      </c>
      <c r="C23" s="2">
        <v>11.65</v>
      </c>
    </row>
    <row r="24" spans="1:3" x14ac:dyDescent="0.25">
      <c r="A24" s="13" t="s">
        <v>102</v>
      </c>
      <c r="B24">
        <v>50</v>
      </c>
      <c r="C24" s="2">
        <v>6.91</v>
      </c>
    </row>
    <row r="25" spans="1:3" x14ac:dyDescent="0.25">
      <c r="A25" s="13" t="s">
        <v>62</v>
      </c>
      <c r="B25">
        <v>108</v>
      </c>
      <c r="C25" s="2">
        <v>19.260000000000002</v>
      </c>
    </row>
    <row r="26" spans="1:3" x14ac:dyDescent="0.25">
      <c r="A26" s="13" t="s">
        <v>136</v>
      </c>
      <c r="B26">
        <v>92</v>
      </c>
      <c r="C26" s="2">
        <v>30.33</v>
      </c>
    </row>
    <row r="27" spans="1:3" x14ac:dyDescent="0.25">
      <c r="A27" s="13" t="s">
        <v>198</v>
      </c>
      <c r="B27">
        <v>109</v>
      </c>
      <c r="C27" s="2">
        <v>35.99</v>
      </c>
    </row>
    <row r="28" spans="1:3" x14ac:dyDescent="0.25">
      <c r="A28" s="13" t="s">
        <v>37</v>
      </c>
      <c r="B28">
        <v>65</v>
      </c>
      <c r="C28" s="2">
        <v>3.2</v>
      </c>
    </row>
    <row r="29" spans="1:3" x14ac:dyDescent="0.25">
      <c r="A29" s="13" t="s">
        <v>124</v>
      </c>
      <c r="B29">
        <v>102</v>
      </c>
      <c r="C29" s="2">
        <v>16.29</v>
      </c>
    </row>
    <row r="30" spans="1:3" x14ac:dyDescent="0.25">
      <c r="A30" s="13" t="s">
        <v>214</v>
      </c>
      <c r="B30">
        <v>61</v>
      </c>
      <c r="C30" s="2">
        <v>27.42</v>
      </c>
    </row>
    <row r="31" spans="1:3" x14ac:dyDescent="0.25">
      <c r="A31" s="13" t="s">
        <v>295</v>
      </c>
      <c r="B31">
        <v>112</v>
      </c>
      <c r="C31" s="2">
        <v>9.06</v>
      </c>
    </row>
    <row r="32" spans="1:3" x14ac:dyDescent="0.25">
      <c r="A32" s="13" t="s">
        <v>208</v>
      </c>
      <c r="B32">
        <v>82</v>
      </c>
      <c r="C32" s="2">
        <v>27.35</v>
      </c>
    </row>
    <row r="33" spans="1:3" x14ac:dyDescent="0.25">
      <c r="A33" s="13" t="s">
        <v>252</v>
      </c>
      <c r="B33">
        <v>109</v>
      </c>
      <c r="C33" s="2">
        <v>7.69</v>
      </c>
    </row>
    <row r="34" spans="1:3" x14ac:dyDescent="0.25">
      <c r="A34" s="13" t="s">
        <v>268</v>
      </c>
      <c r="B34">
        <v>109</v>
      </c>
      <c r="C34" s="2">
        <v>18.260000000000002</v>
      </c>
    </row>
    <row r="35" spans="1:3" x14ac:dyDescent="0.25">
      <c r="A35" s="13" t="s">
        <v>323</v>
      </c>
      <c r="B35">
        <v>59</v>
      </c>
      <c r="C35" s="2">
        <v>32.01</v>
      </c>
    </row>
    <row r="36" spans="1:3" x14ac:dyDescent="0.25">
      <c r="A36" s="13" t="s">
        <v>315</v>
      </c>
      <c r="B36">
        <v>67</v>
      </c>
      <c r="C36" s="2">
        <v>28.03</v>
      </c>
    </row>
    <row r="37" spans="1:3" x14ac:dyDescent="0.25">
      <c r="A37" s="13" t="s">
        <v>100</v>
      </c>
      <c r="B37">
        <v>98</v>
      </c>
      <c r="C37" s="2">
        <v>21.16</v>
      </c>
    </row>
    <row r="38" spans="1:3" x14ac:dyDescent="0.25">
      <c r="A38" s="13" t="s">
        <v>285</v>
      </c>
      <c r="B38">
        <v>80</v>
      </c>
      <c r="C38" s="2">
        <v>7.49</v>
      </c>
    </row>
    <row r="39" spans="1:3" x14ac:dyDescent="0.25">
      <c r="A39" s="13" t="s">
        <v>293</v>
      </c>
      <c r="B39">
        <v>115</v>
      </c>
      <c r="C39" s="2">
        <v>2.08</v>
      </c>
    </row>
    <row r="40" spans="1:3" x14ac:dyDescent="0.25">
      <c r="A40" s="13" t="s">
        <v>92</v>
      </c>
      <c r="B40">
        <v>105</v>
      </c>
      <c r="C40" s="2">
        <v>8.0399999999999991</v>
      </c>
    </row>
    <row r="41" spans="1:3" x14ac:dyDescent="0.25">
      <c r="A41" s="13" t="s">
        <v>275</v>
      </c>
      <c r="B41">
        <v>55</v>
      </c>
      <c r="C41" s="2">
        <v>48.86</v>
      </c>
    </row>
    <row r="42" spans="1:3" x14ac:dyDescent="0.25">
      <c r="A42" s="13" t="s">
        <v>402</v>
      </c>
      <c r="B42">
        <v>86</v>
      </c>
      <c r="C42" s="2">
        <v>31.28</v>
      </c>
    </row>
    <row r="43" spans="1:3" x14ac:dyDescent="0.25">
      <c r="A43" s="13" t="s">
        <v>88</v>
      </c>
      <c r="B43">
        <v>103</v>
      </c>
      <c r="C43" s="2">
        <v>29.96</v>
      </c>
    </row>
    <row r="44" spans="1:3" x14ac:dyDescent="0.25">
      <c r="A44" s="13" t="s">
        <v>234</v>
      </c>
      <c r="B44">
        <v>115</v>
      </c>
      <c r="C44" s="2">
        <v>39.57</v>
      </c>
    </row>
    <row r="45" spans="1:3" x14ac:dyDescent="0.25">
      <c r="A45" s="13" t="s">
        <v>260</v>
      </c>
      <c r="B45">
        <v>91</v>
      </c>
      <c r="C45" s="2">
        <v>11.77</v>
      </c>
    </row>
    <row r="46" spans="1:3" x14ac:dyDescent="0.25">
      <c r="A46" s="13" t="s">
        <v>144</v>
      </c>
      <c r="B46">
        <v>73</v>
      </c>
      <c r="C46" s="2">
        <v>4.59</v>
      </c>
    </row>
    <row r="47" spans="1:3" x14ac:dyDescent="0.25">
      <c r="A47" s="13" t="s">
        <v>277</v>
      </c>
      <c r="B47">
        <v>94</v>
      </c>
      <c r="C47" s="2">
        <v>42.03</v>
      </c>
    </row>
    <row r="48" spans="1:3" x14ac:dyDescent="0.25">
      <c r="A48" s="13" t="s">
        <v>343</v>
      </c>
      <c r="B48">
        <v>109</v>
      </c>
      <c r="C48" s="2">
        <v>58.769999999999996</v>
      </c>
    </row>
    <row r="49" spans="1:3" x14ac:dyDescent="0.25">
      <c r="A49" s="13" t="s">
        <v>94</v>
      </c>
      <c r="B49">
        <v>115</v>
      </c>
      <c r="C49" s="2">
        <v>49.57</v>
      </c>
    </row>
    <row r="50" spans="1:3" x14ac:dyDescent="0.25">
      <c r="A50" s="13" t="s">
        <v>321</v>
      </c>
      <c r="B50">
        <v>120</v>
      </c>
      <c r="C50" s="2">
        <v>38.369999999999997</v>
      </c>
    </row>
    <row r="51" spans="1:3" x14ac:dyDescent="0.25">
      <c r="A51" s="13" t="s">
        <v>305</v>
      </c>
      <c r="B51">
        <v>65</v>
      </c>
      <c r="C51" s="2">
        <v>29.55</v>
      </c>
    </row>
    <row r="52" spans="1:3" x14ac:dyDescent="0.25">
      <c r="A52" s="13" t="s">
        <v>319</v>
      </c>
      <c r="B52">
        <v>53</v>
      </c>
      <c r="C52" s="2">
        <v>14.45</v>
      </c>
    </row>
    <row r="53" spans="1:3" x14ac:dyDescent="0.25">
      <c r="A53" s="13" t="s">
        <v>110</v>
      </c>
      <c r="B53">
        <v>63</v>
      </c>
      <c r="C53" s="2">
        <v>21.75</v>
      </c>
    </row>
    <row r="54" spans="1:3" x14ac:dyDescent="0.25">
      <c r="A54" s="13" t="s">
        <v>364</v>
      </c>
      <c r="B54">
        <v>88</v>
      </c>
      <c r="C54" s="2">
        <v>15.57</v>
      </c>
    </row>
    <row r="55" spans="1:3" x14ac:dyDescent="0.25">
      <c r="A55" s="13" t="s">
        <v>329</v>
      </c>
      <c r="B55">
        <v>72</v>
      </c>
      <c r="C55" s="2">
        <v>22.81</v>
      </c>
    </row>
    <row r="56" spans="1:3" x14ac:dyDescent="0.25">
      <c r="A56" s="13" t="s">
        <v>74</v>
      </c>
      <c r="B56">
        <v>111</v>
      </c>
      <c r="C56" s="2">
        <v>11.29</v>
      </c>
    </row>
    <row r="57" spans="1:3" x14ac:dyDescent="0.25">
      <c r="A57" s="13" t="s">
        <v>43</v>
      </c>
      <c r="B57">
        <v>81</v>
      </c>
      <c r="C57" s="2">
        <v>13.64</v>
      </c>
    </row>
    <row r="58" spans="1:3" x14ac:dyDescent="0.25">
      <c r="A58" s="13" t="s">
        <v>39</v>
      </c>
      <c r="B58">
        <v>86</v>
      </c>
      <c r="C58" s="2">
        <v>20.440000000000001</v>
      </c>
    </row>
    <row r="59" spans="1:3" x14ac:dyDescent="0.25">
      <c r="A59" s="13" t="s">
        <v>118</v>
      </c>
      <c r="B59">
        <v>57</v>
      </c>
      <c r="C59" s="2">
        <v>48.21</v>
      </c>
    </row>
    <row r="60" spans="1:3" x14ac:dyDescent="0.25">
      <c r="A60" s="13" t="s">
        <v>368</v>
      </c>
      <c r="B60">
        <v>103</v>
      </c>
      <c r="C60" s="2">
        <v>14.12</v>
      </c>
    </row>
    <row r="61" spans="1:3" x14ac:dyDescent="0.25">
      <c r="A61" s="13" t="s">
        <v>52</v>
      </c>
      <c r="B61">
        <v>106</v>
      </c>
      <c r="C61" s="2">
        <v>3.42</v>
      </c>
    </row>
    <row r="62" spans="1:3" x14ac:dyDescent="0.25">
      <c r="A62" s="13" t="s">
        <v>224</v>
      </c>
      <c r="B62">
        <v>111</v>
      </c>
      <c r="C62" s="2">
        <v>45.23</v>
      </c>
    </row>
    <row r="63" spans="1:3" x14ac:dyDescent="0.25">
      <c r="A63" s="13" t="s">
        <v>353</v>
      </c>
      <c r="B63">
        <v>78</v>
      </c>
      <c r="C63" s="2">
        <v>33.97</v>
      </c>
    </row>
    <row r="64" spans="1:3" x14ac:dyDescent="0.25">
      <c r="A64" s="13" t="s">
        <v>46</v>
      </c>
      <c r="B64">
        <v>62</v>
      </c>
      <c r="C64" s="2">
        <v>37.64</v>
      </c>
    </row>
    <row r="65" spans="1:3" x14ac:dyDescent="0.25">
      <c r="A65" s="13" t="s">
        <v>240</v>
      </c>
      <c r="B65">
        <v>103</v>
      </c>
      <c r="C65" s="2">
        <v>35.17</v>
      </c>
    </row>
    <row r="66" spans="1:3" x14ac:dyDescent="0.25">
      <c r="A66" s="13" t="s">
        <v>170</v>
      </c>
      <c r="B66">
        <v>55</v>
      </c>
      <c r="C66" s="2">
        <v>9.09</v>
      </c>
    </row>
    <row r="67" spans="1:3" x14ac:dyDescent="0.25">
      <c r="A67" s="13" t="s">
        <v>174</v>
      </c>
      <c r="B67">
        <v>104</v>
      </c>
      <c r="C67" s="2">
        <v>46.18</v>
      </c>
    </row>
    <row r="68" spans="1:3" x14ac:dyDescent="0.25">
      <c r="A68" s="13" t="s">
        <v>309</v>
      </c>
      <c r="B68">
        <v>100</v>
      </c>
      <c r="C68" s="2">
        <v>28.98</v>
      </c>
    </row>
    <row r="69" spans="1:3" x14ac:dyDescent="0.25">
      <c r="A69" s="13" t="s">
        <v>41</v>
      </c>
      <c r="B69">
        <v>99</v>
      </c>
      <c r="C69" s="2">
        <v>18.88</v>
      </c>
    </row>
    <row r="70" spans="1:3" x14ac:dyDescent="0.25">
      <c r="A70" s="13" t="s">
        <v>162</v>
      </c>
      <c r="B70">
        <v>66</v>
      </c>
      <c r="C70" s="2">
        <v>39.85</v>
      </c>
    </row>
    <row r="71" spans="1:3" x14ac:dyDescent="0.25">
      <c r="A71" s="13" t="s">
        <v>291</v>
      </c>
      <c r="B71">
        <v>73</v>
      </c>
      <c r="C71" s="2">
        <v>46.57</v>
      </c>
    </row>
    <row r="72" spans="1:3" x14ac:dyDescent="0.25">
      <c r="A72" s="13" t="s">
        <v>396</v>
      </c>
      <c r="B72">
        <v>85</v>
      </c>
      <c r="C72" s="2">
        <v>34.369999999999997</v>
      </c>
    </row>
    <row r="73" spans="1:3" x14ac:dyDescent="0.25">
      <c r="A73" s="13" t="s">
        <v>337</v>
      </c>
      <c r="B73">
        <v>107</v>
      </c>
      <c r="C73" s="2">
        <v>20.37</v>
      </c>
    </row>
    <row r="74" spans="1:3" x14ac:dyDescent="0.25">
      <c r="A74" s="13" t="s">
        <v>270</v>
      </c>
      <c r="B74">
        <v>92</v>
      </c>
      <c r="C74" s="2">
        <v>8.67</v>
      </c>
    </row>
    <row r="75" spans="1:3" x14ac:dyDescent="0.25">
      <c r="A75" s="13" t="s">
        <v>347</v>
      </c>
      <c r="B75">
        <v>59</v>
      </c>
      <c r="C75" s="2">
        <v>44.96</v>
      </c>
    </row>
    <row r="76" spans="1:3" x14ac:dyDescent="0.25">
      <c r="A76" s="13" t="s">
        <v>283</v>
      </c>
      <c r="B76">
        <v>120</v>
      </c>
      <c r="C76" s="2">
        <v>11.64</v>
      </c>
    </row>
    <row r="77" spans="1:3" x14ac:dyDescent="0.25">
      <c r="A77" s="13" t="s">
        <v>202</v>
      </c>
      <c r="B77">
        <v>60</v>
      </c>
      <c r="C77" s="2">
        <v>30.42</v>
      </c>
    </row>
    <row r="78" spans="1:3" x14ac:dyDescent="0.25">
      <c r="A78" s="13" t="s">
        <v>325</v>
      </c>
      <c r="B78">
        <v>85</v>
      </c>
      <c r="C78" s="2">
        <v>28.85</v>
      </c>
    </row>
    <row r="79" spans="1:3" x14ac:dyDescent="0.25">
      <c r="A79" s="13" t="s">
        <v>238</v>
      </c>
      <c r="B79">
        <v>86</v>
      </c>
      <c r="C79" s="2">
        <v>43.62</v>
      </c>
    </row>
    <row r="80" spans="1:3" x14ac:dyDescent="0.25">
      <c r="A80" s="13" t="s">
        <v>49</v>
      </c>
      <c r="B80">
        <v>53</v>
      </c>
      <c r="C80" s="2">
        <v>33.950000000000003</v>
      </c>
    </row>
    <row r="81" spans="1:3" x14ac:dyDescent="0.25">
      <c r="A81" s="13" t="s">
        <v>289</v>
      </c>
      <c r="B81">
        <v>81</v>
      </c>
      <c r="C81" s="2">
        <v>4.54</v>
      </c>
    </row>
    <row r="82" spans="1:3" x14ac:dyDescent="0.25">
      <c r="A82" s="13" t="s">
        <v>166</v>
      </c>
      <c r="B82">
        <v>113</v>
      </c>
      <c r="C82" s="2">
        <v>18.510000000000002</v>
      </c>
    </row>
    <row r="83" spans="1:3" x14ac:dyDescent="0.25">
      <c r="A83" s="13" t="s">
        <v>376</v>
      </c>
      <c r="B83">
        <v>68</v>
      </c>
      <c r="C83" s="2">
        <v>37.020000000000003</v>
      </c>
    </row>
    <row r="84" spans="1:3" x14ac:dyDescent="0.25">
      <c r="A84" s="13" t="s">
        <v>164</v>
      </c>
      <c r="B84">
        <v>116</v>
      </c>
      <c r="C84" s="2">
        <v>2.7</v>
      </c>
    </row>
    <row r="85" spans="1:3" x14ac:dyDescent="0.25">
      <c r="A85" s="13" t="s">
        <v>192</v>
      </c>
      <c r="B85">
        <v>99</v>
      </c>
      <c r="C85" s="2">
        <v>43.25</v>
      </c>
    </row>
    <row r="86" spans="1:3" x14ac:dyDescent="0.25">
      <c r="A86" s="13" t="s">
        <v>218</v>
      </c>
      <c r="B86">
        <v>93</v>
      </c>
      <c r="C86" s="2">
        <v>2.3199999999999998</v>
      </c>
    </row>
    <row r="87" spans="1:3" x14ac:dyDescent="0.25">
      <c r="A87" s="13" t="s">
        <v>9</v>
      </c>
      <c r="B87">
        <v>68</v>
      </c>
      <c r="C87" s="2">
        <v>46.45</v>
      </c>
    </row>
    <row r="88" spans="1:3" x14ac:dyDescent="0.25">
      <c r="A88" s="13" t="s">
        <v>180</v>
      </c>
      <c r="B88">
        <v>120</v>
      </c>
      <c r="C88" s="2">
        <v>35.119999999999997</v>
      </c>
    </row>
    <row r="89" spans="1:3" x14ac:dyDescent="0.25">
      <c r="A89" s="13" t="s">
        <v>262</v>
      </c>
      <c r="B89">
        <v>70</v>
      </c>
      <c r="C89" s="2">
        <v>28.24</v>
      </c>
    </row>
    <row r="90" spans="1:3" x14ac:dyDescent="0.25">
      <c r="A90" s="13" t="s">
        <v>78</v>
      </c>
      <c r="B90">
        <v>71</v>
      </c>
      <c r="C90" s="2">
        <v>42.1</v>
      </c>
    </row>
    <row r="91" spans="1:3" x14ac:dyDescent="0.25">
      <c r="A91" s="13" t="s">
        <v>307</v>
      </c>
      <c r="B91">
        <v>117</v>
      </c>
      <c r="C91" s="2">
        <v>22.15</v>
      </c>
    </row>
    <row r="92" spans="1:3" x14ac:dyDescent="0.25">
      <c r="A92" s="13" t="s">
        <v>390</v>
      </c>
      <c r="B92">
        <v>82</v>
      </c>
      <c r="C92" s="2">
        <v>33.03</v>
      </c>
    </row>
    <row r="93" spans="1:3" x14ac:dyDescent="0.25">
      <c r="A93" s="13" t="s">
        <v>196</v>
      </c>
      <c r="B93">
        <v>93</v>
      </c>
      <c r="C93" s="2">
        <v>31.19</v>
      </c>
    </row>
    <row r="94" spans="1:3" x14ac:dyDescent="0.25">
      <c r="A94" s="13" t="s">
        <v>132</v>
      </c>
      <c r="B94">
        <v>64</v>
      </c>
      <c r="C94" s="2">
        <v>14.91</v>
      </c>
    </row>
    <row r="95" spans="1:3" x14ac:dyDescent="0.25">
      <c r="A95" s="13" t="s">
        <v>206</v>
      </c>
      <c r="B95">
        <v>103</v>
      </c>
      <c r="C95" s="2">
        <v>6</v>
      </c>
    </row>
    <row r="96" spans="1:3" x14ac:dyDescent="0.25">
      <c r="A96" s="13" t="s">
        <v>76</v>
      </c>
      <c r="B96">
        <v>50</v>
      </c>
      <c r="C96" s="2">
        <v>33.46</v>
      </c>
    </row>
    <row r="97" spans="1:3" x14ac:dyDescent="0.25">
      <c r="A97" s="13" t="s">
        <v>106</v>
      </c>
      <c r="B97">
        <v>63</v>
      </c>
      <c r="C97" s="2">
        <v>36.409999999999997</v>
      </c>
    </row>
    <row r="98" spans="1:3" x14ac:dyDescent="0.25">
      <c r="A98" s="13" t="s">
        <v>372</v>
      </c>
      <c r="B98">
        <v>108</v>
      </c>
      <c r="C98" s="2">
        <v>5.53</v>
      </c>
    </row>
    <row r="99" spans="1:3" x14ac:dyDescent="0.25">
      <c r="A99" s="13" t="s">
        <v>140</v>
      </c>
      <c r="B99">
        <v>86</v>
      </c>
      <c r="C99" s="2">
        <v>29.16</v>
      </c>
    </row>
    <row r="100" spans="1:3" x14ac:dyDescent="0.25">
      <c r="A100" s="13" t="s">
        <v>142</v>
      </c>
      <c r="B100">
        <v>115</v>
      </c>
      <c r="C100" s="2">
        <v>38.909999999999997</v>
      </c>
    </row>
    <row r="101" spans="1:3" x14ac:dyDescent="0.25">
      <c r="A101" s="13" t="s">
        <v>178</v>
      </c>
      <c r="B101">
        <v>78</v>
      </c>
      <c r="C101" s="2">
        <v>35.56</v>
      </c>
    </row>
    <row r="102" spans="1:3" x14ac:dyDescent="0.25">
      <c r="A102" s="13" t="s">
        <v>154</v>
      </c>
      <c r="B102">
        <v>99</v>
      </c>
      <c r="C102" s="2">
        <v>18.489999999999998</v>
      </c>
    </row>
    <row r="103" spans="1:3" x14ac:dyDescent="0.25">
      <c r="A103" s="13" t="s">
        <v>216</v>
      </c>
      <c r="B103">
        <v>111</v>
      </c>
      <c r="C103" s="2">
        <v>47.55</v>
      </c>
    </row>
    <row r="104" spans="1:3" x14ac:dyDescent="0.25">
      <c r="A104" s="13" t="s">
        <v>33</v>
      </c>
      <c r="B104">
        <v>94</v>
      </c>
      <c r="C104" s="2">
        <v>38.020000000000003</v>
      </c>
    </row>
    <row r="105" spans="1:3" x14ac:dyDescent="0.25">
      <c r="A105" s="13" t="s">
        <v>374</v>
      </c>
      <c r="B105">
        <v>60</v>
      </c>
      <c r="C105" s="2">
        <v>39.1</v>
      </c>
    </row>
    <row r="106" spans="1:3" x14ac:dyDescent="0.25">
      <c r="A106" s="13" t="s">
        <v>244</v>
      </c>
      <c r="B106">
        <v>89</v>
      </c>
      <c r="C106" s="2">
        <v>3.02</v>
      </c>
    </row>
    <row r="107" spans="1:3" x14ac:dyDescent="0.25">
      <c r="A107" s="13" t="s">
        <v>388</v>
      </c>
      <c r="B107">
        <v>105</v>
      </c>
      <c r="C107" s="2">
        <v>29.89</v>
      </c>
    </row>
    <row r="108" spans="1:3" x14ac:dyDescent="0.25">
      <c r="A108" s="13" t="s">
        <v>258</v>
      </c>
      <c r="B108">
        <v>67</v>
      </c>
      <c r="C108" s="2">
        <v>46.18</v>
      </c>
    </row>
    <row r="109" spans="1:3" x14ac:dyDescent="0.25">
      <c r="A109" s="13" t="s">
        <v>160</v>
      </c>
      <c r="B109">
        <v>90</v>
      </c>
      <c r="C109" s="2">
        <v>14.6</v>
      </c>
    </row>
    <row r="110" spans="1:3" x14ac:dyDescent="0.25">
      <c r="A110" s="13" t="s">
        <v>236</v>
      </c>
      <c r="B110">
        <v>66</v>
      </c>
      <c r="C110" s="2">
        <v>47.25</v>
      </c>
    </row>
    <row r="111" spans="1:3" x14ac:dyDescent="0.25">
      <c r="A111" s="13" t="s">
        <v>360</v>
      </c>
      <c r="B111">
        <v>86</v>
      </c>
      <c r="C111" s="2">
        <v>7.72</v>
      </c>
    </row>
    <row r="112" spans="1:3" x14ac:dyDescent="0.25">
      <c r="A112" s="13" t="s">
        <v>232</v>
      </c>
      <c r="B112">
        <v>76</v>
      </c>
      <c r="C112" s="2">
        <v>7.71</v>
      </c>
    </row>
    <row r="113" spans="1:3" x14ac:dyDescent="0.25">
      <c r="A113" s="13" t="s">
        <v>122</v>
      </c>
      <c r="B113">
        <v>94</v>
      </c>
      <c r="C113" s="2">
        <v>8.84</v>
      </c>
    </row>
    <row r="114" spans="1:3" x14ac:dyDescent="0.25">
      <c r="A114" s="13" t="s">
        <v>204</v>
      </c>
      <c r="B114">
        <v>55</v>
      </c>
      <c r="C114" s="2">
        <v>19.899999999999999</v>
      </c>
    </row>
    <row r="115" spans="1:3" x14ac:dyDescent="0.25">
      <c r="A115" s="13" t="s">
        <v>58</v>
      </c>
      <c r="B115">
        <v>103</v>
      </c>
      <c r="C115" s="2">
        <v>45.54</v>
      </c>
    </row>
    <row r="116" spans="1:3" x14ac:dyDescent="0.25">
      <c r="A116" s="13" t="s">
        <v>384</v>
      </c>
      <c r="B116">
        <v>71</v>
      </c>
      <c r="C116" s="2">
        <v>10.3</v>
      </c>
    </row>
    <row r="117" spans="1:3" x14ac:dyDescent="0.25">
      <c r="A117" s="13" t="s">
        <v>138</v>
      </c>
      <c r="B117">
        <v>97</v>
      </c>
      <c r="C117" s="2">
        <v>24.58</v>
      </c>
    </row>
    <row r="118" spans="1:3" x14ac:dyDescent="0.25">
      <c r="A118" s="13" t="s">
        <v>210</v>
      </c>
      <c r="B118">
        <v>68</v>
      </c>
      <c r="C118" s="2">
        <v>15.01</v>
      </c>
    </row>
    <row r="119" spans="1:3" x14ac:dyDescent="0.25">
      <c r="A119" s="13" t="s">
        <v>200</v>
      </c>
      <c r="B119">
        <v>86</v>
      </c>
      <c r="C119" s="2">
        <v>47.41</v>
      </c>
    </row>
    <row r="120" spans="1:3" x14ac:dyDescent="0.25">
      <c r="A120" s="13" t="s">
        <v>331</v>
      </c>
      <c r="B120">
        <v>63</v>
      </c>
      <c r="C120" s="2">
        <v>41.54</v>
      </c>
    </row>
    <row r="121" spans="1:3" x14ac:dyDescent="0.25">
      <c r="A121" s="13" t="s">
        <v>22</v>
      </c>
      <c r="B121">
        <v>104</v>
      </c>
      <c r="C121" s="2">
        <v>23.79</v>
      </c>
    </row>
    <row r="122" spans="1:3" x14ac:dyDescent="0.25">
      <c r="A122" s="13" t="s">
        <v>301</v>
      </c>
      <c r="B122">
        <v>50</v>
      </c>
      <c r="C122" s="2">
        <v>38.630000000000003</v>
      </c>
    </row>
    <row r="123" spans="1:3" x14ac:dyDescent="0.25">
      <c r="A123" s="13" t="s">
        <v>400</v>
      </c>
      <c r="B123">
        <v>108</v>
      </c>
      <c r="C123" s="2">
        <v>46.13</v>
      </c>
    </row>
    <row r="124" spans="1:3" x14ac:dyDescent="0.25">
      <c r="A124" s="13" t="s">
        <v>64</v>
      </c>
      <c r="B124">
        <v>106</v>
      </c>
      <c r="C124" s="2">
        <v>29.54</v>
      </c>
    </row>
    <row r="125" spans="1:3" x14ac:dyDescent="0.25">
      <c r="A125" s="13" t="s">
        <v>212</v>
      </c>
      <c r="B125">
        <v>56</v>
      </c>
      <c r="C125" s="2">
        <v>22.95</v>
      </c>
    </row>
    <row r="126" spans="1:3" x14ac:dyDescent="0.25">
      <c r="A126" s="13" t="s">
        <v>345</v>
      </c>
      <c r="B126">
        <v>60</v>
      </c>
      <c r="C126" s="2">
        <v>48.03</v>
      </c>
    </row>
    <row r="127" spans="1:3" x14ac:dyDescent="0.25">
      <c r="A127" s="13" t="s">
        <v>335</v>
      </c>
      <c r="B127">
        <v>53</v>
      </c>
      <c r="C127" s="2">
        <v>42.13</v>
      </c>
    </row>
    <row r="128" spans="1:3" x14ac:dyDescent="0.25">
      <c r="A128" s="13" t="s">
        <v>317</v>
      </c>
      <c r="B128">
        <v>80</v>
      </c>
      <c r="C128" s="2">
        <v>29.1</v>
      </c>
    </row>
    <row r="129" spans="1:3" x14ac:dyDescent="0.25">
      <c r="A129" s="13" t="s">
        <v>82</v>
      </c>
      <c r="B129">
        <v>83</v>
      </c>
      <c r="C129" s="2">
        <v>49.39</v>
      </c>
    </row>
    <row r="130" spans="1:3" x14ac:dyDescent="0.25">
      <c r="A130" s="13" t="s">
        <v>80</v>
      </c>
      <c r="B130">
        <v>68</v>
      </c>
      <c r="C130" s="2">
        <v>42.48</v>
      </c>
    </row>
    <row r="131" spans="1:3" x14ac:dyDescent="0.25">
      <c r="A131" s="13" t="s">
        <v>152</v>
      </c>
      <c r="B131">
        <v>111</v>
      </c>
      <c r="C131" s="2">
        <v>18.2</v>
      </c>
    </row>
    <row r="132" spans="1:3" x14ac:dyDescent="0.25">
      <c r="A132" s="13" t="s">
        <v>16</v>
      </c>
      <c r="B132">
        <v>93</v>
      </c>
      <c r="C132" s="2">
        <v>47.35</v>
      </c>
    </row>
    <row r="133" spans="1:3" x14ac:dyDescent="0.25">
      <c r="A133" s="13" t="s">
        <v>392</v>
      </c>
      <c r="B133">
        <v>80</v>
      </c>
      <c r="C133" s="2">
        <v>49.29</v>
      </c>
    </row>
    <row r="134" spans="1:3" x14ac:dyDescent="0.25">
      <c r="A134" s="13" t="s">
        <v>72</v>
      </c>
      <c r="B134">
        <v>117</v>
      </c>
      <c r="C134" s="2">
        <v>43.72</v>
      </c>
    </row>
    <row r="135" spans="1:3" x14ac:dyDescent="0.25">
      <c r="A135" s="13" t="s">
        <v>168</v>
      </c>
      <c r="B135">
        <v>92</v>
      </c>
      <c r="C135" s="2">
        <v>6.5</v>
      </c>
    </row>
    <row r="136" spans="1:3" x14ac:dyDescent="0.25">
      <c r="A136" s="13" t="s">
        <v>398</v>
      </c>
      <c r="B136">
        <v>69</v>
      </c>
      <c r="C136" s="2">
        <v>16.04</v>
      </c>
    </row>
    <row r="137" spans="1:3" x14ac:dyDescent="0.25">
      <c r="A137" s="13" t="s">
        <v>194</v>
      </c>
      <c r="B137">
        <v>84</v>
      </c>
      <c r="C137" s="2">
        <v>19.010000000000002</v>
      </c>
    </row>
    <row r="138" spans="1:3" x14ac:dyDescent="0.25">
      <c r="A138" s="13" t="s">
        <v>366</v>
      </c>
      <c r="B138">
        <v>63</v>
      </c>
      <c r="C138" s="2">
        <v>31.34</v>
      </c>
    </row>
    <row r="139" spans="1:3" x14ac:dyDescent="0.25">
      <c r="A139" s="13" t="s">
        <v>341</v>
      </c>
      <c r="B139">
        <v>69</v>
      </c>
      <c r="C139" s="2">
        <v>8.8800000000000008</v>
      </c>
    </row>
    <row r="140" spans="1:3" x14ac:dyDescent="0.25">
      <c r="A140" s="13" t="s">
        <v>12</v>
      </c>
      <c r="B140">
        <v>78</v>
      </c>
      <c r="C140" s="2">
        <v>4.08</v>
      </c>
    </row>
    <row r="141" spans="1:3" x14ac:dyDescent="0.25">
      <c r="A141" s="13" t="s">
        <v>128</v>
      </c>
      <c r="B141">
        <v>82</v>
      </c>
      <c r="C141" s="2">
        <v>34.44</v>
      </c>
    </row>
    <row r="142" spans="1:3" x14ac:dyDescent="0.25">
      <c r="A142" s="13" t="s">
        <v>370</v>
      </c>
      <c r="B142">
        <v>93</v>
      </c>
      <c r="C142" s="2">
        <v>40.28</v>
      </c>
    </row>
    <row r="143" spans="1:3" x14ac:dyDescent="0.25">
      <c r="A143" s="13" t="s">
        <v>114</v>
      </c>
      <c r="B143">
        <v>108</v>
      </c>
      <c r="C143" s="2">
        <v>36.25</v>
      </c>
    </row>
    <row r="144" spans="1:3" x14ac:dyDescent="0.25">
      <c r="A144" s="13" t="s">
        <v>386</v>
      </c>
      <c r="B144">
        <v>58</v>
      </c>
      <c r="C144" s="2">
        <v>18.29</v>
      </c>
    </row>
    <row r="145" spans="1:3" x14ac:dyDescent="0.25">
      <c r="A145" s="13" t="s">
        <v>86</v>
      </c>
      <c r="B145">
        <v>105</v>
      </c>
      <c r="C145" s="2">
        <v>9.42</v>
      </c>
    </row>
    <row r="146" spans="1:3" x14ac:dyDescent="0.25">
      <c r="A146" s="13" t="s">
        <v>406</v>
      </c>
      <c r="B146">
        <v>52</v>
      </c>
      <c r="C146" s="2">
        <v>31.5</v>
      </c>
    </row>
    <row r="147" spans="1:3" x14ac:dyDescent="0.25">
      <c r="A147" s="13" t="s">
        <v>311</v>
      </c>
      <c r="B147">
        <v>68</v>
      </c>
      <c r="C147" s="2">
        <v>28.01</v>
      </c>
    </row>
    <row r="148" spans="1:3" x14ac:dyDescent="0.25">
      <c r="A148" s="13" t="s">
        <v>98</v>
      </c>
      <c r="B148">
        <v>70</v>
      </c>
      <c r="C148" s="2">
        <v>9.64</v>
      </c>
    </row>
    <row r="149" spans="1:3" x14ac:dyDescent="0.25">
      <c r="A149" s="13" t="s">
        <v>297</v>
      </c>
      <c r="B149">
        <v>75</v>
      </c>
      <c r="C149" s="2">
        <v>7.44</v>
      </c>
    </row>
    <row r="150" spans="1:3" x14ac:dyDescent="0.25">
      <c r="A150" s="13" t="s">
        <v>104</v>
      </c>
      <c r="B150">
        <v>98</v>
      </c>
      <c r="C150" s="2">
        <v>26.51</v>
      </c>
    </row>
    <row r="151" spans="1:3" x14ac:dyDescent="0.25">
      <c r="A151" s="13" t="s">
        <v>339</v>
      </c>
      <c r="B151">
        <v>80</v>
      </c>
      <c r="C151" s="2">
        <v>6.11</v>
      </c>
    </row>
    <row r="152" spans="1:3" x14ac:dyDescent="0.25">
      <c r="A152" s="13" t="s">
        <v>220</v>
      </c>
      <c r="B152">
        <v>54</v>
      </c>
      <c r="C152" s="2">
        <v>41.37</v>
      </c>
    </row>
    <row r="153" spans="1:3" x14ac:dyDescent="0.25">
      <c r="A153" s="13" t="s">
        <v>287</v>
      </c>
      <c r="B153">
        <v>74</v>
      </c>
      <c r="C153" s="2">
        <v>23.04</v>
      </c>
    </row>
    <row r="154" spans="1:3" x14ac:dyDescent="0.25">
      <c r="A154" s="13" t="s">
        <v>230</v>
      </c>
      <c r="B154">
        <v>110</v>
      </c>
      <c r="C154" s="2">
        <v>19.739999999999998</v>
      </c>
    </row>
    <row r="155" spans="1:3" x14ac:dyDescent="0.25">
      <c r="A155" s="13" t="s">
        <v>349</v>
      </c>
      <c r="B155">
        <v>77</v>
      </c>
      <c r="C155" s="2">
        <v>42.56</v>
      </c>
    </row>
    <row r="156" spans="1:3" x14ac:dyDescent="0.25">
      <c r="A156" s="13" t="s">
        <v>116</v>
      </c>
      <c r="B156">
        <v>82</v>
      </c>
      <c r="C156" s="2">
        <v>24.38</v>
      </c>
    </row>
    <row r="157" spans="1:3" x14ac:dyDescent="0.25">
      <c r="A157" s="13" t="s">
        <v>188</v>
      </c>
      <c r="B157">
        <v>67</v>
      </c>
      <c r="C157" s="2">
        <v>26.57</v>
      </c>
    </row>
    <row r="158" spans="1:3" x14ac:dyDescent="0.25">
      <c r="A158" s="13" t="s">
        <v>248</v>
      </c>
      <c r="B158">
        <v>89</v>
      </c>
      <c r="C158" s="2">
        <v>17.95</v>
      </c>
    </row>
    <row r="159" spans="1:3" x14ac:dyDescent="0.25">
      <c r="A159" s="13" t="s">
        <v>272</v>
      </c>
      <c r="B159">
        <v>50</v>
      </c>
      <c r="C159" s="2">
        <v>12.1</v>
      </c>
    </row>
    <row r="160" spans="1:3" x14ac:dyDescent="0.25">
      <c r="A160" s="13" t="s">
        <v>176</v>
      </c>
      <c r="B160">
        <v>94</v>
      </c>
      <c r="C160" s="2">
        <v>18.43</v>
      </c>
    </row>
    <row r="161" spans="1:3" x14ac:dyDescent="0.25">
      <c r="A161" s="13" t="s">
        <v>55</v>
      </c>
      <c r="B161">
        <v>111</v>
      </c>
      <c r="C161" s="2">
        <v>41.15</v>
      </c>
    </row>
    <row r="162" spans="1:3" x14ac:dyDescent="0.25">
      <c r="A162" s="13" t="s">
        <v>172</v>
      </c>
      <c r="B162">
        <v>53</v>
      </c>
      <c r="C162" s="2">
        <v>37.24</v>
      </c>
    </row>
    <row r="163" spans="1:3" x14ac:dyDescent="0.25">
      <c r="A163" s="13" t="s">
        <v>68</v>
      </c>
      <c r="B163">
        <v>95</v>
      </c>
      <c r="C163" s="2">
        <v>41.56</v>
      </c>
    </row>
    <row r="164" spans="1:3" x14ac:dyDescent="0.25">
      <c r="A164" s="13" t="s">
        <v>404</v>
      </c>
      <c r="B164">
        <v>72</v>
      </c>
      <c r="C164" s="2">
        <v>27.41</v>
      </c>
    </row>
    <row r="165" spans="1:3" x14ac:dyDescent="0.25">
      <c r="A165" s="13" t="s">
        <v>313</v>
      </c>
      <c r="B165">
        <v>86</v>
      </c>
      <c r="C165" s="2">
        <v>27.68</v>
      </c>
    </row>
    <row r="166" spans="1:3" x14ac:dyDescent="0.25">
      <c r="A166" s="13" t="s">
        <v>356</v>
      </c>
      <c r="B166">
        <v>89</v>
      </c>
      <c r="C166" s="2">
        <v>27.35</v>
      </c>
    </row>
    <row r="167" spans="1:3" x14ac:dyDescent="0.25">
      <c r="A167" s="13" t="s">
        <v>156</v>
      </c>
      <c r="B167">
        <v>78</v>
      </c>
      <c r="C167" s="2">
        <v>8.51</v>
      </c>
    </row>
    <row r="168" spans="1:3" x14ac:dyDescent="0.25">
      <c r="A168" s="13" t="s">
        <v>25</v>
      </c>
      <c r="B168">
        <v>97</v>
      </c>
      <c r="C168" s="2">
        <v>26.59</v>
      </c>
    </row>
    <row r="169" spans="1:3" x14ac:dyDescent="0.25">
      <c r="A169" s="13" t="s">
        <v>226</v>
      </c>
      <c r="B169">
        <v>86</v>
      </c>
      <c r="C169" s="2">
        <v>7.18</v>
      </c>
    </row>
    <row r="170" spans="1:3" x14ac:dyDescent="0.25">
      <c r="A170" s="13" t="s">
        <v>184</v>
      </c>
      <c r="B170">
        <v>93</v>
      </c>
      <c r="C170" s="2">
        <v>10.56</v>
      </c>
    </row>
    <row r="171" spans="1:3" x14ac:dyDescent="0.25">
      <c r="A171" s="13" t="s">
        <v>303</v>
      </c>
      <c r="B171">
        <v>55</v>
      </c>
      <c r="C171" s="2">
        <v>41.78</v>
      </c>
    </row>
    <row r="172" spans="1:3" x14ac:dyDescent="0.25">
      <c r="A172" s="13" t="s">
        <v>279</v>
      </c>
      <c r="B172">
        <v>61</v>
      </c>
      <c r="C172" s="2">
        <v>33.619999999999997</v>
      </c>
    </row>
    <row r="173" spans="1:3" x14ac:dyDescent="0.25">
      <c r="A173" s="13" t="s">
        <v>186</v>
      </c>
      <c r="B173">
        <v>56</v>
      </c>
      <c r="C173" s="2">
        <v>30.39</v>
      </c>
    </row>
    <row r="174" spans="1:3" x14ac:dyDescent="0.25">
      <c r="A174" s="13" t="s">
        <v>228</v>
      </c>
      <c r="B174">
        <v>98</v>
      </c>
      <c r="C174" s="2">
        <v>31.96</v>
      </c>
    </row>
    <row r="175" spans="1:3" x14ac:dyDescent="0.25">
      <c r="A175" s="13" t="s">
        <v>96</v>
      </c>
      <c r="B175">
        <v>90</v>
      </c>
      <c r="C175" s="2">
        <v>26.05</v>
      </c>
    </row>
    <row r="176" spans="1:3" x14ac:dyDescent="0.25">
      <c r="A176" s="13" t="s">
        <v>60</v>
      </c>
      <c r="B176">
        <v>85</v>
      </c>
      <c r="C176" s="2">
        <v>10.65</v>
      </c>
    </row>
    <row r="177" spans="1:3" x14ac:dyDescent="0.25">
      <c r="A177" s="13" t="s">
        <v>250</v>
      </c>
      <c r="B177">
        <v>75</v>
      </c>
      <c r="C177" s="2">
        <v>23.76</v>
      </c>
    </row>
    <row r="178" spans="1:3" x14ac:dyDescent="0.25">
      <c r="A178" s="13" t="s">
        <v>108</v>
      </c>
      <c r="B178">
        <v>70</v>
      </c>
      <c r="C178" s="2">
        <v>41.81</v>
      </c>
    </row>
    <row r="179" spans="1:3" x14ac:dyDescent="0.25">
      <c r="A179" s="13" t="s">
        <v>126</v>
      </c>
      <c r="B179">
        <v>103</v>
      </c>
      <c r="C179" s="2">
        <v>44.87</v>
      </c>
    </row>
    <row r="180" spans="1:3" x14ac:dyDescent="0.25">
      <c r="A180" s="13" t="s">
        <v>246</v>
      </c>
      <c r="B180">
        <v>51</v>
      </c>
      <c r="C180" s="2">
        <v>13.06</v>
      </c>
    </row>
    <row r="181" spans="1:3" x14ac:dyDescent="0.25">
      <c r="A181" s="13" t="s">
        <v>266</v>
      </c>
      <c r="B181">
        <v>110</v>
      </c>
      <c r="C181" s="2">
        <v>3.63</v>
      </c>
    </row>
    <row r="182" spans="1:3" x14ac:dyDescent="0.25">
      <c r="A182" s="13" t="s">
        <v>264</v>
      </c>
      <c r="B182">
        <v>73</v>
      </c>
      <c r="C182" s="2">
        <v>41.5</v>
      </c>
    </row>
    <row r="183" spans="1:3" x14ac:dyDescent="0.25">
      <c r="A183" s="13" t="s">
        <v>30</v>
      </c>
      <c r="B183">
        <v>86</v>
      </c>
      <c r="C183" s="2">
        <v>22.78</v>
      </c>
    </row>
    <row r="184" spans="1:3" x14ac:dyDescent="0.25">
      <c r="A184" s="13" t="s">
        <v>120</v>
      </c>
      <c r="B184">
        <v>115</v>
      </c>
      <c r="C184" s="2">
        <v>23</v>
      </c>
    </row>
    <row r="185" spans="1:3" x14ac:dyDescent="0.25">
      <c r="A185" s="13" t="s">
        <v>158</v>
      </c>
      <c r="B185">
        <v>107</v>
      </c>
      <c r="C185" s="2">
        <v>12.34</v>
      </c>
    </row>
    <row r="186" spans="1:3" x14ac:dyDescent="0.25">
      <c r="A186" s="13" t="s">
        <v>84</v>
      </c>
      <c r="B186">
        <v>117</v>
      </c>
      <c r="C186" s="2">
        <v>40.89</v>
      </c>
    </row>
    <row r="187" spans="1:3" x14ac:dyDescent="0.25">
      <c r="A187" s="13" t="s">
        <v>380</v>
      </c>
      <c r="B187">
        <v>63</v>
      </c>
      <c r="C187" s="2">
        <v>29.58</v>
      </c>
    </row>
    <row r="188" spans="1:3" x14ac:dyDescent="0.25">
      <c r="A188" s="13" t="s">
        <v>408</v>
      </c>
      <c r="B188">
        <v>116</v>
      </c>
      <c r="C188" s="2">
        <v>45.83</v>
      </c>
    </row>
    <row r="189" spans="1:3" x14ac:dyDescent="0.25">
      <c r="A189" s="13" t="s">
        <v>242</v>
      </c>
      <c r="B189">
        <v>97</v>
      </c>
      <c r="C189" s="2">
        <v>41.46</v>
      </c>
    </row>
    <row r="190" spans="1:3" x14ac:dyDescent="0.25">
      <c r="A190" s="13" t="s">
        <v>281</v>
      </c>
      <c r="B190">
        <v>92</v>
      </c>
      <c r="C190" s="2">
        <v>49.38</v>
      </c>
    </row>
    <row r="191" spans="1:3" x14ac:dyDescent="0.25">
      <c r="A191" s="13" t="s">
        <v>35</v>
      </c>
      <c r="B191">
        <v>146</v>
      </c>
      <c r="C191" s="2">
        <v>30.959999999999997</v>
      </c>
    </row>
    <row r="192" spans="1:3" x14ac:dyDescent="0.25">
      <c r="A192" s="13" t="s">
        <v>70</v>
      </c>
      <c r="B192">
        <v>50</v>
      </c>
      <c r="C192" s="2">
        <v>40.799999999999997</v>
      </c>
    </row>
    <row r="193" spans="1:3" x14ac:dyDescent="0.25">
      <c r="A193" s="13" t="s">
        <v>362</v>
      </c>
      <c r="B193">
        <v>75</v>
      </c>
      <c r="C193" s="2">
        <v>16.690000000000001</v>
      </c>
    </row>
    <row r="194" spans="1:3" x14ac:dyDescent="0.25">
      <c r="A194" s="13" t="s">
        <v>66</v>
      </c>
      <c r="B194">
        <v>55</v>
      </c>
      <c r="C194" s="2">
        <v>47.76</v>
      </c>
    </row>
    <row r="195" spans="1:3" x14ac:dyDescent="0.25">
      <c r="A195" s="13" t="s">
        <v>256</v>
      </c>
      <c r="B195">
        <v>52</v>
      </c>
      <c r="C195" s="2">
        <v>22.02</v>
      </c>
    </row>
    <row r="196" spans="1:3" x14ac:dyDescent="0.25">
      <c r="A196" s="13" t="s">
        <v>222</v>
      </c>
      <c r="B196">
        <v>97</v>
      </c>
      <c r="C196" s="2">
        <v>3.15</v>
      </c>
    </row>
    <row r="197" spans="1:3" x14ac:dyDescent="0.25">
      <c r="A197" s="13" t="s">
        <v>382</v>
      </c>
      <c r="B197">
        <v>115</v>
      </c>
      <c r="C197" s="2">
        <v>16.14</v>
      </c>
    </row>
    <row r="198" spans="1:3" x14ac:dyDescent="0.25">
      <c r="A198" s="13" t="s">
        <v>852</v>
      </c>
      <c r="B198">
        <v>16440</v>
      </c>
      <c r="C198" s="2">
        <v>5113.6200000000017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BD6-EFB7-4E4C-B126-C76CF4CB60B3}">
  <dimension ref="A1:E83"/>
  <sheetViews>
    <sheetView workbookViewId="0">
      <selection activeCell="G7" sqref="G7"/>
    </sheetView>
  </sheetViews>
  <sheetFormatPr defaultRowHeight="15" x14ac:dyDescent="0.25"/>
  <cols>
    <col min="1" max="1" width="37.85546875" customWidth="1"/>
    <col min="2" max="2" width="11.28515625" customWidth="1"/>
    <col min="4" max="4" width="41.85546875" customWidth="1"/>
    <col min="5" max="5" width="19" customWidth="1"/>
  </cols>
  <sheetData>
    <row r="1" spans="1:5" ht="22.5" x14ac:dyDescent="0.25">
      <c r="A1" s="16" t="s">
        <v>411</v>
      </c>
      <c r="B1" s="16"/>
    </row>
    <row r="2" spans="1:5" ht="20.25" thickBot="1" x14ac:dyDescent="0.35">
      <c r="A2" s="5" t="s">
        <v>777</v>
      </c>
      <c r="B2" s="6"/>
      <c r="D2" s="5" t="s">
        <v>850</v>
      </c>
      <c r="E2" s="6"/>
    </row>
    <row r="3" spans="1:5" ht="15.75" thickTop="1" x14ac:dyDescent="0.25">
      <c r="A3" s="1" t="s">
        <v>3</v>
      </c>
      <c r="B3" s="1" t="s">
        <v>4</v>
      </c>
      <c r="D3" s="1" t="s">
        <v>3</v>
      </c>
      <c r="E3" s="1" t="s">
        <v>4</v>
      </c>
    </row>
    <row r="4" spans="1:5" x14ac:dyDescent="0.25">
      <c r="A4" t="s">
        <v>778</v>
      </c>
      <c r="B4" s="2">
        <v>12.5</v>
      </c>
      <c r="E4" s="2"/>
    </row>
    <row r="5" spans="1:5" x14ac:dyDescent="0.25">
      <c r="A5" t="s">
        <v>424</v>
      </c>
      <c r="B5" s="2">
        <v>10</v>
      </c>
      <c r="E5" s="2"/>
    </row>
    <row r="6" spans="1:5" x14ac:dyDescent="0.25">
      <c r="A6" t="s">
        <v>779</v>
      </c>
      <c r="B6" s="2">
        <v>15</v>
      </c>
      <c r="E6" s="2"/>
    </row>
    <row r="7" spans="1:5" x14ac:dyDescent="0.25">
      <c r="A7" t="s">
        <v>780</v>
      </c>
      <c r="B7" s="2">
        <v>97</v>
      </c>
      <c r="E7" s="2"/>
    </row>
    <row r="8" spans="1:5" x14ac:dyDescent="0.25">
      <c r="A8" t="s">
        <v>781</v>
      </c>
      <c r="B8" s="2">
        <v>21</v>
      </c>
      <c r="E8" s="2"/>
    </row>
    <row r="9" spans="1:5" x14ac:dyDescent="0.25">
      <c r="A9" t="s">
        <v>782</v>
      </c>
      <c r="B9" s="2">
        <v>18</v>
      </c>
      <c r="E9" s="2"/>
    </row>
    <row r="10" spans="1:5" x14ac:dyDescent="0.25">
      <c r="A10" t="s">
        <v>13</v>
      </c>
      <c r="B10" s="2">
        <v>18.399999999999999</v>
      </c>
      <c r="E10" s="2"/>
    </row>
    <row r="11" spans="1:5" x14ac:dyDescent="0.25">
      <c r="A11" t="s">
        <v>571</v>
      </c>
      <c r="B11" s="2">
        <v>13</v>
      </c>
      <c r="E11" s="2"/>
    </row>
    <row r="12" spans="1:5" x14ac:dyDescent="0.25">
      <c r="A12" t="s">
        <v>426</v>
      </c>
      <c r="B12" s="2">
        <v>22</v>
      </c>
      <c r="E12" s="2"/>
    </row>
    <row r="13" spans="1:5" x14ac:dyDescent="0.25">
      <c r="A13" t="s">
        <v>783</v>
      </c>
      <c r="B13" s="2">
        <v>34</v>
      </c>
      <c r="E13" s="2"/>
    </row>
    <row r="14" spans="1:5" x14ac:dyDescent="0.25">
      <c r="A14" t="s">
        <v>784</v>
      </c>
      <c r="B14" s="2">
        <v>28.5</v>
      </c>
      <c r="E14" s="2"/>
    </row>
    <row r="15" spans="1:5" x14ac:dyDescent="0.25">
      <c r="A15" t="s">
        <v>785</v>
      </c>
      <c r="B15" s="2">
        <v>12.75</v>
      </c>
      <c r="E15" s="2"/>
    </row>
    <row r="16" spans="1:5" x14ac:dyDescent="0.25">
      <c r="A16" t="s">
        <v>420</v>
      </c>
      <c r="B16" s="2">
        <v>18</v>
      </c>
      <c r="E16" s="2"/>
    </row>
    <row r="17" spans="1:5" x14ac:dyDescent="0.25">
      <c r="A17" t="s">
        <v>23</v>
      </c>
      <c r="B17" s="2">
        <v>12.8</v>
      </c>
      <c r="E17" s="2"/>
    </row>
    <row r="18" spans="1:5" x14ac:dyDescent="0.25">
      <c r="A18" t="s">
        <v>17</v>
      </c>
      <c r="B18" s="2">
        <v>21.5</v>
      </c>
      <c r="E18" s="2"/>
    </row>
    <row r="19" spans="1:5" x14ac:dyDescent="0.25">
      <c r="A19" t="s">
        <v>786</v>
      </c>
      <c r="B19" s="2">
        <v>23.5</v>
      </c>
      <c r="E19" s="2"/>
    </row>
    <row r="20" spans="1:5" x14ac:dyDescent="0.25">
      <c r="A20" t="s">
        <v>787</v>
      </c>
      <c r="B20" s="2">
        <v>97.5</v>
      </c>
      <c r="E20" s="2"/>
    </row>
    <row r="21" spans="1:5" x14ac:dyDescent="0.25">
      <c r="A21" t="s">
        <v>788</v>
      </c>
      <c r="B21" s="2">
        <v>40</v>
      </c>
      <c r="E21" s="2"/>
    </row>
    <row r="22" spans="1:5" x14ac:dyDescent="0.25">
      <c r="A22" t="s">
        <v>789</v>
      </c>
      <c r="B22" s="2">
        <v>32</v>
      </c>
      <c r="E22" s="2"/>
    </row>
    <row r="23" spans="1:5" x14ac:dyDescent="0.25">
      <c r="A23" t="s">
        <v>790</v>
      </c>
      <c r="B23" s="2">
        <v>15.5</v>
      </c>
      <c r="E23" s="2"/>
    </row>
    <row r="24" spans="1:5" x14ac:dyDescent="0.25">
      <c r="A24" t="s">
        <v>791</v>
      </c>
      <c r="B24" s="2">
        <v>53</v>
      </c>
      <c r="E24" s="2"/>
    </row>
    <row r="25" spans="1:5" x14ac:dyDescent="0.25">
      <c r="A25" t="s">
        <v>792</v>
      </c>
      <c r="B25" s="2">
        <v>30</v>
      </c>
      <c r="E25" s="2"/>
    </row>
    <row r="26" spans="1:5" x14ac:dyDescent="0.25">
      <c r="A26" t="s">
        <v>793</v>
      </c>
      <c r="B26" s="2">
        <v>18.399999999999999</v>
      </c>
      <c r="E26" s="2"/>
    </row>
    <row r="27" spans="1:5" x14ac:dyDescent="0.25">
      <c r="A27" t="s">
        <v>794</v>
      </c>
      <c r="B27" s="2">
        <v>38</v>
      </c>
      <c r="E27" s="2"/>
    </row>
    <row r="28" spans="1:5" x14ac:dyDescent="0.25">
      <c r="A28" t="s">
        <v>795</v>
      </c>
      <c r="B28" s="2">
        <v>120</v>
      </c>
      <c r="E28" s="2"/>
    </row>
    <row r="29" spans="1:5" x14ac:dyDescent="0.25">
      <c r="A29" t="s">
        <v>796</v>
      </c>
      <c r="B29" s="2">
        <v>5.5</v>
      </c>
      <c r="E29" s="2"/>
    </row>
    <row r="30" spans="1:5" x14ac:dyDescent="0.25">
      <c r="A30" t="s">
        <v>797</v>
      </c>
      <c r="B30" s="2">
        <v>123.79</v>
      </c>
      <c r="E30" s="2"/>
    </row>
    <row r="31" spans="1:5" x14ac:dyDescent="0.25">
      <c r="A31" t="s">
        <v>798</v>
      </c>
      <c r="B31" s="2">
        <v>38</v>
      </c>
      <c r="E31" s="2"/>
    </row>
    <row r="32" spans="1:5" x14ac:dyDescent="0.25">
      <c r="A32" t="s">
        <v>799</v>
      </c>
      <c r="B32" s="2">
        <v>36.5</v>
      </c>
      <c r="E32" s="2"/>
    </row>
    <row r="33" spans="1:5" x14ac:dyDescent="0.25">
      <c r="A33" t="s">
        <v>800</v>
      </c>
      <c r="B33" s="2">
        <v>21.5</v>
      </c>
      <c r="E33" s="2"/>
    </row>
    <row r="34" spans="1:5" x14ac:dyDescent="0.25">
      <c r="A34" t="s">
        <v>801</v>
      </c>
      <c r="B34" s="2">
        <v>18</v>
      </c>
      <c r="E34" s="2"/>
    </row>
    <row r="35" spans="1:5" x14ac:dyDescent="0.25">
      <c r="A35" t="s">
        <v>31</v>
      </c>
      <c r="B35" s="2">
        <v>21.35</v>
      </c>
      <c r="E35" s="2"/>
    </row>
    <row r="36" spans="1:5" x14ac:dyDescent="0.25">
      <c r="A36" t="s">
        <v>802</v>
      </c>
      <c r="B36" s="2">
        <v>17</v>
      </c>
      <c r="E36" s="2"/>
    </row>
    <row r="37" spans="1:5" x14ac:dyDescent="0.25">
      <c r="A37" t="s">
        <v>803</v>
      </c>
      <c r="B37" s="2">
        <v>25</v>
      </c>
      <c r="E37" s="2"/>
    </row>
    <row r="38" spans="1:5" x14ac:dyDescent="0.25">
      <c r="A38" t="s">
        <v>804</v>
      </c>
      <c r="B38" s="2">
        <v>9.1999999999999993</v>
      </c>
      <c r="E38" s="2"/>
    </row>
    <row r="39" spans="1:5" x14ac:dyDescent="0.25">
      <c r="A39" t="s">
        <v>805</v>
      </c>
      <c r="B39" s="2">
        <v>18.399999999999999</v>
      </c>
      <c r="E39" s="2"/>
    </row>
    <row r="40" spans="1:5" x14ac:dyDescent="0.25">
      <c r="A40" t="s">
        <v>806</v>
      </c>
      <c r="B40" s="2">
        <v>46</v>
      </c>
      <c r="E40" s="2"/>
    </row>
    <row r="41" spans="1:5" x14ac:dyDescent="0.25">
      <c r="A41" t="s">
        <v>807</v>
      </c>
      <c r="B41" s="2">
        <v>16</v>
      </c>
      <c r="E41" s="2"/>
    </row>
    <row r="42" spans="1:5" x14ac:dyDescent="0.25">
      <c r="A42" t="s">
        <v>808</v>
      </c>
      <c r="B42" s="2">
        <v>55</v>
      </c>
      <c r="E42" s="2"/>
    </row>
    <row r="43" spans="1:5" x14ac:dyDescent="0.25">
      <c r="A43" t="s">
        <v>809</v>
      </c>
      <c r="B43" s="2">
        <v>30</v>
      </c>
      <c r="E43" s="2"/>
    </row>
    <row r="44" spans="1:5" x14ac:dyDescent="0.25">
      <c r="A44" t="s">
        <v>810</v>
      </c>
      <c r="B44" s="2">
        <v>97</v>
      </c>
      <c r="E44" s="2"/>
    </row>
    <row r="45" spans="1:5" x14ac:dyDescent="0.25">
      <c r="A45" t="s">
        <v>811</v>
      </c>
      <c r="B45" s="2">
        <v>39</v>
      </c>
      <c r="E45" s="2"/>
    </row>
    <row r="46" spans="1:5" x14ac:dyDescent="0.25">
      <c r="A46" t="s">
        <v>812</v>
      </c>
      <c r="B46" s="2">
        <v>19</v>
      </c>
      <c r="E46" s="2"/>
    </row>
    <row r="47" spans="1:5" x14ac:dyDescent="0.25">
      <c r="A47" t="s">
        <v>813</v>
      </c>
      <c r="B47" s="2">
        <v>38</v>
      </c>
      <c r="E47" s="2"/>
    </row>
    <row r="48" spans="1:5" x14ac:dyDescent="0.25">
      <c r="A48" t="s">
        <v>814</v>
      </c>
      <c r="B48" s="2">
        <v>18</v>
      </c>
      <c r="E48" s="2"/>
    </row>
    <row r="49" spans="1:5" x14ac:dyDescent="0.25">
      <c r="A49" t="s">
        <v>815</v>
      </c>
      <c r="B49" s="2">
        <v>28.5</v>
      </c>
      <c r="E49" s="2"/>
    </row>
    <row r="50" spans="1:5" x14ac:dyDescent="0.25">
      <c r="A50" t="s">
        <v>816</v>
      </c>
      <c r="B50" s="2">
        <v>12.75</v>
      </c>
      <c r="E50" s="2"/>
    </row>
    <row r="51" spans="1:5" x14ac:dyDescent="0.25">
      <c r="A51" t="s">
        <v>817</v>
      </c>
      <c r="B51" s="2">
        <v>32</v>
      </c>
      <c r="E51" s="2"/>
    </row>
    <row r="52" spans="1:5" x14ac:dyDescent="0.25">
      <c r="A52" t="s">
        <v>818</v>
      </c>
      <c r="B52" s="2">
        <v>34</v>
      </c>
      <c r="E52" s="2"/>
    </row>
    <row r="53" spans="1:5" x14ac:dyDescent="0.25">
      <c r="A53" t="s">
        <v>819</v>
      </c>
      <c r="B53" s="2">
        <v>15.5</v>
      </c>
      <c r="E53" s="2"/>
    </row>
    <row r="54" spans="1:5" x14ac:dyDescent="0.25">
      <c r="A54" t="s">
        <v>820</v>
      </c>
      <c r="B54" s="2">
        <v>25</v>
      </c>
      <c r="E54" s="2"/>
    </row>
    <row r="55" spans="1:5" x14ac:dyDescent="0.25">
      <c r="A55" t="s">
        <v>821</v>
      </c>
      <c r="B55" s="2">
        <v>81</v>
      </c>
      <c r="E55" s="2"/>
    </row>
    <row r="56" spans="1:5" x14ac:dyDescent="0.25">
      <c r="A56" t="s">
        <v>822</v>
      </c>
      <c r="B56" s="2">
        <v>24</v>
      </c>
      <c r="E56" s="2"/>
    </row>
    <row r="57" spans="1:5" x14ac:dyDescent="0.25">
      <c r="A57" t="s">
        <v>823</v>
      </c>
      <c r="B57" s="2">
        <v>21</v>
      </c>
      <c r="E57" s="2"/>
    </row>
    <row r="58" spans="1:5" x14ac:dyDescent="0.25">
      <c r="A58" t="s">
        <v>824</v>
      </c>
      <c r="B58" s="2">
        <v>32.799999999999997</v>
      </c>
      <c r="E58" s="2"/>
    </row>
    <row r="59" spans="1:5" x14ac:dyDescent="0.25">
      <c r="A59" t="s">
        <v>825</v>
      </c>
      <c r="B59" s="2">
        <v>19</v>
      </c>
      <c r="E59" s="2"/>
    </row>
    <row r="60" spans="1:5" x14ac:dyDescent="0.25">
      <c r="A60" t="s">
        <v>826</v>
      </c>
      <c r="B60" s="2">
        <v>36</v>
      </c>
      <c r="E60" s="2"/>
    </row>
    <row r="61" spans="1:5" x14ac:dyDescent="0.25">
      <c r="A61" t="s">
        <v>827</v>
      </c>
      <c r="B61" s="2">
        <v>26</v>
      </c>
      <c r="E61" s="2"/>
    </row>
    <row r="62" spans="1:5" x14ac:dyDescent="0.25">
      <c r="A62" t="s">
        <v>828</v>
      </c>
      <c r="B62" s="2">
        <v>18</v>
      </c>
      <c r="E62" s="2"/>
    </row>
    <row r="63" spans="1:5" x14ac:dyDescent="0.25">
      <c r="A63" t="s">
        <v>829</v>
      </c>
      <c r="B63" s="2">
        <v>6.5</v>
      </c>
      <c r="E63" s="2"/>
    </row>
    <row r="64" spans="1:5" x14ac:dyDescent="0.25">
      <c r="A64" t="s">
        <v>830</v>
      </c>
      <c r="B64" s="2">
        <v>24</v>
      </c>
      <c r="E64" s="2"/>
    </row>
    <row r="65" spans="1:5" x14ac:dyDescent="0.25">
      <c r="A65" t="s">
        <v>831</v>
      </c>
      <c r="B65" s="2">
        <v>55</v>
      </c>
      <c r="E65" s="2"/>
    </row>
    <row r="66" spans="1:5" x14ac:dyDescent="0.25">
      <c r="A66" t="s">
        <v>832</v>
      </c>
      <c r="B66" s="2">
        <v>7.45</v>
      </c>
      <c r="E66" s="2"/>
    </row>
    <row r="67" spans="1:5" x14ac:dyDescent="0.25">
      <c r="A67" t="s">
        <v>833</v>
      </c>
      <c r="B67" s="2">
        <v>25</v>
      </c>
      <c r="E67" s="2"/>
    </row>
    <row r="68" spans="1:5" x14ac:dyDescent="0.25">
      <c r="A68" t="s">
        <v>834</v>
      </c>
      <c r="B68" s="2">
        <v>15</v>
      </c>
      <c r="E68" s="2"/>
    </row>
    <row r="69" spans="1:5" x14ac:dyDescent="0.25">
      <c r="A69" t="s">
        <v>835</v>
      </c>
      <c r="B69" s="2">
        <v>38</v>
      </c>
      <c r="E69" s="2"/>
    </row>
    <row r="70" spans="1:5" x14ac:dyDescent="0.25">
      <c r="A70" t="s">
        <v>836</v>
      </c>
      <c r="B70" s="2">
        <v>12.5</v>
      </c>
      <c r="E70" s="2"/>
    </row>
    <row r="71" spans="1:5" x14ac:dyDescent="0.25">
      <c r="A71" t="s">
        <v>837</v>
      </c>
      <c r="B71" s="2">
        <v>100</v>
      </c>
      <c r="E71" s="2"/>
    </row>
    <row r="72" spans="1:5" x14ac:dyDescent="0.25">
      <c r="A72" t="s">
        <v>838</v>
      </c>
      <c r="B72" s="2">
        <v>26</v>
      </c>
      <c r="E72" s="2"/>
    </row>
    <row r="73" spans="1:5" x14ac:dyDescent="0.25">
      <c r="A73" t="s">
        <v>839</v>
      </c>
      <c r="B73" s="2">
        <v>21.5</v>
      </c>
      <c r="E73" s="2"/>
    </row>
    <row r="74" spans="1:5" x14ac:dyDescent="0.25">
      <c r="A74" t="s">
        <v>840</v>
      </c>
      <c r="B74" s="2">
        <v>26</v>
      </c>
      <c r="E74" s="2"/>
    </row>
    <row r="75" spans="1:5" x14ac:dyDescent="0.25">
      <c r="A75" t="s">
        <v>841</v>
      </c>
      <c r="B75" s="2">
        <v>19.5</v>
      </c>
      <c r="E75" s="2"/>
    </row>
    <row r="76" spans="1:5" x14ac:dyDescent="0.25">
      <c r="A76" t="s">
        <v>842</v>
      </c>
      <c r="B76" s="2">
        <v>4.5</v>
      </c>
      <c r="E76" s="2"/>
    </row>
    <row r="77" spans="1:5" x14ac:dyDescent="0.25">
      <c r="A77" t="s">
        <v>843</v>
      </c>
      <c r="B77" s="2">
        <v>21.35</v>
      </c>
      <c r="E77" s="2"/>
    </row>
    <row r="78" spans="1:5" x14ac:dyDescent="0.25">
      <c r="A78" t="s">
        <v>844</v>
      </c>
      <c r="B78" s="2">
        <v>21.5</v>
      </c>
      <c r="E78" s="2"/>
    </row>
    <row r="79" spans="1:5" x14ac:dyDescent="0.25">
      <c r="A79" t="s">
        <v>845</v>
      </c>
      <c r="B79" s="2">
        <v>150</v>
      </c>
      <c r="E79" s="2"/>
    </row>
    <row r="80" spans="1:5" x14ac:dyDescent="0.25">
      <c r="A80" t="s">
        <v>846</v>
      </c>
      <c r="B80" s="2">
        <v>40</v>
      </c>
      <c r="E80" s="2"/>
    </row>
    <row r="81" spans="1:5" x14ac:dyDescent="0.25">
      <c r="A81" t="s">
        <v>847</v>
      </c>
      <c r="B81" s="2">
        <v>18</v>
      </c>
      <c r="E81" s="2"/>
    </row>
    <row r="82" spans="1:5" x14ac:dyDescent="0.25">
      <c r="A82" t="s">
        <v>848</v>
      </c>
      <c r="B82" s="2">
        <v>2.5</v>
      </c>
      <c r="E82" s="2"/>
    </row>
    <row r="83" spans="1:5" x14ac:dyDescent="0.25">
      <c r="A83" t="s">
        <v>849</v>
      </c>
      <c r="B83" s="2">
        <v>7.75</v>
      </c>
      <c r="E83" s="2"/>
    </row>
  </sheetData>
  <mergeCells count="1">
    <mergeCell ref="A1:B1"/>
  </mergeCell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4ED-7251-4885-B149-E85D77E0FB39}">
  <dimension ref="A1:H80"/>
  <sheetViews>
    <sheetView workbookViewId="0">
      <selection activeCell="F76" sqref="F76"/>
    </sheetView>
  </sheetViews>
  <sheetFormatPr defaultRowHeight="15" x14ac:dyDescent="0.25"/>
  <cols>
    <col min="2" max="2" width="29.5703125" bestFit="1" customWidth="1"/>
    <col min="3" max="3" width="12.140625" customWidth="1"/>
    <col min="4" max="4" width="9.28515625" customWidth="1"/>
    <col min="5" max="5" width="10.28515625" customWidth="1"/>
    <col min="6" max="6" width="13.42578125" customWidth="1"/>
    <col min="8" max="8" width="40.28515625" customWidth="1"/>
  </cols>
  <sheetData>
    <row r="1" spans="1:8" ht="22.5" x14ac:dyDescent="0.25">
      <c r="A1" s="16" t="s">
        <v>411</v>
      </c>
      <c r="B1" s="16"/>
      <c r="C1" s="16"/>
    </row>
    <row r="2" spans="1:8" ht="20.25" thickBot="1" x14ac:dyDescent="0.35">
      <c r="A2" s="5" t="s">
        <v>413</v>
      </c>
      <c r="B2" s="6"/>
      <c r="C2" s="6"/>
      <c r="D2" s="5"/>
      <c r="E2" s="5"/>
      <c r="F2" s="5"/>
      <c r="H2" s="10" t="s">
        <v>569</v>
      </c>
    </row>
    <row r="3" spans="1:8" ht="15.75" thickTop="1" x14ac:dyDescent="0.25">
      <c r="A3" s="1" t="s">
        <v>414</v>
      </c>
      <c r="B3" s="1" t="s">
        <v>415</v>
      </c>
      <c r="C3" s="1" t="s">
        <v>4</v>
      </c>
      <c r="D3" s="1" t="s">
        <v>416</v>
      </c>
      <c r="E3" s="1" t="s">
        <v>417</v>
      </c>
      <c r="F3" s="1" t="s">
        <v>418</v>
      </c>
      <c r="H3" s="11"/>
    </row>
    <row r="4" spans="1:8" x14ac:dyDescent="0.25">
      <c r="A4" t="s">
        <v>419</v>
      </c>
      <c r="B4" t="s">
        <v>420</v>
      </c>
      <c r="C4" s="2">
        <v>18</v>
      </c>
      <c r="D4" s="1">
        <v>39</v>
      </c>
      <c r="E4" s="1">
        <v>0</v>
      </c>
      <c r="F4" s="1"/>
    </row>
    <row r="5" spans="1:8" x14ac:dyDescent="0.25">
      <c r="A5" t="s">
        <v>421</v>
      </c>
      <c r="B5" t="s">
        <v>422</v>
      </c>
      <c r="C5" s="2">
        <v>19</v>
      </c>
      <c r="D5" s="1">
        <v>17</v>
      </c>
      <c r="E5" s="1">
        <v>40</v>
      </c>
      <c r="F5" s="1"/>
    </row>
    <row r="6" spans="1:8" x14ac:dyDescent="0.25">
      <c r="A6" t="s">
        <v>423</v>
      </c>
      <c r="B6" t="s">
        <v>424</v>
      </c>
      <c r="C6" s="2">
        <v>10</v>
      </c>
      <c r="D6" s="1">
        <v>13</v>
      </c>
      <c r="E6" s="1">
        <v>70</v>
      </c>
      <c r="F6" s="1"/>
    </row>
    <row r="7" spans="1:8" x14ac:dyDescent="0.25">
      <c r="A7" t="s">
        <v>425</v>
      </c>
      <c r="B7" t="s">
        <v>426</v>
      </c>
      <c r="C7" s="2">
        <v>22</v>
      </c>
      <c r="D7" s="1">
        <v>53</v>
      </c>
      <c r="E7" s="1">
        <v>0</v>
      </c>
      <c r="F7" s="1" t="s">
        <v>427</v>
      </c>
    </row>
    <row r="8" spans="1:8" x14ac:dyDescent="0.25">
      <c r="A8" t="s">
        <v>428</v>
      </c>
      <c r="B8" t="s">
        <v>31</v>
      </c>
      <c r="C8" s="2">
        <v>21.35</v>
      </c>
      <c r="D8" s="1">
        <v>0</v>
      </c>
      <c r="E8" s="1">
        <v>0</v>
      </c>
      <c r="F8" s="1" t="s">
        <v>427</v>
      </c>
    </row>
    <row r="9" spans="1:8" x14ac:dyDescent="0.25">
      <c r="A9" t="s">
        <v>429</v>
      </c>
      <c r="B9" t="s">
        <v>430</v>
      </c>
      <c r="C9" s="2">
        <v>25</v>
      </c>
      <c r="D9" s="1">
        <v>120</v>
      </c>
      <c r="E9" s="1">
        <v>0</v>
      </c>
      <c r="F9" s="1"/>
    </row>
    <row r="10" spans="1:8" x14ac:dyDescent="0.25">
      <c r="A10" t="s">
        <v>431</v>
      </c>
      <c r="B10" t="s">
        <v>432</v>
      </c>
      <c r="C10" s="2">
        <v>30</v>
      </c>
      <c r="D10" s="1">
        <v>15</v>
      </c>
      <c r="E10" s="1">
        <v>0</v>
      </c>
      <c r="F10" s="1"/>
    </row>
    <row r="11" spans="1:8" x14ac:dyDescent="0.25">
      <c r="A11" t="s">
        <v>433</v>
      </c>
      <c r="B11" t="s">
        <v>434</v>
      </c>
      <c r="C11" s="2">
        <v>40</v>
      </c>
      <c r="D11" s="1">
        <v>6</v>
      </c>
      <c r="E11" s="1">
        <v>0</v>
      </c>
      <c r="F11" s="1" t="s">
        <v>427</v>
      </c>
    </row>
    <row r="12" spans="1:8" x14ac:dyDescent="0.25">
      <c r="A12" t="s">
        <v>435</v>
      </c>
      <c r="B12" t="s">
        <v>436</v>
      </c>
      <c r="C12" s="2">
        <v>97</v>
      </c>
      <c r="D12" s="1">
        <v>29</v>
      </c>
      <c r="E12" s="1">
        <v>0</v>
      </c>
      <c r="F12" s="1"/>
    </row>
    <row r="13" spans="1:8" x14ac:dyDescent="0.25">
      <c r="A13" t="s">
        <v>437</v>
      </c>
      <c r="B13" t="s">
        <v>438</v>
      </c>
      <c r="C13" s="2">
        <v>31</v>
      </c>
      <c r="D13" s="1">
        <v>31</v>
      </c>
      <c r="E13" s="1">
        <v>0</v>
      </c>
      <c r="F13" s="1"/>
    </row>
    <row r="14" spans="1:8" x14ac:dyDescent="0.25">
      <c r="A14" t="s">
        <v>439</v>
      </c>
      <c r="B14" t="s">
        <v>440</v>
      </c>
      <c r="C14" s="2">
        <v>21</v>
      </c>
      <c r="D14" s="1">
        <v>22</v>
      </c>
      <c r="E14" s="1">
        <v>30</v>
      </c>
      <c r="F14" s="1"/>
    </row>
    <row r="15" spans="1:8" x14ac:dyDescent="0.25">
      <c r="A15" t="s">
        <v>441</v>
      </c>
      <c r="B15" t="s">
        <v>442</v>
      </c>
      <c r="C15" s="2">
        <v>38</v>
      </c>
      <c r="D15" s="1">
        <v>86</v>
      </c>
      <c r="E15" s="1">
        <v>0</v>
      </c>
      <c r="F15" s="1"/>
    </row>
    <row r="16" spans="1:8" x14ac:dyDescent="0.25">
      <c r="A16" t="s">
        <v>443</v>
      </c>
      <c r="B16" t="s">
        <v>444</v>
      </c>
      <c r="C16" s="2">
        <v>6</v>
      </c>
      <c r="D16" s="1">
        <v>24</v>
      </c>
      <c r="E16" s="1">
        <v>0</v>
      </c>
      <c r="F16" s="1"/>
    </row>
    <row r="17" spans="1:6" x14ac:dyDescent="0.25">
      <c r="A17" t="s">
        <v>445</v>
      </c>
      <c r="B17" t="s">
        <v>446</v>
      </c>
      <c r="C17" s="2">
        <v>23.25</v>
      </c>
      <c r="D17" s="1">
        <v>35</v>
      </c>
      <c r="E17" s="1">
        <v>0</v>
      </c>
      <c r="F17" s="1"/>
    </row>
    <row r="18" spans="1:6" x14ac:dyDescent="0.25">
      <c r="A18" t="s">
        <v>447</v>
      </c>
      <c r="B18" t="s">
        <v>448</v>
      </c>
      <c r="C18" s="2">
        <v>15.5</v>
      </c>
      <c r="D18" s="1">
        <v>39</v>
      </c>
      <c r="E18" s="1">
        <v>0</v>
      </c>
      <c r="F18" s="1"/>
    </row>
    <row r="19" spans="1:6" x14ac:dyDescent="0.25">
      <c r="A19" t="s">
        <v>449</v>
      </c>
      <c r="B19" t="s">
        <v>450</v>
      </c>
      <c r="C19" s="2">
        <v>17.45</v>
      </c>
      <c r="D19" s="1">
        <v>29</v>
      </c>
      <c r="E19" s="1">
        <v>0</v>
      </c>
      <c r="F19" s="1"/>
    </row>
    <row r="20" spans="1:6" x14ac:dyDescent="0.25">
      <c r="A20" t="s">
        <v>451</v>
      </c>
      <c r="B20" t="s">
        <v>452</v>
      </c>
      <c r="C20" s="2">
        <v>39</v>
      </c>
      <c r="D20" s="1">
        <v>0</v>
      </c>
      <c r="E20" s="1">
        <v>0</v>
      </c>
      <c r="F20" s="1" t="s">
        <v>427</v>
      </c>
    </row>
    <row r="21" spans="1:6" x14ac:dyDescent="0.25">
      <c r="A21" t="s">
        <v>453</v>
      </c>
      <c r="B21" t="s">
        <v>454</v>
      </c>
      <c r="C21" s="2">
        <v>62.5</v>
      </c>
      <c r="D21" s="1">
        <v>42</v>
      </c>
      <c r="E21" s="1">
        <v>0</v>
      </c>
      <c r="F21" s="1"/>
    </row>
    <row r="22" spans="1:6" x14ac:dyDescent="0.25">
      <c r="A22" t="s">
        <v>455</v>
      </c>
      <c r="B22" t="s">
        <v>456</v>
      </c>
      <c r="C22" s="2">
        <v>9.1999999999999993</v>
      </c>
      <c r="D22" s="1">
        <v>25</v>
      </c>
      <c r="E22" s="1">
        <v>0</v>
      </c>
      <c r="F22" s="1"/>
    </row>
    <row r="23" spans="1:6" x14ac:dyDescent="0.25">
      <c r="A23" t="s">
        <v>457</v>
      </c>
      <c r="B23" t="s">
        <v>458</v>
      </c>
      <c r="C23" s="2">
        <v>81</v>
      </c>
      <c r="D23" s="1">
        <v>40</v>
      </c>
      <c r="E23" s="1">
        <v>0</v>
      </c>
      <c r="F23" s="1"/>
    </row>
    <row r="24" spans="1:6" x14ac:dyDescent="0.25">
      <c r="A24" t="s">
        <v>459</v>
      </c>
      <c r="B24" t="s">
        <v>460</v>
      </c>
      <c r="C24" s="2">
        <v>10</v>
      </c>
      <c r="D24" s="1">
        <v>3</v>
      </c>
      <c r="E24" s="1">
        <v>40</v>
      </c>
      <c r="F24" s="1"/>
    </row>
    <row r="25" spans="1:6" x14ac:dyDescent="0.25">
      <c r="A25" t="s">
        <v>461</v>
      </c>
      <c r="B25" t="s">
        <v>462</v>
      </c>
      <c r="C25" s="2">
        <v>21</v>
      </c>
      <c r="D25" s="1">
        <v>104</v>
      </c>
      <c r="E25" s="1">
        <v>0</v>
      </c>
      <c r="F25" s="1"/>
    </row>
    <row r="26" spans="1:6" x14ac:dyDescent="0.25">
      <c r="A26" t="s">
        <v>463</v>
      </c>
      <c r="B26" t="s">
        <v>464</v>
      </c>
      <c r="C26" s="2">
        <v>9</v>
      </c>
      <c r="D26" s="1">
        <v>61</v>
      </c>
      <c r="E26" s="1">
        <v>0</v>
      </c>
      <c r="F26" s="1"/>
    </row>
    <row r="27" spans="1:6" x14ac:dyDescent="0.25">
      <c r="A27" t="s">
        <v>465</v>
      </c>
      <c r="B27" t="s">
        <v>466</v>
      </c>
      <c r="C27" s="2">
        <v>4.5</v>
      </c>
      <c r="D27" s="1">
        <v>20</v>
      </c>
      <c r="E27" s="1">
        <v>0</v>
      </c>
      <c r="F27" s="1"/>
    </row>
    <row r="28" spans="1:6" x14ac:dyDescent="0.25">
      <c r="A28" t="s">
        <v>467</v>
      </c>
      <c r="B28" t="s">
        <v>468</v>
      </c>
      <c r="C28" s="2">
        <v>14</v>
      </c>
      <c r="D28" s="1">
        <v>76</v>
      </c>
      <c r="E28" s="1">
        <v>0</v>
      </c>
      <c r="F28" s="1"/>
    </row>
    <row r="29" spans="1:6" x14ac:dyDescent="0.25">
      <c r="A29" t="s">
        <v>469</v>
      </c>
      <c r="B29" t="s">
        <v>470</v>
      </c>
      <c r="C29" s="2">
        <v>31.23</v>
      </c>
      <c r="D29" s="1">
        <v>15</v>
      </c>
      <c r="E29" s="1">
        <v>0</v>
      </c>
      <c r="F29" s="1"/>
    </row>
    <row r="30" spans="1:6" x14ac:dyDescent="0.25">
      <c r="A30" t="s">
        <v>471</v>
      </c>
      <c r="B30" t="s">
        <v>472</v>
      </c>
      <c r="C30" s="2">
        <v>43.9</v>
      </c>
      <c r="D30" s="1">
        <v>49</v>
      </c>
      <c r="E30" s="1">
        <v>0</v>
      </c>
      <c r="F30" s="1"/>
    </row>
    <row r="31" spans="1:6" x14ac:dyDescent="0.25">
      <c r="A31" t="s">
        <v>473</v>
      </c>
      <c r="B31" t="s">
        <v>474</v>
      </c>
      <c r="C31" s="2">
        <v>45.6</v>
      </c>
      <c r="D31" s="1">
        <v>26</v>
      </c>
      <c r="E31" s="1">
        <v>0</v>
      </c>
      <c r="F31" s="1"/>
    </row>
    <row r="32" spans="1:6" x14ac:dyDescent="0.25">
      <c r="A32" t="s">
        <v>475</v>
      </c>
      <c r="B32" t="s">
        <v>476</v>
      </c>
      <c r="C32" s="2">
        <v>123.79</v>
      </c>
      <c r="D32" s="1">
        <v>0</v>
      </c>
      <c r="E32" s="1">
        <v>0</v>
      </c>
      <c r="F32" s="1" t="s">
        <v>427</v>
      </c>
    </row>
    <row r="33" spans="1:6" x14ac:dyDescent="0.25">
      <c r="A33" t="s">
        <v>477</v>
      </c>
      <c r="B33" t="s">
        <v>478</v>
      </c>
      <c r="C33" s="2">
        <v>25.89</v>
      </c>
      <c r="D33" s="1">
        <v>10</v>
      </c>
      <c r="E33" s="1">
        <v>0</v>
      </c>
      <c r="F33" s="1"/>
    </row>
    <row r="34" spans="1:6" x14ac:dyDescent="0.25">
      <c r="A34" t="s">
        <v>479</v>
      </c>
      <c r="B34" t="s">
        <v>480</v>
      </c>
      <c r="C34" s="2">
        <v>12.5</v>
      </c>
      <c r="D34" s="1">
        <v>0</v>
      </c>
      <c r="E34" s="1">
        <v>70</v>
      </c>
      <c r="F34" s="1"/>
    </row>
    <row r="35" spans="1:6" x14ac:dyDescent="0.25">
      <c r="A35" t="s">
        <v>481</v>
      </c>
      <c r="B35" t="s">
        <v>482</v>
      </c>
      <c r="C35" s="2">
        <v>32</v>
      </c>
      <c r="D35" s="1">
        <v>9</v>
      </c>
      <c r="E35" s="1">
        <v>40</v>
      </c>
      <c r="F35" s="1"/>
    </row>
    <row r="36" spans="1:6" x14ac:dyDescent="0.25">
      <c r="A36" t="s">
        <v>483</v>
      </c>
      <c r="B36" t="s">
        <v>484</v>
      </c>
      <c r="C36" s="2">
        <v>2.5</v>
      </c>
      <c r="D36" s="1">
        <v>112</v>
      </c>
      <c r="E36" s="1">
        <v>0</v>
      </c>
      <c r="F36" s="1"/>
    </row>
    <row r="37" spans="1:6" x14ac:dyDescent="0.25">
      <c r="A37" t="s">
        <v>485</v>
      </c>
      <c r="B37" t="s">
        <v>486</v>
      </c>
      <c r="C37" s="2">
        <v>14</v>
      </c>
      <c r="D37" s="1">
        <v>111</v>
      </c>
      <c r="E37" s="1">
        <v>0</v>
      </c>
      <c r="F37" s="1"/>
    </row>
    <row r="38" spans="1:6" x14ac:dyDescent="0.25">
      <c r="A38" t="s">
        <v>487</v>
      </c>
      <c r="B38" t="s">
        <v>488</v>
      </c>
      <c r="C38" s="2">
        <v>18</v>
      </c>
      <c r="D38" s="1">
        <v>20</v>
      </c>
      <c r="E38" s="1">
        <v>0</v>
      </c>
      <c r="F38" s="1"/>
    </row>
    <row r="39" spans="1:6" x14ac:dyDescent="0.25">
      <c r="A39" t="s">
        <v>489</v>
      </c>
      <c r="B39" t="s">
        <v>490</v>
      </c>
      <c r="C39" s="2">
        <v>19</v>
      </c>
      <c r="D39" s="1">
        <v>112</v>
      </c>
      <c r="E39" s="1">
        <v>0</v>
      </c>
      <c r="F39" s="1"/>
    </row>
    <row r="40" spans="1:6" x14ac:dyDescent="0.25">
      <c r="A40" t="s">
        <v>491</v>
      </c>
      <c r="B40" t="s">
        <v>492</v>
      </c>
      <c r="C40" s="2">
        <v>26</v>
      </c>
      <c r="D40" s="1">
        <v>11</v>
      </c>
      <c r="E40" s="1">
        <v>50</v>
      </c>
      <c r="F40" s="1"/>
    </row>
    <row r="41" spans="1:6" x14ac:dyDescent="0.25">
      <c r="A41" t="s">
        <v>493</v>
      </c>
      <c r="B41" t="s">
        <v>494</v>
      </c>
      <c r="C41" s="2">
        <v>263.5</v>
      </c>
      <c r="D41" s="1">
        <v>17</v>
      </c>
      <c r="E41" s="1">
        <v>0</v>
      </c>
      <c r="F41" s="1"/>
    </row>
    <row r="42" spans="1:6" x14ac:dyDescent="0.25">
      <c r="A42" t="s">
        <v>495</v>
      </c>
      <c r="B42" t="s">
        <v>496</v>
      </c>
      <c r="C42" s="2">
        <v>18</v>
      </c>
      <c r="D42" s="1">
        <v>69</v>
      </c>
      <c r="E42" s="1">
        <v>0</v>
      </c>
      <c r="F42" s="1"/>
    </row>
    <row r="43" spans="1:6" x14ac:dyDescent="0.25">
      <c r="A43" t="s">
        <v>497</v>
      </c>
      <c r="B43" t="s">
        <v>13</v>
      </c>
      <c r="C43" s="2">
        <v>18.399999999999999</v>
      </c>
      <c r="D43" s="1">
        <v>123</v>
      </c>
      <c r="E43" s="1">
        <v>0</v>
      </c>
      <c r="F43" s="1"/>
    </row>
    <row r="44" spans="1:6" x14ac:dyDescent="0.25">
      <c r="A44" t="s">
        <v>498</v>
      </c>
      <c r="B44" t="s">
        <v>499</v>
      </c>
      <c r="C44" s="2">
        <v>9.65</v>
      </c>
      <c r="D44" s="1">
        <v>85</v>
      </c>
      <c r="E44" s="1">
        <v>0</v>
      </c>
      <c r="F44" s="1"/>
    </row>
    <row r="45" spans="1:6" x14ac:dyDescent="0.25">
      <c r="A45" t="s">
        <v>500</v>
      </c>
      <c r="B45" t="s">
        <v>501</v>
      </c>
      <c r="C45" s="2">
        <v>14</v>
      </c>
      <c r="D45" s="1">
        <v>26</v>
      </c>
      <c r="E45" s="1">
        <v>0</v>
      </c>
      <c r="F45" s="1"/>
    </row>
    <row r="46" spans="1:6" x14ac:dyDescent="0.25">
      <c r="A46" t="s">
        <v>502</v>
      </c>
      <c r="B46" t="s">
        <v>503</v>
      </c>
      <c r="C46" s="2">
        <v>46</v>
      </c>
      <c r="D46" s="1">
        <v>17</v>
      </c>
      <c r="E46" s="1">
        <v>10</v>
      </c>
      <c r="F46" s="1"/>
    </row>
    <row r="47" spans="1:6" x14ac:dyDescent="0.25">
      <c r="A47" t="s">
        <v>504</v>
      </c>
      <c r="B47" t="s">
        <v>505</v>
      </c>
      <c r="C47" s="2">
        <v>19.45</v>
      </c>
      <c r="D47" s="1">
        <v>27</v>
      </c>
      <c r="E47" s="1">
        <v>0</v>
      </c>
      <c r="F47" s="1"/>
    </row>
    <row r="48" spans="1:6" x14ac:dyDescent="0.25">
      <c r="A48" t="s">
        <v>506</v>
      </c>
      <c r="B48" t="s">
        <v>507</v>
      </c>
      <c r="C48" s="2">
        <v>9.5</v>
      </c>
      <c r="D48" s="1">
        <v>5</v>
      </c>
      <c r="E48" s="1">
        <v>70</v>
      </c>
      <c r="F48" s="1"/>
    </row>
    <row r="49" spans="1:6" x14ac:dyDescent="0.25">
      <c r="A49" t="s">
        <v>508</v>
      </c>
      <c r="B49" t="s">
        <v>509</v>
      </c>
      <c r="C49" s="2">
        <v>12</v>
      </c>
      <c r="D49" s="1">
        <v>95</v>
      </c>
      <c r="E49" s="1">
        <v>0</v>
      </c>
      <c r="F49" s="1"/>
    </row>
    <row r="50" spans="1:6" x14ac:dyDescent="0.25">
      <c r="A50" t="s">
        <v>510</v>
      </c>
      <c r="B50" t="s">
        <v>511</v>
      </c>
      <c r="C50" s="2">
        <v>9.5</v>
      </c>
      <c r="D50" s="1">
        <v>36</v>
      </c>
      <c r="E50" s="1">
        <v>0</v>
      </c>
      <c r="F50" s="1"/>
    </row>
    <row r="51" spans="1:6" x14ac:dyDescent="0.25">
      <c r="A51" t="s">
        <v>512</v>
      </c>
      <c r="B51" t="s">
        <v>513</v>
      </c>
      <c r="C51" s="2">
        <v>12.75</v>
      </c>
      <c r="D51" s="1">
        <v>15</v>
      </c>
      <c r="E51" s="1">
        <v>0</v>
      </c>
      <c r="F51" s="1"/>
    </row>
    <row r="52" spans="1:6" x14ac:dyDescent="0.25">
      <c r="A52" t="s">
        <v>514</v>
      </c>
      <c r="B52" t="s">
        <v>515</v>
      </c>
      <c r="C52" s="2">
        <v>20</v>
      </c>
      <c r="D52" s="1">
        <v>10</v>
      </c>
      <c r="E52" s="1">
        <v>0</v>
      </c>
      <c r="F52" s="1"/>
    </row>
    <row r="53" spans="1:6" x14ac:dyDescent="0.25">
      <c r="A53" t="s">
        <v>516</v>
      </c>
      <c r="B53" t="s">
        <v>517</v>
      </c>
      <c r="C53" s="2">
        <v>16.25</v>
      </c>
      <c r="D53" s="1">
        <v>65</v>
      </c>
      <c r="E53" s="1">
        <v>0</v>
      </c>
      <c r="F53" s="1"/>
    </row>
    <row r="54" spans="1:6" x14ac:dyDescent="0.25">
      <c r="A54" t="s">
        <v>518</v>
      </c>
      <c r="B54" t="s">
        <v>519</v>
      </c>
      <c r="C54" s="2">
        <v>53</v>
      </c>
      <c r="D54" s="1">
        <v>20</v>
      </c>
      <c r="E54" s="1">
        <v>0</v>
      </c>
      <c r="F54" s="1"/>
    </row>
    <row r="55" spans="1:6" x14ac:dyDescent="0.25">
      <c r="A55" t="s">
        <v>520</v>
      </c>
      <c r="B55" t="s">
        <v>521</v>
      </c>
      <c r="C55" s="2">
        <v>7</v>
      </c>
      <c r="D55" s="1">
        <v>38</v>
      </c>
      <c r="E55" s="1">
        <v>0</v>
      </c>
      <c r="F55" s="1"/>
    </row>
    <row r="56" spans="1:6" x14ac:dyDescent="0.25">
      <c r="A56" t="s">
        <v>522</v>
      </c>
      <c r="B56" t="s">
        <v>523</v>
      </c>
      <c r="C56" s="2">
        <v>32.799999999999997</v>
      </c>
      <c r="D56" s="1">
        <v>0</v>
      </c>
      <c r="E56" s="1">
        <v>0</v>
      </c>
      <c r="F56" s="1" t="s">
        <v>427</v>
      </c>
    </row>
    <row r="57" spans="1:6" x14ac:dyDescent="0.25">
      <c r="A57" t="s">
        <v>524</v>
      </c>
      <c r="B57" t="s">
        <v>525</v>
      </c>
      <c r="C57" s="2">
        <v>7.45</v>
      </c>
      <c r="D57" s="1">
        <v>21</v>
      </c>
      <c r="E57" s="1">
        <v>0</v>
      </c>
      <c r="F57" s="1"/>
    </row>
    <row r="58" spans="1:6" x14ac:dyDescent="0.25">
      <c r="A58" t="s">
        <v>526</v>
      </c>
      <c r="B58" t="s">
        <v>527</v>
      </c>
      <c r="C58" s="2">
        <v>24</v>
      </c>
      <c r="D58" s="1">
        <v>115</v>
      </c>
      <c r="E58" s="1">
        <v>0</v>
      </c>
      <c r="F58" s="1"/>
    </row>
    <row r="59" spans="1:6" x14ac:dyDescent="0.25">
      <c r="A59" t="s">
        <v>528</v>
      </c>
      <c r="B59" t="s">
        <v>529</v>
      </c>
      <c r="C59" s="2">
        <v>38</v>
      </c>
      <c r="D59" s="1">
        <v>21</v>
      </c>
      <c r="E59" s="1">
        <v>10</v>
      </c>
      <c r="F59" s="1"/>
    </row>
    <row r="60" spans="1:6" x14ac:dyDescent="0.25">
      <c r="A60" t="s">
        <v>530</v>
      </c>
      <c r="B60" t="s">
        <v>531</v>
      </c>
      <c r="C60" s="2">
        <v>19.5</v>
      </c>
      <c r="D60" s="1">
        <v>36</v>
      </c>
      <c r="E60" s="1">
        <v>0</v>
      </c>
      <c r="F60" s="1"/>
    </row>
    <row r="61" spans="1:6" x14ac:dyDescent="0.25">
      <c r="A61" t="s">
        <v>532</v>
      </c>
      <c r="B61" t="s">
        <v>533</v>
      </c>
      <c r="C61" s="2">
        <v>13.25</v>
      </c>
      <c r="D61" s="1">
        <v>62</v>
      </c>
      <c r="E61" s="1">
        <v>0</v>
      </c>
      <c r="F61" s="1"/>
    </row>
    <row r="62" spans="1:6" x14ac:dyDescent="0.25">
      <c r="A62" t="s">
        <v>534</v>
      </c>
      <c r="B62" t="s">
        <v>535</v>
      </c>
      <c r="C62" s="2">
        <v>55</v>
      </c>
      <c r="D62" s="1">
        <v>79</v>
      </c>
      <c r="E62" s="1">
        <v>0</v>
      </c>
      <c r="F62" s="1"/>
    </row>
    <row r="63" spans="1:6" x14ac:dyDescent="0.25">
      <c r="A63" t="s">
        <v>536</v>
      </c>
      <c r="B63" t="s">
        <v>537</v>
      </c>
      <c r="C63" s="2">
        <v>34</v>
      </c>
      <c r="D63" s="1">
        <v>19</v>
      </c>
      <c r="E63" s="1">
        <v>0</v>
      </c>
      <c r="F63" s="1"/>
    </row>
    <row r="64" spans="1:6" x14ac:dyDescent="0.25">
      <c r="A64" t="s">
        <v>538</v>
      </c>
      <c r="B64" t="s">
        <v>539</v>
      </c>
      <c r="C64" s="2">
        <v>28.5</v>
      </c>
      <c r="D64" s="1">
        <v>113</v>
      </c>
      <c r="E64" s="1">
        <v>0</v>
      </c>
      <c r="F64" s="1"/>
    </row>
    <row r="65" spans="1:6" x14ac:dyDescent="0.25">
      <c r="A65" t="s">
        <v>540</v>
      </c>
      <c r="B65" t="s">
        <v>541</v>
      </c>
      <c r="C65" s="2">
        <v>49.3</v>
      </c>
      <c r="D65" s="1">
        <v>17</v>
      </c>
      <c r="E65" s="1">
        <v>0</v>
      </c>
      <c r="F65" s="1"/>
    </row>
    <row r="66" spans="1:6" x14ac:dyDescent="0.25">
      <c r="A66" t="s">
        <v>542</v>
      </c>
      <c r="B66" t="s">
        <v>543</v>
      </c>
      <c r="C66" s="2">
        <v>43.9</v>
      </c>
      <c r="D66" s="1">
        <v>24</v>
      </c>
      <c r="E66" s="1">
        <v>0</v>
      </c>
      <c r="F66" s="1"/>
    </row>
    <row r="67" spans="1:6" x14ac:dyDescent="0.25">
      <c r="A67" t="s">
        <v>544</v>
      </c>
      <c r="B67" t="s">
        <v>545</v>
      </c>
      <c r="C67" s="2">
        <v>33.25</v>
      </c>
      <c r="D67" s="1">
        <v>22</v>
      </c>
      <c r="E67" s="1">
        <v>0</v>
      </c>
      <c r="F67" s="1"/>
    </row>
    <row r="68" spans="1:6" x14ac:dyDescent="0.25">
      <c r="A68" t="s">
        <v>546</v>
      </c>
      <c r="B68" t="s">
        <v>547</v>
      </c>
      <c r="C68" s="2">
        <v>21.05</v>
      </c>
      <c r="D68" s="1">
        <v>76</v>
      </c>
      <c r="E68" s="1">
        <v>0</v>
      </c>
      <c r="F68" s="1"/>
    </row>
    <row r="69" spans="1:6" x14ac:dyDescent="0.25">
      <c r="A69" t="s">
        <v>548</v>
      </c>
      <c r="B69" t="s">
        <v>549</v>
      </c>
      <c r="C69" s="2">
        <v>17</v>
      </c>
      <c r="D69" s="1">
        <v>4</v>
      </c>
      <c r="E69" s="1">
        <v>100</v>
      </c>
      <c r="F69" s="1"/>
    </row>
    <row r="70" spans="1:6" x14ac:dyDescent="0.25">
      <c r="A70" t="s">
        <v>550</v>
      </c>
      <c r="B70" t="s">
        <v>551</v>
      </c>
      <c r="C70" s="2">
        <v>14</v>
      </c>
      <c r="D70" s="1">
        <v>52</v>
      </c>
      <c r="E70" s="1">
        <v>0</v>
      </c>
      <c r="F70" s="1"/>
    </row>
    <row r="71" spans="1:6" x14ac:dyDescent="0.25">
      <c r="A71" t="s">
        <v>552</v>
      </c>
      <c r="B71" t="s">
        <v>10</v>
      </c>
      <c r="C71" s="2">
        <v>12.5</v>
      </c>
      <c r="D71" s="1">
        <v>6</v>
      </c>
      <c r="E71" s="1">
        <v>10</v>
      </c>
      <c r="F71" s="1"/>
    </row>
    <row r="72" spans="1:6" x14ac:dyDescent="0.25">
      <c r="A72" t="s">
        <v>553</v>
      </c>
      <c r="B72" t="s">
        <v>554</v>
      </c>
      <c r="C72" s="2">
        <v>36</v>
      </c>
      <c r="D72" s="1">
        <v>26</v>
      </c>
      <c r="E72" s="1">
        <v>0</v>
      </c>
      <c r="F72" s="1"/>
    </row>
    <row r="73" spans="1:6" x14ac:dyDescent="0.25">
      <c r="A73" t="s">
        <v>555</v>
      </c>
      <c r="B73" t="s">
        <v>556</v>
      </c>
      <c r="C73" s="2">
        <v>15</v>
      </c>
      <c r="D73" s="1">
        <v>15</v>
      </c>
      <c r="E73" s="1">
        <v>0</v>
      </c>
      <c r="F73" s="1"/>
    </row>
    <row r="74" spans="1:6" x14ac:dyDescent="0.25">
      <c r="A74" t="s">
        <v>557</v>
      </c>
      <c r="B74" t="s">
        <v>558</v>
      </c>
      <c r="C74" s="2">
        <v>21.5</v>
      </c>
      <c r="D74" s="1">
        <v>26</v>
      </c>
      <c r="E74" s="1">
        <v>0</v>
      </c>
      <c r="F74" s="1" t="s">
        <v>427</v>
      </c>
    </row>
    <row r="75" spans="1:6" x14ac:dyDescent="0.25">
      <c r="A75" t="s">
        <v>559</v>
      </c>
      <c r="B75" t="s">
        <v>560</v>
      </c>
      <c r="C75" s="2">
        <v>34.799999999999997</v>
      </c>
      <c r="D75" s="1">
        <v>14</v>
      </c>
      <c r="E75" s="1">
        <v>0</v>
      </c>
      <c r="F75" s="1" t="s">
        <v>427</v>
      </c>
    </row>
    <row r="76" spans="1:6" x14ac:dyDescent="0.25">
      <c r="A76" t="s">
        <v>561</v>
      </c>
      <c r="B76" t="s">
        <v>562</v>
      </c>
      <c r="C76" s="2">
        <v>15</v>
      </c>
      <c r="D76" s="1">
        <v>101</v>
      </c>
      <c r="E76" s="1">
        <v>0</v>
      </c>
      <c r="F76" s="1"/>
    </row>
    <row r="77" spans="1:6" x14ac:dyDescent="0.25">
      <c r="A77" t="s">
        <v>563</v>
      </c>
      <c r="B77" t="s">
        <v>564</v>
      </c>
      <c r="C77" s="2">
        <v>10</v>
      </c>
      <c r="D77" s="1">
        <v>4</v>
      </c>
      <c r="E77" s="1">
        <v>20</v>
      </c>
      <c r="F77" s="1"/>
    </row>
    <row r="78" spans="1:6" x14ac:dyDescent="0.25">
      <c r="A78" t="s">
        <v>565</v>
      </c>
      <c r="B78" t="s">
        <v>566</v>
      </c>
      <c r="C78" s="2">
        <v>7.75</v>
      </c>
      <c r="D78" s="1">
        <v>125</v>
      </c>
      <c r="E78" s="1">
        <v>0</v>
      </c>
      <c r="F78" s="1"/>
    </row>
    <row r="79" spans="1:6" x14ac:dyDescent="0.25">
      <c r="A79" t="s">
        <v>567</v>
      </c>
      <c r="B79" t="s">
        <v>568</v>
      </c>
      <c r="C79" s="2">
        <v>18</v>
      </c>
      <c r="D79" s="1">
        <v>57</v>
      </c>
      <c r="E79" s="1">
        <v>0</v>
      </c>
      <c r="F79" s="1"/>
    </row>
    <row r="80" spans="1:6" x14ac:dyDescent="0.25">
      <c r="A80" t="s">
        <v>570</v>
      </c>
      <c r="B80" t="s">
        <v>571</v>
      </c>
      <c r="C80" s="2">
        <v>13</v>
      </c>
      <c r="D80" s="1">
        <v>32</v>
      </c>
      <c r="E80" s="1">
        <v>0</v>
      </c>
      <c r="F80" s="1"/>
    </row>
  </sheetData>
  <mergeCells count="1">
    <mergeCell ref="A1:C1"/>
  </mergeCells>
  <phoneticPr fontId="6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Customer Contacts</vt:lpstr>
      <vt:lpstr>Orders</vt:lpstr>
      <vt:lpstr>Order Analysis</vt:lpstr>
      <vt:lpstr>Products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Varela</cp:lastModifiedBy>
  <dcterms:created xsi:type="dcterms:W3CDTF">2026-02-02T02:29:42Z</dcterms:created>
  <dcterms:modified xsi:type="dcterms:W3CDTF">2026-03-12T21:35:33Z</dcterms:modified>
</cp:coreProperties>
</file>