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vargas/Downloads/"/>
    </mc:Choice>
  </mc:AlternateContent>
  <xr:revisionPtr revIDLastSave="0" documentId="13_ncr:1_{B1A424FF-48A4-8844-8981-CB3E1EDE8054}" xr6:coauthVersionLast="47" xr6:coauthVersionMax="47" xr10:uidLastSave="{00000000-0000-0000-0000-000000000000}"/>
  <bookViews>
    <workbookView xWindow="0" yWindow="660" windowWidth="25600" windowHeight="14280" xr2:uid="{46D443AF-CF29-40C8-8778-3BFE48562457}"/>
  </bookViews>
  <sheets>
    <sheet name="DATOS" sheetId="1" r:id="rId1"/>
    <sheet name="Por Estudiante" sheetId="4" r:id="rId2"/>
    <sheet name="Por Grado" sheetId="7" r:id="rId3"/>
    <sheet name="Por Motivo" sheetId="10" r:id="rId4"/>
    <sheet name="Tendencias por Motivo" sheetId="9" r:id="rId5"/>
  </sheets>
  <definedNames>
    <definedName name="_xlnm._FilterDatabase" localSheetId="0" hidden="1">DATOS!$A$3:$F$408</definedName>
  </definedNames>
  <calcPr calcId="191029"/>
  <pivotCaches>
    <pivotCache cacheId="7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<sst xmlns="http://schemas.openxmlformats.org/spreadsheetml/2006/main" count="1308" uniqueCount="322">
  <si>
    <t>N°</t>
  </si>
  <si>
    <t>Fecha</t>
  </si>
  <si>
    <t>Grado</t>
  </si>
  <si>
    <t>Nombre</t>
  </si>
  <si>
    <t>Thomas Cardozo</t>
  </si>
  <si>
    <t>Sara Cardona</t>
  </si>
  <si>
    <t>E-A</t>
  </si>
  <si>
    <t>Juan Sebastian Barbosa</t>
  </si>
  <si>
    <t>Emanuel Fernandez</t>
  </si>
  <si>
    <t>Sara Ramirez</t>
  </si>
  <si>
    <t>Ana M. Gorzalez</t>
  </si>
  <si>
    <t>Jose Angel Orrego</t>
  </si>
  <si>
    <t>Thomas Arias</t>
  </si>
  <si>
    <t>Santiago Posada</t>
  </si>
  <si>
    <t>Juan Sebastian Giraldo</t>
  </si>
  <si>
    <t>Daniel Jimenez</t>
  </si>
  <si>
    <t>Jhonier Alejandro Agudelo</t>
  </si>
  <si>
    <t>MOTIVO</t>
  </si>
  <si>
    <t>Entrevista ingreso</t>
  </si>
  <si>
    <t>Daniela Aristizabal</t>
  </si>
  <si>
    <t>Comportamental</t>
  </si>
  <si>
    <t>Nicolas Ocampo</t>
  </si>
  <si>
    <t>Alejandro Uchima delgado</t>
  </si>
  <si>
    <t>E</t>
  </si>
  <si>
    <t>Ingreso</t>
  </si>
  <si>
    <t>Emocional</t>
  </si>
  <si>
    <t>Luciana Moncada Venegas</t>
  </si>
  <si>
    <t>Convivencia</t>
  </si>
  <si>
    <t>Victor Manuel Piedrahita</t>
  </si>
  <si>
    <t>Zaira Acevedo</t>
  </si>
  <si>
    <t>Emanuel Esteban Vargas</t>
  </si>
  <si>
    <t>Preescolar</t>
  </si>
  <si>
    <t>Académico</t>
  </si>
  <si>
    <t>Mathias Giraldo</t>
  </si>
  <si>
    <t>Sofia Arias Gallego</t>
  </si>
  <si>
    <t>Daniel Tapasco</t>
  </si>
  <si>
    <t>Alejandro Escamilla</t>
  </si>
  <si>
    <t>A</t>
  </si>
  <si>
    <t>Docente Apoyo</t>
  </si>
  <si>
    <t>Brigny Valeria Correa</t>
  </si>
  <si>
    <t>Samantha Tapias Tellez</t>
  </si>
  <si>
    <t>Sara Bedoya</t>
  </si>
  <si>
    <t>Nicol Andrea Hernandez</t>
  </si>
  <si>
    <t>Remisión Ruta</t>
  </si>
  <si>
    <t>Santiago Garzón Moreno</t>
  </si>
  <si>
    <t>Hector Leandro Montoya</t>
  </si>
  <si>
    <t>Jhoan Camilo Betancurt</t>
  </si>
  <si>
    <t>Estefania Diaz</t>
  </si>
  <si>
    <t>Sneider Velasquez</t>
  </si>
  <si>
    <t>Kevin Salazar</t>
  </si>
  <si>
    <t>Compromiso</t>
  </si>
  <si>
    <t>Juan Esteban Zapata</t>
  </si>
  <si>
    <t>Asesoría</t>
  </si>
  <si>
    <t>Remisión</t>
  </si>
  <si>
    <t>Entrevista Ingreso</t>
  </si>
  <si>
    <t>Inclusión</t>
  </si>
  <si>
    <t>Emelyn Betancur</t>
  </si>
  <si>
    <t>Keiner Santiago Gallego</t>
  </si>
  <si>
    <t>Joel Rojas Fajardo</t>
  </si>
  <si>
    <t>Wilson Alexander Molina</t>
  </si>
  <si>
    <t>Shanthal Silva</t>
  </si>
  <si>
    <t>Juliana Serna</t>
  </si>
  <si>
    <t>Conductual</t>
  </si>
  <si>
    <t>Laura Ospina Chiquito</t>
  </si>
  <si>
    <t>Joel Sebastian Vaquero</t>
  </si>
  <si>
    <t>Asesoría y remisión</t>
  </si>
  <si>
    <t>Samuel Rojas</t>
  </si>
  <si>
    <t>Sara Henao</t>
  </si>
  <si>
    <t>Samuel Montoya</t>
  </si>
  <si>
    <t>Santhiago Sánchez</t>
  </si>
  <si>
    <t>Valentina Gonzalez Padilla</t>
  </si>
  <si>
    <t>Dulce María Duque Giraldo</t>
  </si>
  <si>
    <t>Mateo Cardona</t>
  </si>
  <si>
    <t>Santiago Gallego</t>
  </si>
  <si>
    <t>Mateo Lopez</t>
  </si>
  <si>
    <t>Mariana García Vernaza</t>
  </si>
  <si>
    <t>Gloria Angélica Calderón</t>
  </si>
  <si>
    <t>Samuel Vallejo</t>
  </si>
  <si>
    <t xml:space="preserve">Sara Henao </t>
  </si>
  <si>
    <t>Engel Nicol Marin</t>
  </si>
  <si>
    <t>Yerik Galvis</t>
  </si>
  <si>
    <t>lsaac Sotomayor</t>
  </si>
  <si>
    <t>Salomé Suarez</t>
  </si>
  <si>
    <t>David Yaguez</t>
  </si>
  <si>
    <t>Angelo Bedoya</t>
  </si>
  <si>
    <t xml:space="preserve">Gael Penagos </t>
  </si>
  <si>
    <t xml:space="preserve"> Darlen Sofia corona</t>
  </si>
  <si>
    <t xml:space="preserve">Alice Andrea Grajales </t>
  </si>
  <si>
    <t>Mariana Lizcano</t>
  </si>
  <si>
    <t>Michel Gómez Cerón</t>
  </si>
  <si>
    <t>María Camila Agudelo</t>
  </si>
  <si>
    <t xml:space="preserve">Helen Sofia Hurtado </t>
  </si>
  <si>
    <t>conductual</t>
  </si>
  <si>
    <t>Santiago Orozco</t>
  </si>
  <si>
    <t>inclusión</t>
  </si>
  <si>
    <t>Informes</t>
  </si>
  <si>
    <t>Emily Ramirez</t>
  </si>
  <si>
    <t>Remisión docente</t>
  </si>
  <si>
    <t>Activación ruta</t>
  </si>
  <si>
    <t xml:space="preserve">Asesoría </t>
  </si>
  <si>
    <t>Juan José Sánchez</t>
  </si>
  <si>
    <t>Remisión Salud</t>
  </si>
  <si>
    <t>Emmanuel Esteban Vargas</t>
  </si>
  <si>
    <t>Promoción académica</t>
  </si>
  <si>
    <t>Luciano Trivella</t>
  </si>
  <si>
    <t>Sofia Sepúlveda</t>
  </si>
  <si>
    <t>Salomé Castro</t>
  </si>
  <si>
    <t>Jean Paul Mendoza</t>
  </si>
  <si>
    <t>Valeria Valencia Giraldo</t>
  </si>
  <si>
    <t xml:space="preserve">Neider Agudelo Toro </t>
  </si>
  <si>
    <t>Victor Manuel Vitola</t>
  </si>
  <si>
    <t xml:space="preserve">Daniel Esteban Ospina </t>
  </si>
  <si>
    <t xml:space="preserve">Sharly Guarin </t>
  </si>
  <si>
    <t xml:space="preserve">Geraldine Zarate </t>
  </si>
  <si>
    <t>Manuela Correa</t>
  </si>
  <si>
    <t>Jhon Alexander González</t>
  </si>
  <si>
    <t xml:space="preserve">Alejandro Aguirre  </t>
  </si>
  <si>
    <t xml:space="preserve">Juan Sebastian Barbosa </t>
  </si>
  <si>
    <t>Samuel David Ospina</t>
  </si>
  <si>
    <t>Kevin Alejandro Linares</t>
  </si>
  <si>
    <t>Dylan Marin Jaramillo</t>
  </si>
  <si>
    <t>Gia Acevedo Ramirez</t>
  </si>
  <si>
    <t xml:space="preserve">Dylan Cifuentes </t>
  </si>
  <si>
    <t>Laura Sofia Bedoya</t>
  </si>
  <si>
    <t>Sara Arcila</t>
  </si>
  <si>
    <t>Juanita Moncada Venegas</t>
  </si>
  <si>
    <t>Johanna Ramirez</t>
  </si>
  <si>
    <t>Sendy Xiomara Garcia</t>
  </si>
  <si>
    <t>Endrick Muñoz</t>
  </si>
  <si>
    <t>Emmanel Toro</t>
  </si>
  <si>
    <t xml:space="preserve">Emanuel Palacio </t>
  </si>
  <si>
    <t xml:space="preserve">Jhostyn Galvis </t>
  </si>
  <si>
    <t>Mathias Quintero</t>
  </si>
  <si>
    <t>Juan Miguel Franco Ocampo</t>
  </si>
  <si>
    <t xml:space="preserve">Jhojan Arley Robayo </t>
  </si>
  <si>
    <t>Santiago Garcés</t>
  </si>
  <si>
    <t>Samuel Rojas Bermudez</t>
  </si>
  <si>
    <t>Yenny Coromoto</t>
  </si>
  <si>
    <t>Gabriel Uchima</t>
  </si>
  <si>
    <t>Luna lsaza Cores</t>
  </si>
  <si>
    <t>Karina Iglesias</t>
  </si>
  <si>
    <t>No aplica</t>
  </si>
  <si>
    <t>N/A</t>
  </si>
  <si>
    <t>Jhoan Esteban Rodas Garzón</t>
  </si>
  <si>
    <t>Cesar Emmanuel Gutierrez</t>
  </si>
  <si>
    <t xml:space="preserve">Violeta Sanchez Galviz </t>
  </si>
  <si>
    <t>Lisa M. Avila</t>
  </si>
  <si>
    <t>Owen Blandon</t>
  </si>
  <si>
    <t xml:space="preserve">Ezequiel David Ricarde </t>
  </si>
  <si>
    <t>Arleth Varún Jaramillo</t>
  </si>
  <si>
    <t>Emanuel Escudero</t>
  </si>
  <si>
    <t>Samuel Martinez</t>
  </si>
  <si>
    <t>Sarah Cardona</t>
  </si>
  <si>
    <t>Lynda Vilarreal</t>
  </si>
  <si>
    <t>Valentina Valencia</t>
  </si>
  <si>
    <t>Camilo Montoya</t>
  </si>
  <si>
    <t>Natalia Sofía Chavez</t>
  </si>
  <si>
    <t>Oyaleth Vivas</t>
  </si>
  <si>
    <t>Kamila Gomez</t>
  </si>
  <si>
    <t>Arawen García</t>
  </si>
  <si>
    <t>Juan Camilo Restrepo</t>
  </si>
  <si>
    <t>Emmanuel Marin</t>
  </si>
  <si>
    <t>Aeleen Sabina Contador</t>
  </si>
  <si>
    <t>María Camila Buitrago</t>
  </si>
  <si>
    <t>Angela Ochoa</t>
  </si>
  <si>
    <t>Matías Hernandez Montoya</t>
  </si>
  <si>
    <t>Isabella Gallego</t>
  </si>
  <si>
    <t>Valeria Orozco</t>
  </si>
  <si>
    <t>Mariana Agudelo</t>
  </si>
  <si>
    <t>Carlos Andres Tamayo</t>
  </si>
  <si>
    <t>Stephany Ossa</t>
  </si>
  <si>
    <t>Manuel Felipe Rodriguez</t>
  </si>
  <si>
    <t>Sebastián Silva</t>
  </si>
  <si>
    <t>Alejandro Velasquez</t>
  </si>
  <si>
    <t>Samuel Castillo</t>
  </si>
  <si>
    <t>Laura Camila Moreno</t>
  </si>
  <si>
    <t>Juan Manuel Suárez</t>
  </si>
  <si>
    <t>Emanuel  Zapata</t>
  </si>
  <si>
    <t>Franyelly Alonso</t>
  </si>
  <si>
    <t xml:space="preserve">Martin Castro </t>
  </si>
  <si>
    <t>Miguel Angel Navia Agudelo</t>
  </si>
  <si>
    <t>Ana Sofia Ortiz Henao</t>
  </si>
  <si>
    <t>Emanuel David Gomez Patiño</t>
  </si>
  <si>
    <t>Madelyn Julieth Cartagena</t>
  </si>
  <si>
    <t>Jhoan Sebastian Grajales</t>
  </si>
  <si>
    <t>Jacobo Rueda Coy</t>
  </si>
  <si>
    <t>Keren Sofía Vargas</t>
  </si>
  <si>
    <t>Julio Cesar Quiróz</t>
  </si>
  <si>
    <t>José Daniel Saumell</t>
  </si>
  <si>
    <t>Jhanier A Jaramillo</t>
  </si>
  <si>
    <t>Marco Luciano Sanabria</t>
  </si>
  <si>
    <t>Samuel Esponda</t>
  </si>
  <si>
    <t>Emmanuel Calderón</t>
  </si>
  <si>
    <t>lsabela Otálvaro</t>
  </si>
  <si>
    <t>Sofía Moreno</t>
  </si>
  <si>
    <t xml:space="preserve">Miguel Angel Fernandez </t>
  </si>
  <si>
    <t>Hellen Jaramillo Muñoz</t>
  </si>
  <si>
    <t>Hanna Isabella Soto</t>
  </si>
  <si>
    <t>Xiomara Marín</t>
  </si>
  <si>
    <t>Juan Martín González</t>
  </si>
  <si>
    <t>Aw Nicolos Galvés</t>
  </si>
  <si>
    <t>Darly Suarez Ayala</t>
  </si>
  <si>
    <t>Sofía Ruiz</t>
  </si>
  <si>
    <t>Juan Pablo Gonzalez</t>
  </si>
  <si>
    <t>Sara Sánchez</t>
  </si>
  <si>
    <t>Valentina Marín</t>
  </si>
  <si>
    <t>Edey Alejandro Ochoa</t>
  </si>
  <si>
    <t>María José Carmona</t>
  </si>
  <si>
    <t>Matías Osorio</t>
  </si>
  <si>
    <t>Martina Guzmán</t>
  </si>
  <si>
    <t>Juan José Fonseca</t>
  </si>
  <si>
    <t>Sofia Grisales Marulanda</t>
  </si>
  <si>
    <t>Luisa María Rueda Coy</t>
  </si>
  <si>
    <t>Nicol Duran</t>
  </si>
  <si>
    <t>Jonathan Cardona</t>
  </si>
  <si>
    <t>Brisneidy Fabiana Solano</t>
  </si>
  <si>
    <t>Jhon Elkin Osorio</t>
  </si>
  <si>
    <t>Laura Sofia López</t>
  </si>
  <si>
    <t>Victoria Patricia Guanipa</t>
  </si>
  <si>
    <t>Juan Eduardo Barona</t>
  </si>
  <si>
    <t>Matías Aldana</t>
  </si>
  <si>
    <t>Kevin Londoño</t>
  </si>
  <si>
    <t>Juan Diego Bonilla</t>
  </si>
  <si>
    <t>Ricardo Becerra</t>
  </si>
  <si>
    <t>Martina Mesa</t>
  </si>
  <si>
    <t>Manuela García Muñoz</t>
  </si>
  <si>
    <t>Juanita Zabala Orozco</t>
  </si>
  <si>
    <t>Emiliana Lopez</t>
  </si>
  <si>
    <t>Camilo Pérez</t>
  </si>
  <si>
    <t>Karen Melisa Hernández</t>
  </si>
  <si>
    <t>Keiner Eliecer Valencia</t>
  </si>
  <si>
    <t>Samuel Patiño</t>
  </si>
  <si>
    <t>Juana Valentina Pineda</t>
  </si>
  <si>
    <t>Alejandra Vanessa Ríos</t>
  </si>
  <si>
    <t>Miguel Angel Osorio Franco</t>
  </si>
  <si>
    <t>Remisión Docente</t>
  </si>
  <si>
    <t>Abraham Isaac Méndez</t>
  </si>
  <si>
    <t>Activación Ruta</t>
  </si>
  <si>
    <t>Salomé Morales</t>
  </si>
  <si>
    <t>lsabella Salgado</t>
  </si>
  <si>
    <t>Mateo Martínez</t>
  </si>
  <si>
    <t>Thomas Sánchez</t>
  </si>
  <si>
    <t>Sarai Quiceno Arroyave</t>
  </si>
  <si>
    <t>Maximiliano Guarumo</t>
  </si>
  <si>
    <t>Seguimiento</t>
  </si>
  <si>
    <t>Dylan Daniel Toscano</t>
  </si>
  <si>
    <t>Diagnóstico</t>
  </si>
  <si>
    <t>Anmaris Pinto</t>
  </si>
  <si>
    <t>Jacobo Rueda coy</t>
  </si>
  <si>
    <t>Juan Pablo Ruiz</t>
  </si>
  <si>
    <t>Dylan Ramírez</t>
  </si>
  <si>
    <t>Sebastián Méndez</t>
  </si>
  <si>
    <t>Jacobo Medina</t>
  </si>
  <si>
    <t>Yeikop Pérez Londoño</t>
  </si>
  <si>
    <t>Valery Suárez Arias</t>
  </si>
  <si>
    <t>Melany Hernández</t>
  </si>
  <si>
    <t>Samuel García Torres</t>
  </si>
  <si>
    <t>Kevin Yasumitsu Castrillón</t>
  </si>
  <si>
    <t>Juan David Ospina</t>
  </si>
  <si>
    <t>Leandro Rivillas</t>
  </si>
  <si>
    <t>Isabella López</t>
  </si>
  <si>
    <t>D</t>
  </si>
  <si>
    <t>Daniel Hernández Useche</t>
  </si>
  <si>
    <t>Mariana Álvarez Bedoya</t>
  </si>
  <si>
    <t>Joaquín Montes Montoya</t>
  </si>
  <si>
    <t>Mariana Cardona Castro</t>
  </si>
  <si>
    <t>Salomé Sánchez Cruz</t>
  </si>
  <si>
    <t>María Isabel Martínez</t>
  </si>
  <si>
    <t>Brandon Smith</t>
  </si>
  <si>
    <t>Alice Andrea Grajales</t>
  </si>
  <si>
    <t>Sofia Durán Becerra</t>
  </si>
  <si>
    <t>Yahel Sánchez Parra</t>
  </si>
  <si>
    <t>Felipe Zapata</t>
  </si>
  <si>
    <t>Alejandra Aguirre P</t>
  </si>
  <si>
    <t>Jorge Luis Román Sierra</t>
  </si>
  <si>
    <t>Reporte ICBF</t>
  </si>
  <si>
    <t>convivencia</t>
  </si>
  <si>
    <t xml:space="preserve">Emocional    </t>
  </si>
  <si>
    <t xml:space="preserve">Asesoría        </t>
  </si>
  <si>
    <t>Fabiana Andreina Araujo</t>
  </si>
  <si>
    <t>Santiago Sánchez</t>
  </si>
  <si>
    <t>Juan David Florez</t>
  </si>
  <si>
    <t>María Victoria Oyuela Ocampo</t>
  </si>
  <si>
    <t>Sebastián Tenorio Pérez</t>
  </si>
  <si>
    <t>Simón Pérez C</t>
  </si>
  <si>
    <t>Isamar Valentina Colmenares</t>
  </si>
  <si>
    <t>Juan José Ramírez</t>
  </si>
  <si>
    <t>Salome Florez Londoño</t>
  </si>
  <si>
    <t>Isabela Céspedes</t>
  </si>
  <si>
    <t>Alexis Cajamarca</t>
  </si>
  <si>
    <t>Catalina Arias Rodriguez</t>
  </si>
  <si>
    <t>Remisión emocional</t>
  </si>
  <si>
    <t>Thomas Jacobo Vargas</t>
  </si>
  <si>
    <t>Abraham Duvier Navas</t>
  </si>
  <si>
    <t>Sara Sánchez Aljure</t>
  </si>
  <si>
    <t>Isabella Celis</t>
  </si>
  <si>
    <t>Juan José Torres</t>
  </si>
  <si>
    <t>11</t>
  </si>
  <si>
    <t>Tipo</t>
  </si>
  <si>
    <t>Horacio Restrepo</t>
  </si>
  <si>
    <t>Samuel Cancino</t>
  </si>
  <si>
    <t>Deisy Carolina Giraldo</t>
  </si>
  <si>
    <t>Nicol Rendón Barrera</t>
  </si>
  <si>
    <t>María José Ramírez</t>
  </si>
  <si>
    <t>Daniel Restrepo Marin</t>
  </si>
  <si>
    <t>Diego Alejandro Albornoz</t>
  </si>
  <si>
    <t>Miguel Angel Cardona</t>
  </si>
  <si>
    <t>Miguel Angel Castañeda</t>
  </si>
  <si>
    <t>Miguel Ángel Saldarriaga</t>
  </si>
  <si>
    <t>(Todas)</t>
  </si>
  <si>
    <t>Etiquetas de columna</t>
  </si>
  <si>
    <t>Total general</t>
  </si>
  <si>
    <t>Etiquetas de fila</t>
  </si>
  <si>
    <t>Cuenta de MOTIVO</t>
  </si>
  <si>
    <t>ene</t>
  </si>
  <si>
    <t>feb</t>
  </si>
  <si>
    <t>mar</t>
  </si>
  <si>
    <t>abr</t>
  </si>
  <si>
    <t>may</t>
  </si>
  <si>
    <t>jun</t>
  </si>
  <si>
    <t>jul</t>
  </si>
  <si>
    <t>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</si>
</sst>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9"/>
      <color rgb="FF000000"/>
      <name val="Calibri"/>
      <family val="2"/>
    </font>
    <font>
      <sz val="8"/>
      <name val="Aptos Narrow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9"/>
      <color theme="0"/>
      <name val="Calibri"/>
      <family val="2"/>
    </font>
    <font>
      <sz val="10"/>
      <color theme="0"/>
      <name val="Calibri"/>
      <family val="2"/>
    </font>
    <font>
      <sz val="11"/>
      <color theme="0"/>
      <name val="Aptos Narrow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49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7" xfId="0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justify" vertical="center" wrapText="1"/>
    </xf>
    <xf numFmtId="49" fontId="3" fillId="0" borderId="8" xfId="0" applyNumberFormat="1" applyFont="1" applyBorder="1" applyAlignment="1">
      <alignment horizontal="left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9" xfId="0" applyBorder="1"/>
    <xf numFmtId="0" fontId="5" fillId="0" borderId="4" xfId="0" applyFont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justify" vertical="center" wrapText="1"/>
    </xf>
    <xf numFmtId="49" fontId="6" fillId="0" borderId="5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pivotButton="1" applyFont="1"/>
    <xf numFmtId="0" fontId="8" fillId="0" borderId="0" xfId="0" applyFont="1"/>
    <xf numFmtId="0" fontId="8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42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9" formatCode="d/mm/yy"/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Atenciones.xlsx]Por Estudiante!TablaDinámica3</c:name>
    <c:fmtId val="0"/>
  </c:pivotSource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Estudiante'!$B$4:$B$5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 Estudiante'!$A$6:$A$8</c:f>
              <c:strCache>
                <c:ptCount val="2"/>
                <c:pt idx="0">
                  <c:v>Asesoría</c:v>
                </c:pt>
                <c:pt idx="1">
                  <c:v>Emocional</c:v>
                </c:pt>
              </c:strCache>
            </c:strRef>
          </c:cat>
          <c:val>
            <c:numRef>
              <c:f>'Por Estudiante'!$B$6:$B$8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7-FB4D-A768-314D76A17E9F}"/>
            </c:ext>
          </c:extLst>
        </c:ser>
        <c:ser>
          <c:idx val="1"/>
          <c:order val="1"/>
          <c:tx>
            <c:strRef>
              <c:f>'Por Estudiante'!$C$4:$C$5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 Estudiante'!$A$6:$A$8</c:f>
              <c:strCache>
                <c:ptCount val="2"/>
                <c:pt idx="0">
                  <c:v>Asesoría</c:v>
                </c:pt>
                <c:pt idx="1">
                  <c:v>Emocional</c:v>
                </c:pt>
              </c:strCache>
            </c:strRef>
          </c:cat>
          <c:val>
            <c:numRef>
              <c:f>'Por Estudiante'!$C$6:$C$8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97-FB4D-A768-314D76A17E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49893359"/>
        <c:axId val="1949966863"/>
      </c:barChart>
      <c:catAx>
        <c:axId val="194989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966863"/>
        <c:crosses val="autoZero"/>
        <c:auto val="1"/>
        <c:lblAlgn val="ctr"/>
        <c:lblOffset val="100"/>
        <c:noMultiLvlLbl val="0"/>
      </c:catAx>
      <c:valAx>
        <c:axId val="19499668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4989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 baseline="0"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Atenciones.xlsx]Por Grado!TablaDinámica6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Grado'!$B$4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 Grado'!$A$5:$A$10</c:f>
              <c:strCache>
                <c:ptCount val="5"/>
                <c:pt idx="0">
                  <c:v>Asesoría</c:v>
                </c:pt>
                <c:pt idx="1">
                  <c:v>Comportamental</c:v>
                </c:pt>
                <c:pt idx="2">
                  <c:v>Emocional</c:v>
                </c:pt>
                <c:pt idx="3">
                  <c:v>Inclusión</c:v>
                </c:pt>
                <c:pt idx="4">
                  <c:v>Remisión docente</c:v>
                </c:pt>
              </c:strCache>
            </c:strRef>
          </c:cat>
          <c:val>
            <c:numRef>
              <c:f>'Por Grado'!$B$5:$B$10</c:f>
              <c:numCache>
                <c:formatCode>General</c:formatCode>
                <c:ptCount val="5"/>
                <c:pt idx="0">
                  <c:v>14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5-E44E-801F-E794FD02B7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69952624"/>
        <c:axId val="1069956928"/>
      </c:barChart>
      <c:catAx>
        <c:axId val="10699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069956928"/>
        <c:crosses val="autoZero"/>
        <c:auto val="1"/>
        <c:lblAlgn val="ctr"/>
        <c:lblOffset val="100"/>
        <c:noMultiLvlLbl val="0"/>
      </c:catAx>
      <c:valAx>
        <c:axId val="1069956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99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Atenciones.xlsx]Por Motivo!TablaDinámica9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por Motivo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'Por Motivo'!$B$4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2C2-E040-A13E-2ACCAA4997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C2-E040-A13E-2ACCAA4997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2C2-E040-A13E-2ACCAA4997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C2-E040-A13E-2ACCAA4997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2C2-E040-A13E-2ACCAA4997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'Por Motivo'!$A$5:$A$10</c:f>
              <c:strCache>
                <c:ptCount val="5"/>
                <c:pt idx="0">
                  <c:v>Asesoría</c:v>
                </c:pt>
                <c:pt idx="1">
                  <c:v>Comportamental</c:v>
                </c:pt>
                <c:pt idx="2">
                  <c:v>Emocional</c:v>
                </c:pt>
                <c:pt idx="3">
                  <c:v>Inclusión</c:v>
                </c:pt>
                <c:pt idx="4">
                  <c:v>Remisión docente</c:v>
                </c:pt>
              </c:strCache>
            </c:strRef>
          </c:cat>
          <c:val>
            <c:numRef>
              <c:f>'Por Motivo'!$B$5:$B$10</c:f>
              <c:numCache>
                <c:formatCode>General</c:formatCode>
                <c:ptCount val="5"/>
                <c:pt idx="0">
                  <c:v>14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2-E040-A13E-2ACCAA49979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Atenciones.xlsx]Tendencias por Motivo!TablaDinámica8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'Tendencias por Motivo'!$B$3:$B$4</c:f>
              <c:strCache>
                <c:ptCount val="1"/>
                <c:pt idx="0">
                  <c:v>Asesoría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'Tendencias por Motivo'!$A$5:$A$13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'Tendencias por Motivo'!$B$5:$B$13</c:f>
              <c:numCache>
                <c:formatCode>General</c:formatCode>
                <c:ptCount val="8"/>
                <c:pt idx="0">
                  <c:v>1</c:v>
                </c:pt>
                <c:pt idx="1">
                  <c:v>16</c:v>
                </c:pt>
                <c:pt idx="2">
                  <c:v>30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22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A-3C44-86B0-1D3D854D8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924816"/>
        <c:axId val="1082889696"/>
      </c:lineChart>
      <c:catAx>
        <c:axId val="10829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2889696"/>
        <c:crosses val="autoZero"/>
        <c:auto val="1"/>
        <c:lblAlgn val="ctr"/>
        <c:lblOffset val="100"/>
        <c:noMultiLvlLbl val="0"/>
      </c:catAx>
      <c:valAx>
        <c:axId val="10828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29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63500</xdr:rowOff>
    </xdr:from>
    <xdr:to>
      <xdr:col>13</xdr:col>
      <xdr:colOff>38100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1D8C60-F627-603C-8C8A-A12CA7F5F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0</xdr:row>
      <xdr:rowOff>101600</xdr:rowOff>
    </xdr:from>
    <xdr:to>
      <xdr:col>6</xdr:col>
      <xdr:colOff>241300</xdr:colOff>
      <xdr:row>22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773CF3-8335-8D74-FDAA-4F55B58EF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622300</xdr:colOff>
      <xdr:row>26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65E503-0F2C-B330-3C85-FD8BD0C9C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1270000</xdr:colOff>
      <xdr:row>15</xdr:row>
      <xdr:rowOff>139700</xdr:rowOff>
    </xdr:from>
    <xdr:to>
      <xdr:col>7</xdr:col>
      <xdr:colOff>660400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78551A-0B0B-A9CC-C33A-ADE55CE0C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Vargas" refreshedDate="45516.46863703704" createdVersion="8" refreshedVersion="8" minRefreshableVersion="3" recordCount="405" xr:uid="{16D93CFF-49AF-504C-A349-1811D4E505AF}">
  <cacheSource type="worksheet">
    <worksheetSource name="Tabla1"/>
  </cacheSource>
  <cacheFields count="7">
    <cacheField name="N°" numFmtId="0">
      <sharedItems containsSemiMixedTypes="0" containsString="0" containsNumber="1" containsInteger="1" minValue="1" maxValue="406"/>
    </cacheField>
    <cacheField name="Fecha" numFmtId="14">
      <sharedItems containsSemiMixedTypes="0" containsNonDate="0" containsDate="1" containsString="0" minDate="2024-01-22T00:00:00" maxDate="2024-08-10T00:00:00" count="106">
        <d v="2024-01-22T00:00:00"/>
        <d v="2024-01-24T00:00:00"/>
        <d v="2024-01-25T00:00:00"/>
        <d v="2024-01-26T00:00:00"/>
        <d v="2024-01-29T00:00:00"/>
        <d v="2024-01-30T00:00:00"/>
        <d v="2024-01-3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9T00:00:00"/>
        <d v="2024-02-20T00:00:00"/>
        <d v="2024-02-21T00:00:00"/>
        <d v="2024-02-22T00:00:00"/>
        <d v="2024-02-23T00:00:00"/>
        <d v="2024-02-24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4-01T00:00:00"/>
        <d v="2024-04-02T00:00:00"/>
        <d v="2024-04-03T00:00:00"/>
        <d v="2024-04-04T00:00:00"/>
        <d v="2024-04-05T00:00:00"/>
        <d v="2024-04-09T00:00:00"/>
        <d v="2024-04-10T00:00:00"/>
        <d v="2024-04-11T00:00:00"/>
        <d v="2024-04-12T00:00:00"/>
        <d v="2024-04-15T00:00:00"/>
        <d v="2024-04-17T00:00:00"/>
        <d v="2024-04-18T00:00:00"/>
        <d v="2024-04-19T00:00:00"/>
        <d v="2024-04-22T00:00:00"/>
        <d v="2024-04-24T00:00:00"/>
        <d v="2024-04-25T00:00:00"/>
        <d v="2024-04-26T00:00:00"/>
        <d v="2024-04-29T00:00:00"/>
        <d v="2024-04-30T00:00:00"/>
        <d v="2024-05-30T00:00:00"/>
        <d v="2024-05-02T00:00:00"/>
        <d v="2024-05-06T00:00:00"/>
        <d v="2024-05-07T00:00:00"/>
        <d v="2024-05-08T00:00:00"/>
        <d v="2024-05-09T00:00:00"/>
        <d v="2024-05-10T00:00:00"/>
        <d v="2024-05-15T00:00:00"/>
        <d v="2024-05-16T00:00:00"/>
        <d v="2024-05-17T00:00:00"/>
        <d v="2024-05-21T00:00:00"/>
        <d v="2024-05-23T00:00:00"/>
        <d v="2024-05-24T00:00:00"/>
        <d v="2024-05-27T00:00:00"/>
        <d v="2024-05-28T00:00:00"/>
        <d v="2024-05-29T00:00:00"/>
        <d v="2024-05-31T00:00:00"/>
        <d v="2024-06-04T00:00:00"/>
        <d v="2024-06-05T00:00:00"/>
        <d v="2024-06-06T00:00:00"/>
        <d v="2024-06-09T00:00:00"/>
        <d v="2024-06-07T00:00:00"/>
        <d v="2024-06-11T00:00:00"/>
        <d v="2024-06-12T00:00:00"/>
        <d v="2024-06-14T00:00:00"/>
        <d v="2024-07-08T00:00:00"/>
        <d v="2024-07-09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8-01T00:00:00"/>
        <d v="2024-08-02T00:00:00"/>
        <d v="2024-08-05T00:00:00"/>
        <d v="2024-08-08T00:00:00"/>
        <d v="2024-08-09T00:00:00"/>
      </sharedItems>
      <fieldGroup par="6" base="1">
        <rangePr groupBy="days" startDate="2024-01-22T00:00:00" endDate="2024-08-10T00:00:00"/>
        <groupItems count="368">
          <s v="&lt;22/01/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8/24"/>
        </groupItems>
      </fieldGroup>
    </cacheField>
    <cacheField name="Grado" numFmtId="0">
      <sharedItems containsMixedTypes="1" containsNumber="1" containsInteger="1" minValue="1" maxValue="10" count="14">
        <n v="10"/>
        <n v="9"/>
        <s v="No aplica"/>
        <n v="7"/>
        <n v="8"/>
        <n v="6"/>
        <n v="2"/>
        <s v="Preescolar"/>
        <n v="4"/>
        <s v="11"/>
        <s v="Docente Apoyo"/>
        <n v="5"/>
        <n v="1"/>
        <n v="3"/>
      </sharedItems>
    </cacheField>
    <cacheField name="Nombre" numFmtId="0">
      <sharedItems count="262">
        <s v="Thomas Cardozo"/>
        <s v="Sara Cardona"/>
        <s v="Juan Sebastian Barbosa"/>
        <s v="Emanuel Fernandez"/>
        <s v="Sara Ramirez"/>
        <s v="Ana M. Gorzalez"/>
        <s v="Jose Angel Orrego"/>
        <s v="María José Ramírez"/>
        <s v="Miguel Angel Cardona"/>
        <s v="Luciano Trivella"/>
        <s v="Sofia Sepúlveda"/>
        <s v="Thomas Arias"/>
        <s v="Salomé Castro"/>
        <s v="Santiago Posada"/>
        <s v="Jean Paul Mendoza"/>
        <s v="Juan Sebastian Giraldo"/>
        <s v="Daniel Jimenez"/>
        <s v="Valeria Valencia Giraldo"/>
        <s v="Martina Guzmán"/>
        <s v="Neider Agudelo Toro "/>
        <s v="Jhonier Alejandro Agudelo"/>
        <s v="Victor Manuel Vitola"/>
        <s v="Daniel Esteban Ospina "/>
        <s v="Sharly Guarin "/>
        <s v="Geraldine Zarate "/>
        <s v="Sofía Ruiz"/>
        <s v="Manuela Correa"/>
        <s v="Jhon Alexander González"/>
        <s v="Julio Cesar Quiróz"/>
        <s v="Sarai Quiceno Arroyave"/>
        <s v="Alejandro Aguirre  "/>
        <s v="Juan Sebastian Barbosa "/>
        <s v="Samuel David Ospina"/>
        <s v="Daniela Aristizabal"/>
        <s v="Mateo Cardona"/>
        <s v="Juan José Fonseca"/>
        <s v="Nicolas Ocampo"/>
        <s v="Alejandro Uchima delgado"/>
        <s v="Wilson Alexander Molina"/>
        <s v="Kevin Alejandro Linares"/>
        <s v="Dylan Marin Jaramillo"/>
        <s v="Sofía Moreno"/>
        <s v="Mateo Martínez"/>
        <s v="Dulce María Duque Giraldo"/>
        <s v="Valentina Gonzalez Padilla"/>
        <s v="Gia Acevedo Ramirez"/>
        <s v="Dylan Cifuentes "/>
        <s v="Laura Sofia Bedoya"/>
        <s v="Sara Arcila"/>
        <s v="Helen Sofia Hurtado "/>
        <s v="Juanita Moncada Venegas"/>
        <s v="Luciana Moncada Venegas"/>
        <s v="Victor Manuel Piedrahita"/>
        <s v="Zaira Acevedo"/>
        <s v="Johanna Ramirez"/>
        <s v="Sendy Xiomara Garcia"/>
        <s v="Keren Sofía Vargas"/>
        <s v="Emanuel Esteban Vargas"/>
        <s v="Santiago Orozco"/>
        <s v="Endrick Muñoz"/>
        <s v="Daniel Restrepo Marin"/>
        <s v="Emmanel Toro"/>
        <s v="Emanuel Palacio "/>
        <s v="Jhostyn Galvis "/>
        <s v="Mathias Quintero"/>
        <s v="Juan Miguel Franco Ocampo"/>
        <s v="Mathias Giraldo"/>
        <s v="Sofia Arias Gallego"/>
        <s v="Daniel Tapasco"/>
        <s v="Alejandro Escamilla"/>
        <s v="Emily Ramirez"/>
        <s v="Jhojan Arley Robayo "/>
        <s v="Santiago Garcés"/>
        <s v="Santiago Gallego"/>
        <s v="Mateo Lopez"/>
        <s v="Samuel Rojas Bermudez"/>
        <s v="Yenny Coromoto"/>
        <s v="Gabriel Uchima"/>
        <s v="Hector Leandro Montoya"/>
        <s v="Mariana García Vernaza"/>
        <s v="Luna lsaza Cores"/>
        <s v="Brigny Valeria Correa"/>
        <s v="Karina Iglesias"/>
        <s v="Gloria Angélica Calderón"/>
        <s v="Samantha Tapias Tellez"/>
        <s v="Sara Bedoya"/>
        <s v="Samuel Vallejo"/>
        <s v="Jhoan Esteban Rodas Garzón"/>
        <s v="Cesar Emmanuel Gutierrez"/>
        <s v="Nicol Andrea Hernandez"/>
        <s v="Santiago Garzón Moreno"/>
        <s v="Violeta Sanchez Galviz "/>
        <s v="Jhoan Camilo Betancurt"/>
        <s v="Estefania Diaz"/>
        <s v="Sneider Velasquez"/>
        <s v="Nicol Rendón Barrera"/>
        <s v="Kevin Salazar"/>
        <s v="Emelyn Betancur"/>
        <s v="Lisa M. Avila"/>
        <s v="Sara Henao "/>
        <s v="Owen Blandon"/>
        <s v="Ezequiel David Ricarde "/>
        <s v="Arleth Varún Jaramillo"/>
        <s v="Emanuel Escudero"/>
        <s v="Samuel Rojas"/>
        <s v="Samuel Martinez"/>
        <s v="Sarah Cardona"/>
        <s v="Lynda Vilarreal"/>
        <s v="Valentina Valencia"/>
        <s v="Camilo Montoya"/>
        <s v="Angelo Bedoya"/>
        <s v="Natalia Sofía Chavez"/>
        <s v="Oyaleth Vivas"/>
        <s v="Kamila Gomez"/>
        <s v="Arawen García"/>
        <s v="Salomé Suarez"/>
        <s v="Juan Camilo Restrepo"/>
        <s v="Valeria Orozco"/>
        <s v="Engel Nicol Marin"/>
        <s v="Yerik Galvis"/>
        <s v="Sara Sánchez"/>
        <s v="Emmanuel Marin"/>
        <s v="lsaac Sotomayor"/>
        <s v="Juan Esteban Zapata"/>
        <s v="Aeleen Sabina Contador"/>
        <s v="María Camila Buitrago"/>
        <s v="Angela Ochoa"/>
        <s v="Matías Hernandez Montoya"/>
        <s v="Horacio Restrepo"/>
        <s v="Ana Sofia Ortiz Henao"/>
        <s v="Isabella Gallego"/>
        <s v="Mariana Agudelo"/>
        <s v="Carlos Andres Tamayo"/>
        <s v="Stephany Ossa"/>
        <s v="Manuel Felipe Rodriguez"/>
        <s v="Sebastián Silva"/>
        <s v="Alejandro Velasquez"/>
        <s v="David Yaguez"/>
        <s v="Samuel Castillo"/>
        <s v="Keiner Santiago Gallego"/>
        <s v="Laura Camila Moreno"/>
        <s v="Juan Manuel Suárez"/>
        <s v="Juan José Sánchez"/>
        <s v="Sara Henao"/>
        <s v="Emanuel  Zapata"/>
        <s v="Franyelly Alonso"/>
        <s v="Martin Castro "/>
        <s v="Gael Penagos "/>
        <s v="Joel Rojas Fajardo"/>
        <s v="Miguel Angel Navia Agudelo"/>
        <s v="Emanuel David Gomez Patiño"/>
        <s v="Madelyn Julieth Cartagena"/>
        <s v="Jhoan Sebastian Grajales"/>
        <s v="Jacobo Rueda Coy"/>
        <s v="Emmanuel Esteban Vargas"/>
        <s v="Miguel Angel Castañeda"/>
        <s v="José Daniel Saumell"/>
        <s v="Xiomara Marín"/>
        <s v="Jhanier A Jaramillo"/>
        <s v="Marco Luciano Sanabria"/>
        <s v="Samuel Esponda"/>
        <s v="Emmanuel Calderón"/>
        <s v="lsabela Otálvaro"/>
        <s v="Miguel Angel Fernandez "/>
        <s v="Hellen Jaramillo Muñoz"/>
        <s v="Hanna Isabella Soto"/>
        <s v="Shanthal Silva"/>
        <s v="Juliana Serna"/>
        <s v="Juan Martín González"/>
        <s v="Aw Nicolos Galvés"/>
        <s v=" Darlen Sofia corona"/>
        <s v="Darly Suarez Ayala"/>
        <s v="Juan Pablo Gonzalez"/>
        <s v="Laura Ospina Chiquito"/>
        <s v="Valentina Marín"/>
        <s v="Joel Sebastian Vaquero"/>
        <s v="Mariana Lizcano"/>
        <s v="Edey Alejandro Ochoa"/>
        <s v="Alice Andrea Grajales "/>
        <s v="María José Carmona"/>
        <s v="Matías Osorio"/>
        <s v="Matías Aldana"/>
        <s v="Sofia Grisales Marulanda"/>
        <s v="Luisa María Rueda Coy"/>
        <s v="Nicol Duran"/>
        <s v="Jonathan Cardona"/>
        <s v="Brisneidy Fabiana Solano"/>
        <s v="Jhon Elkin Osorio"/>
        <s v="Laura Sofia López"/>
        <s v="Manuela García Muñoz"/>
        <s v="María Victoria Oyuela Ocampo"/>
        <s v="Victoria Patricia Guanipa"/>
        <s v="Juan Eduardo Barona"/>
        <s v="Kevin Londoño"/>
        <s v="Juan Diego Bonilla"/>
        <s v="Ricardo Becerra"/>
        <s v="Martina Mesa"/>
        <s v="Michel Gómez Cerón"/>
        <s v="María Camila Agudelo"/>
        <s v="Juanita Zabala Orozco"/>
        <s v="Emiliana Lopez"/>
        <s v="Camilo Pérez"/>
        <s v="Karen Melisa Hernández"/>
        <s v="Keiner Eliecer Valencia"/>
        <s v="Samuel Patiño"/>
        <s v="Daniel Hernández Useche"/>
        <s v="Santhiago Sánchez"/>
        <s v="Samuel Montoya"/>
        <s v="Juana Valentina Pineda"/>
        <s v="Alejandra Vanessa Ríos"/>
        <s v="Miguel Angel Osorio Franco"/>
        <s v="Abraham Isaac Méndez"/>
        <s v="Dylan Daniel Toscano"/>
        <s v="Salomé Morales"/>
        <s v="lsabella Salgado"/>
        <s v="Samuel Cancino"/>
        <s v="Thomas Sánchez"/>
        <s v="Maximiliano Guarumo"/>
        <s v="Anmaris Pinto"/>
        <s v="Juan Pablo Ruiz"/>
        <s v="Dylan Ramírez"/>
        <s v="Sebastián Méndez"/>
        <s v="Jacobo Medina"/>
        <s v="Yeikop Pérez Londoño"/>
        <s v="Valery Suárez Arias"/>
        <s v="Melany Hernández"/>
        <s v="Diego Alejandro Albornoz"/>
        <s v="Samuel García Torres"/>
        <s v="Kevin Yasumitsu Castrillón"/>
        <s v="Juan David Ospina"/>
        <s v="Leandro Rivillas"/>
        <s v="Yahel Sánchez Parra"/>
        <s v="Deisy Carolina Giraldo"/>
        <s v="Isabella López"/>
        <s v="Mariana Álvarez Bedoya"/>
        <s v="Joaquín Montes Montoya"/>
        <s v="Mariana Cardona Castro"/>
        <s v="Salomé Sánchez Cruz"/>
        <s v="María Isabel Martínez"/>
        <s v="Brandon Smith"/>
        <s v="Alice Andrea Grajales"/>
        <s v="Sofia Durán Becerra"/>
        <s v="Felipe Zapata"/>
        <s v="Alejandra Aguirre P"/>
        <s v="Jorge Luis Román Sierra"/>
        <s v="Fabiana Andreina Araujo"/>
        <s v="Santiago Sánchez"/>
        <s v="Juan David Florez"/>
        <s v="Miguel Ángel Saldarriaga"/>
        <s v="Sebastián Tenorio Pérez"/>
        <s v="Simón Pérez C"/>
        <s v="Isamar Valentina Colmenares"/>
        <s v="Juan José Ramírez"/>
        <s v="Salome Florez Londoño"/>
        <s v="Isabela Céspedes"/>
        <s v="Alexis Cajamarca"/>
        <s v="Catalina Arias Rodriguez"/>
        <s v="Thomas Jacobo Vargas"/>
        <s v="Abraham Duvier Navas"/>
        <s v="Sara Sánchez Aljure"/>
        <s v="Isabella Celis"/>
        <s v="Juan José Torres"/>
      </sharedItems>
    </cacheField>
    <cacheField name="Tipo" numFmtId="0">
      <sharedItems count="5">
        <s v="E-A"/>
        <s v="E"/>
        <s v="A"/>
        <s v="N/A"/>
        <s v="D"/>
      </sharedItems>
    </cacheField>
    <cacheField name="MOTIVO" numFmtId="0">
      <sharedItems count="26">
        <s v="Entrevista ingreso"/>
        <s v="Emocional"/>
        <s v="Conductual"/>
        <s v="Asesoría"/>
        <s v="Académico"/>
        <s v="Convivencia"/>
        <s v="Inclusión"/>
        <s v="Remisión"/>
        <s v="Informes"/>
        <s v="Comportamental"/>
        <s v="Remisión docente"/>
        <s v="Asesoría y remisión"/>
        <s v="Activación ruta"/>
        <s v="Compromiso"/>
        <s v="Remisión Ruta"/>
        <s v="Asesoría "/>
        <s v="Remisión Salud"/>
        <s v="Promoción académica"/>
        <s v="Ingreso"/>
        <s v="Seguimiento"/>
        <s v="Diagnóstico"/>
        <s v="Reporte ICBF"/>
        <s v="Emocional    "/>
        <s v="Asesoría        "/>
        <s v="Remisión emocional"/>
        <s v="SPA" u="1"/>
      </sharedItems>
    </cacheField>
    <cacheField name="Meses" numFmtId="0" databaseField="0">
      <fieldGroup base="1">
        <rangePr groupBy="months" startDate="2024-01-22T00:00:00" endDate="2024-08-10T00:00:00"/>
        <groupItems count="14">
          <s v="&lt;22/01/24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0/08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n v="1"/>
    <x v="0"/>
    <x v="0"/>
    <x v="0"/>
    <x v="0"/>
    <x v="0"/>
  </r>
  <r>
    <n v="2"/>
    <x v="0"/>
    <x v="1"/>
    <x v="1"/>
    <x v="0"/>
    <x v="0"/>
  </r>
  <r>
    <n v="3"/>
    <x v="0"/>
    <x v="2"/>
    <x v="2"/>
    <x v="0"/>
    <x v="0"/>
  </r>
  <r>
    <n v="4"/>
    <x v="0"/>
    <x v="0"/>
    <x v="3"/>
    <x v="0"/>
    <x v="0"/>
  </r>
  <r>
    <n v="5"/>
    <x v="1"/>
    <x v="3"/>
    <x v="4"/>
    <x v="0"/>
    <x v="0"/>
  </r>
  <r>
    <n v="6"/>
    <x v="1"/>
    <x v="3"/>
    <x v="5"/>
    <x v="0"/>
    <x v="0"/>
  </r>
  <r>
    <n v="7"/>
    <x v="1"/>
    <x v="3"/>
    <x v="6"/>
    <x v="0"/>
    <x v="0"/>
  </r>
  <r>
    <n v="8"/>
    <x v="2"/>
    <x v="3"/>
    <x v="7"/>
    <x v="0"/>
    <x v="0"/>
  </r>
  <r>
    <n v="9"/>
    <x v="2"/>
    <x v="0"/>
    <x v="8"/>
    <x v="0"/>
    <x v="0"/>
  </r>
  <r>
    <n v="10"/>
    <x v="2"/>
    <x v="3"/>
    <x v="9"/>
    <x v="0"/>
    <x v="0"/>
  </r>
  <r>
    <n v="11"/>
    <x v="2"/>
    <x v="4"/>
    <x v="10"/>
    <x v="0"/>
    <x v="0"/>
  </r>
  <r>
    <n v="12"/>
    <x v="3"/>
    <x v="1"/>
    <x v="11"/>
    <x v="0"/>
    <x v="0"/>
  </r>
  <r>
    <n v="13"/>
    <x v="3"/>
    <x v="5"/>
    <x v="12"/>
    <x v="0"/>
    <x v="0"/>
  </r>
  <r>
    <n v="14"/>
    <x v="3"/>
    <x v="5"/>
    <x v="13"/>
    <x v="0"/>
    <x v="0"/>
  </r>
  <r>
    <n v="15"/>
    <x v="3"/>
    <x v="3"/>
    <x v="14"/>
    <x v="0"/>
    <x v="0"/>
  </r>
  <r>
    <n v="16"/>
    <x v="3"/>
    <x v="2"/>
    <x v="15"/>
    <x v="0"/>
    <x v="0"/>
  </r>
  <r>
    <n v="17"/>
    <x v="3"/>
    <x v="0"/>
    <x v="16"/>
    <x v="0"/>
    <x v="0"/>
  </r>
  <r>
    <n v="18"/>
    <x v="4"/>
    <x v="4"/>
    <x v="17"/>
    <x v="0"/>
    <x v="0"/>
  </r>
  <r>
    <n v="19"/>
    <x v="4"/>
    <x v="4"/>
    <x v="18"/>
    <x v="0"/>
    <x v="0"/>
  </r>
  <r>
    <n v="20"/>
    <x v="4"/>
    <x v="4"/>
    <x v="19"/>
    <x v="0"/>
    <x v="0"/>
  </r>
  <r>
    <n v="21"/>
    <x v="4"/>
    <x v="5"/>
    <x v="20"/>
    <x v="0"/>
    <x v="0"/>
  </r>
  <r>
    <n v="22"/>
    <x v="4"/>
    <x v="0"/>
    <x v="21"/>
    <x v="0"/>
    <x v="0"/>
  </r>
  <r>
    <n v="23"/>
    <x v="4"/>
    <x v="3"/>
    <x v="22"/>
    <x v="0"/>
    <x v="0"/>
  </r>
  <r>
    <n v="24"/>
    <x v="5"/>
    <x v="0"/>
    <x v="23"/>
    <x v="0"/>
    <x v="0"/>
  </r>
  <r>
    <n v="25"/>
    <x v="5"/>
    <x v="0"/>
    <x v="24"/>
    <x v="0"/>
    <x v="0"/>
  </r>
  <r>
    <n v="26"/>
    <x v="5"/>
    <x v="5"/>
    <x v="25"/>
    <x v="0"/>
    <x v="0"/>
  </r>
  <r>
    <n v="27"/>
    <x v="5"/>
    <x v="0"/>
    <x v="26"/>
    <x v="0"/>
    <x v="0"/>
  </r>
  <r>
    <n v="28"/>
    <x v="5"/>
    <x v="5"/>
    <x v="27"/>
    <x v="0"/>
    <x v="0"/>
  </r>
  <r>
    <n v="29"/>
    <x v="5"/>
    <x v="1"/>
    <x v="28"/>
    <x v="0"/>
    <x v="0"/>
  </r>
  <r>
    <n v="30"/>
    <x v="5"/>
    <x v="3"/>
    <x v="29"/>
    <x v="0"/>
    <x v="0"/>
  </r>
  <r>
    <n v="31"/>
    <x v="5"/>
    <x v="4"/>
    <x v="30"/>
    <x v="0"/>
    <x v="0"/>
  </r>
  <r>
    <n v="32"/>
    <x v="5"/>
    <x v="5"/>
    <x v="31"/>
    <x v="0"/>
    <x v="0"/>
  </r>
  <r>
    <n v="33"/>
    <x v="5"/>
    <x v="5"/>
    <x v="32"/>
    <x v="0"/>
    <x v="0"/>
  </r>
  <r>
    <n v="34"/>
    <x v="5"/>
    <x v="1"/>
    <x v="33"/>
    <x v="1"/>
    <x v="1"/>
  </r>
  <r>
    <n v="35"/>
    <x v="6"/>
    <x v="4"/>
    <x v="34"/>
    <x v="0"/>
    <x v="0"/>
  </r>
  <r>
    <n v="36"/>
    <x v="6"/>
    <x v="4"/>
    <x v="35"/>
    <x v="0"/>
    <x v="0"/>
  </r>
  <r>
    <n v="37"/>
    <x v="6"/>
    <x v="4"/>
    <x v="36"/>
    <x v="1"/>
    <x v="2"/>
  </r>
  <r>
    <n v="38"/>
    <x v="6"/>
    <x v="5"/>
    <x v="37"/>
    <x v="1"/>
    <x v="3"/>
  </r>
  <r>
    <n v="39"/>
    <x v="6"/>
    <x v="0"/>
    <x v="38"/>
    <x v="0"/>
    <x v="0"/>
  </r>
  <r>
    <n v="40"/>
    <x v="7"/>
    <x v="3"/>
    <x v="39"/>
    <x v="1"/>
    <x v="0"/>
  </r>
  <r>
    <n v="41"/>
    <x v="7"/>
    <x v="4"/>
    <x v="40"/>
    <x v="0"/>
    <x v="0"/>
  </r>
  <r>
    <n v="42"/>
    <x v="7"/>
    <x v="1"/>
    <x v="41"/>
    <x v="0"/>
    <x v="0"/>
  </r>
  <r>
    <n v="43"/>
    <x v="7"/>
    <x v="0"/>
    <x v="42"/>
    <x v="0"/>
    <x v="0"/>
  </r>
  <r>
    <n v="44"/>
    <x v="7"/>
    <x v="5"/>
    <x v="43"/>
    <x v="1"/>
    <x v="4"/>
  </r>
  <r>
    <n v="45"/>
    <x v="8"/>
    <x v="4"/>
    <x v="44"/>
    <x v="1"/>
    <x v="1"/>
  </r>
  <r>
    <n v="46"/>
    <x v="8"/>
    <x v="4"/>
    <x v="44"/>
    <x v="2"/>
    <x v="1"/>
  </r>
  <r>
    <n v="47"/>
    <x v="8"/>
    <x v="6"/>
    <x v="45"/>
    <x v="0"/>
    <x v="1"/>
  </r>
  <r>
    <n v="48"/>
    <x v="8"/>
    <x v="1"/>
    <x v="46"/>
    <x v="0"/>
    <x v="0"/>
  </r>
  <r>
    <n v="49"/>
    <x v="8"/>
    <x v="3"/>
    <x v="47"/>
    <x v="0"/>
    <x v="0"/>
  </r>
  <r>
    <n v="50"/>
    <x v="8"/>
    <x v="1"/>
    <x v="48"/>
    <x v="0"/>
    <x v="0"/>
  </r>
  <r>
    <n v="51"/>
    <x v="8"/>
    <x v="0"/>
    <x v="49"/>
    <x v="0"/>
    <x v="3"/>
  </r>
  <r>
    <n v="52"/>
    <x v="9"/>
    <x v="5"/>
    <x v="43"/>
    <x v="2"/>
    <x v="4"/>
  </r>
  <r>
    <n v="53"/>
    <x v="9"/>
    <x v="4"/>
    <x v="34"/>
    <x v="1"/>
    <x v="1"/>
  </r>
  <r>
    <n v="54"/>
    <x v="9"/>
    <x v="4"/>
    <x v="50"/>
    <x v="1"/>
    <x v="5"/>
  </r>
  <r>
    <n v="55"/>
    <x v="9"/>
    <x v="4"/>
    <x v="51"/>
    <x v="1"/>
    <x v="5"/>
  </r>
  <r>
    <n v="56"/>
    <x v="9"/>
    <x v="1"/>
    <x v="52"/>
    <x v="1"/>
    <x v="6"/>
  </r>
  <r>
    <n v="57"/>
    <x v="9"/>
    <x v="5"/>
    <x v="53"/>
    <x v="1"/>
    <x v="1"/>
  </r>
  <r>
    <n v="58"/>
    <x v="9"/>
    <x v="6"/>
    <x v="54"/>
    <x v="2"/>
    <x v="2"/>
  </r>
  <r>
    <n v="59"/>
    <x v="10"/>
    <x v="1"/>
    <x v="55"/>
    <x v="0"/>
    <x v="0"/>
  </r>
  <r>
    <n v="60"/>
    <x v="10"/>
    <x v="1"/>
    <x v="56"/>
    <x v="0"/>
    <x v="0"/>
  </r>
  <r>
    <n v="61"/>
    <x v="10"/>
    <x v="4"/>
    <x v="57"/>
    <x v="0"/>
    <x v="0"/>
  </r>
  <r>
    <n v="62"/>
    <x v="10"/>
    <x v="0"/>
    <x v="58"/>
    <x v="1"/>
    <x v="1"/>
  </r>
  <r>
    <n v="63"/>
    <x v="10"/>
    <x v="7"/>
    <x v="59"/>
    <x v="2"/>
    <x v="6"/>
  </r>
  <r>
    <n v="64"/>
    <x v="10"/>
    <x v="4"/>
    <x v="34"/>
    <x v="0"/>
    <x v="1"/>
  </r>
  <r>
    <n v="65"/>
    <x v="11"/>
    <x v="3"/>
    <x v="60"/>
    <x v="1"/>
    <x v="1"/>
  </r>
  <r>
    <n v="66"/>
    <x v="12"/>
    <x v="3"/>
    <x v="61"/>
    <x v="2"/>
    <x v="6"/>
  </r>
  <r>
    <n v="67"/>
    <x v="12"/>
    <x v="8"/>
    <x v="62"/>
    <x v="2"/>
    <x v="6"/>
  </r>
  <r>
    <n v="68"/>
    <x v="12"/>
    <x v="3"/>
    <x v="63"/>
    <x v="0"/>
    <x v="7"/>
  </r>
  <r>
    <n v="69"/>
    <x v="13"/>
    <x v="3"/>
    <x v="64"/>
    <x v="2"/>
    <x v="6"/>
  </r>
  <r>
    <n v="70"/>
    <x v="14"/>
    <x v="5"/>
    <x v="65"/>
    <x v="1"/>
    <x v="1"/>
  </r>
  <r>
    <n v="71"/>
    <x v="14"/>
    <x v="3"/>
    <x v="66"/>
    <x v="1"/>
    <x v="8"/>
  </r>
  <r>
    <n v="72"/>
    <x v="14"/>
    <x v="3"/>
    <x v="67"/>
    <x v="1"/>
    <x v="1"/>
  </r>
  <r>
    <n v="73"/>
    <x v="15"/>
    <x v="3"/>
    <x v="68"/>
    <x v="1"/>
    <x v="1"/>
  </r>
  <r>
    <n v="74"/>
    <x v="15"/>
    <x v="9"/>
    <x v="69"/>
    <x v="1"/>
    <x v="9"/>
  </r>
  <r>
    <n v="75"/>
    <x v="15"/>
    <x v="9"/>
    <x v="70"/>
    <x v="1"/>
    <x v="3"/>
  </r>
  <r>
    <n v="76"/>
    <x v="16"/>
    <x v="1"/>
    <x v="71"/>
    <x v="0"/>
    <x v="3"/>
  </r>
  <r>
    <n v="77"/>
    <x v="16"/>
    <x v="5"/>
    <x v="72"/>
    <x v="1"/>
    <x v="3"/>
  </r>
  <r>
    <n v="78"/>
    <x v="16"/>
    <x v="5"/>
    <x v="73"/>
    <x v="1"/>
    <x v="10"/>
  </r>
  <r>
    <n v="79"/>
    <x v="16"/>
    <x v="1"/>
    <x v="33"/>
    <x v="1"/>
    <x v="5"/>
  </r>
  <r>
    <n v="80"/>
    <x v="17"/>
    <x v="1"/>
    <x v="74"/>
    <x v="0"/>
    <x v="0"/>
  </r>
  <r>
    <n v="81"/>
    <x v="18"/>
    <x v="9"/>
    <x v="75"/>
    <x v="1"/>
    <x v="3"/>
  </r>
  <r>
    <n v="82"/>
    <x v="19"/>
    <x v="3"/>
    <x v="76"/>
    <x v="2"/>
    <x v="5"/>
  </r>
  <r>
    <n v="83"/>
    <x v="19"/>
    <x v="5"/>
    <x v="77"/>
    <x v="0"/>
    <x v="11"/>
  </r>
  <r>
    <n v="84"/>
    <x v="19"/>
    <x v="1"/>
    <x v="33"/>
    <x v="0"/>
    <x v="5"/>
  </r>
  <r>
    <n v="85"/>
    <x v="20"/>
    <x v="5"/>
    <x v="78"/>
    <x v="2"/>
    <x v="4"/>
  </r>
  <r>
    <n v="86"/>
    <x v="20"/>
    <x v="4"/>
    <x v="79"/>
    <x v="1"/>
    <x v="12"/>
  </r>
  <r>
    <n v="87"/>
    <x v="20"/>
    <x v="9"/>
    <x v="80"/>
    <x v="1"/>
    <x v="3"/>
  </r>
  <r>
    <n v="88"/>
    <x v="21"/>
    <x v="9"/>
    <x v="81"/>
    <x v="1"/>
    <x v="3"/>
  </r>
  <r>
    <n v="89"/>
    <x v="21"/>
    <x v="2"/>
    <x v="82"/>
    <x v="2"/>
    <x v="0"/>
  </r>
  <r>
    <n v="90"/>
    <x v="21"/>
    <x v="4"/>
    <x v="40"/>
    <x v="1"/>
    <x v="10"/>
  </r>
  <r>
    <n v="91"/>
    <x v="21"/>
    <x v="10"/>
    <x v="83"/>
    <x v="3"/>
    <x v="8"/>
  </r>
  <r>
    <n v="92"/>
    <x v="22"/>
    <x v="4"/>
    <x v="84"/>
    <x v="1"/>
    <x v="5"/>
  </r>
  <r>
    <n v="93"/>
    <x v="22"/>
    <x v="3"/>
    <x v="85"/>
    <x v="1"/>
    <x v="5"/>
  </r>
  <r>
    <n v="94"/>
    <x v="23"/>
    <x v="3"/>
    <x v="86"/>
    <x v="1"/>
    <x v="1"/>
  </r>
  <r>
    <n v="95"/>
    <x v="23"/>
    <x v="4"/>
    <x v="40"/>
    <x v="0"/>
    <x v="5"/>
  </r>
  <r>
    <n v="96"/>
    <x v="23"/>
    <x v="3"/>
    <x v="87"/>
    <x v="0"/>
    <x v="0"/>
  </r>
  <r>
    <n v="97"/>
    <x v="23"/>
    <x v="11"/>
    <x v="88"/>
    <x v="0"/>
    <x v="1"/>
  </r>
  <r>
    <n v="98"/>
    <x v="23"/>
    <x v="6"/>
    <x v="89"/>
    <x v="2"/>
    <x v="3"/>
  </r>
  <r>
    <n v="99"/>
    <x v="23"/>
    <x v="6"/>
    <x v="90"/>
    <x v="1"/>
    <x v="1"/>
  </r>
  <r>
    <n v="100"/>
    <x v="24"/>
    <x v="5"/>
    <x v="91"/>
    <x v="2"/>
    <x v="3"/>
  </r>
  <r>
    <n v="101"/>
    <x v="24"/>
    <x v="5"/>
    <x v="78"/>
    <x v="1"/>
    <x v="5"/>
  </r>
  <r>
    <n v="102"/>
    <x v="24"/>
    <x v="4"/>
    <x v="92"/>
    <x v="1"/>
    <x v="3"/>
  </r>
  <r>
    <n v="103"/>
    <x v="24"/>
    <x v="3"/>
    <x v="93"/>
    <x v="1"/>
    <x v="3"/>
  </r>
  <r>
    <n v="104"/>
    <x v="24"/>
    <x v="2"/>
    <x v="94"/>
    <x v="0"/>
    <x v="0"/>
  </r>
  <r>
    <n v="105"/>
    <x v="24"/>
    <x v="6"/>
    <x v="95"/>
    <x v="2"/>
    <x v="3"/>
  </r>
  <r>
    <n v="106"/>
    <x v="25"/>
    <x v="9"/>
    <x v="96"/>
    <x v="1"/>
    <x v="3"/>
  </r>
  <r>
    <n v="107"/>
    <x v="25"/>
    <x v="9"/>
    <x v="97"/>
    <x v="1"/>
    <x v="3"/>
  </r>
  <r>
    <n v="108"/>
    <x v="26"/>
    <x v="4"/>
    <x v="19"/>
    <x v="2"/>
    <x v="13"/>
  </r>
  <r>
    <n v="109"/>
    <x v="26"/>
    <x v="3"/>
    <x v="98"/>
    <x v="2"/>
    <x v="3"/>
  </r>
  <r>
    <n v="110"/>
    <x v="26"/>
    <x v="1"/>
    <x v="99"/>
    <x v="1"/>
    <x v="3"/>
  </r>
  <r>
    <n v="111"/>
    <x v="27"/>
    <x v="5"/>
    <x v="78"/>
    <x v="2"/>
    <x v="3"/>
  </r>
  <r>
    <n v="112"/>
    <x v="27"/>
    <x v="9"/>
    <x v="97"/>
    <x v="2"/>
    <x v="1"/>
  </r>
  <r>
    <n v="113"/>
    <x v="28"/>
    <x v="12"/>
    <x v="100"/>
    <x v="2"/>
    <x v="3"/>
  </r>
  <r>
    <n v="114"/>
    <x v="28"/>
    <x v="5"/>
    <x v="101"/>
    <x v="0"/>
    <x v="0"/>
  </r>
  <r>
    <n v="115"/>
    <x v="28"/>
    <x v="12"/>
    <x v="102"/>
    <x v="2"/>
    <x v="2"/>
  </r>
  <r>
    <n v="116"/>
    <x v="28"/>
    <x v="5"/>
    <x v="103"/>
    <x v="0"/>
    <x v="0"/>
  </r>
  <r>
    <n v="117"/>
    <x v="29"/>
    <x v="9"/>
    <x v="104"/>
    <x v="1"/>
    <x v="3"/>
  </r>
  <r>
    <n v="118"/>
    <x v="29"/>
    <x v="3"/>
    <x v="105"/>
    <x v="1"/>
    <x v="3"/>
  </r>
  <r>
    <n v="119"/>
    <x v="29"/>
    <x v="1"/>
    <x v="106"/>
    <x v="1"/>
    <x v="5"/>
  </r>
  <r>
    <n v="120"/>
    <x v="29"/>
    <x v="1"/>
    <x v="107"/>
    <x v="1"/>
    <x v="5"/>
  </r>
  <r>
    <n v="121"/>
    <x v="29"/>
    <x v="9"/>
    <x v="81"/>
    <x v="1"/>
    <x v="3"/>
  </r>
  <r>
    <n v="122"/>
    <x v="30"/>
    <x v="3"/>
    <x v="105"/>
    <x v="2"/>
    <x v="3"/>
  </r>
  <r>
    <n v="123"/>
    <x v="30"/>
    <x v="5"/>
    <x v="108"/>
    <x v="0"/>
    <x v="0"/>
  </r>
  <r>
    <n v="124"/>
    <x v="30"/>
    <x v="3"/>
    <x v="98"/>
    <x v="1"/>
    <x v="11"/>
  </r>
  <r>
    <n v="125"/>
    <x v="30"/>
    <x v="3"/>
    <x v="109"/>
    <x v="1"/>
    <x v="11"/>
  </r>
  <r>
    <n v="126"/>
    <x v="30"/>
    <x v="4"/>
    <x v="110"/>
    <x v="1"/>
    <x v="5"/>
  </r>
  <r>
    <n v="127"/>
    <x v="31"/>
    <x v="0"/>
    <x v="111"/>
    <x v="1"/>
    <x v="3"/>
  </r>
  <r>
    <n v="128"/>
    <x v="31"/>
    <x v="4"/>
    <x v="50"/>
    <x v="1"/>
    <x v="5"/>
  </r>
  <r>
    <n v="129"/>
    <x v="32"/>
    <x v="1"/>
    <x v="112"/>
    <x v="0"/>
    <x v="5"/>
  </r>
  <r>
    <n v="130"/>
    <x v="32"/>
    <x v="4"/>
    <x v="34"/>
    <x v="1"/>
    <x v="1"/>
  </r>
  <r>
    <n v="131"/>
    <x v="32"/>
    <x v="4"/>
    <x v="113"/>
    <x v="1"/>
    <x v="3"/>
  </r>
  <r>
    <n v="132"/>
    <x v="32"/>
    <x v="9"/>
    <x v="114"/>
    <x v="1"/>
    <x v="3"/>
  </r>
  <r>
    <n v="133"/>
    <x v="32"/>
    <x v="6"/>
    <x v="89"/>
    <x v="1"/>
    <x v="3"/>
  </r>
  <r>
    <n v="134"/>
    <x v="32"/>
    <x v="6"/>
    <x v="90"/>
    <x v="1"/>
    <x v="5"/>
  </r>
  <r>
    <n v="135"/>
    <x v="33"/>
    <x v="4"/>
    <x v="50"/>
    <x v="2"/>
    <x v="5"/>
  </r>
  <r>
    <n v="136"/>
    <x v="33"/>
    <x v="4"/>
    <x v="115"/>
    <x v="1"/>
    <x v="3"/>
  </r>
  <r>
    <n v="137"/>
    <x v="33"/>
    <x v="9"/>
    <x v="116"/>
    <x v="1"/>
    <x v="3"/>
  </r>
  <r>
    <n v="138"/>
    <x v="28"/>
    <x v="4"/>
    <x v="117"/>
    <x v="1"/>
    <x v="3"/>
  </r>
  <r>
    <n v="139"/>
    <x v="28"/>
    <x v="13"/>
    <x v="118"/>
    <x v="1"/>
    <x v="11"/>
  </r>
  <r>
    <n v="140"/>
    <x v="34"/>
    <x v="8"/>
    <x v="119"/>
    <x v="2"/>
    <x v="3"/>
  </r>
  <r>
    <n v="141"/>
    <x v="35"/>
    <x v="5"/>
    <x v="120"/>
    <x v="1"/>
    <x v="3"/>
  </r>
  <r>
    <n v="142"/>
    <x v="35"/>
    <x v="4"/>
    <x v="115"/>
    <x v="2"/>
    <x v="11"/>
  </r>
  <r>
    <n v="143"/>
    <x v="35"/>
    <x v="4"/>
    <x v="121"/>
    <x v="0"/>
    <x v="3"/>
  </r>
  <r>
    <n v="144"/>
    <x v="35"/>
    <x v="4"/>
    <x v="122"/>
    <x v="0"/>
    <x v="0"/>
  </r>
  <r>
    <n v="145"/>
    <x v="35"/>
    <x v="4"/>
    <x v="115"/>
    <x v="1"/>
    <x v="5"/>
  </r>
  <r>
    <n v="146"/>
    <x v="35"/>
    <x v="4"/>
    <x v="50"/>
    <x v="1"/>
    <x v="5"/>
  </r>
  <r>
    <n v="147"/>
    <x v="36"/>
    <x v="4"/>
    <x v="110"/>
    <x v="1"/>
    <x v="5"/>
  </r>
  <r>
    <n v="148"/>
    <x v="36"/>
    <x v="4"/>
    <x v="40"/>
    <x v="1"/>
    <x v="5"/>
  </r>
  <r>
    <n v="149"/>
    <x v="36"/>
    <x v="3"/>
    <x v="123"/>
    <x v="2"/>
    <x v="14"/>
  </r>
  <r>
    <n v="150"/>
    <x v="36"/>
    <x v="3"/>
    <x v="123"/>
    <x v="1"/>
    <x v="1"/>
  </r>
  <r>
    <n v="151"/>
    <x v="36"/>
    <x v="5"/>
    <x v="124"/>
    <x v="1"/>
    <x v="1"/>
  </r>
  <r>
    <n v="152"/>
    <x v="36"/>
    <x v="1"/>
    <x v="125"/>
    <x v="2"/>
    <x v="14"/>
  </r>
  <r>
    <n v="153"/>
    <x v="37"/>
    <x v="12"/>
    <x v="126"/>
    <x v="2"/>
    <x v="3"/>
  </r>
  <r>
    <n v="154"/>
    <x v="37"/>
    <x v="12"/>
    <x v="127"/>
    <x v="2"/>
    <x v="3"/>
  </r>
  <r>
    <n v="155"/>
    <x v="37"/>
    <x v="6"/>
    <x v="128"/>
    <x v="2"/>
    <x v="6"/>
  </r>
  <r>
    <n v="156"/>
    <x v="37"/>
    <x v="11"/>
    <x v="88"/>
    <x v="1"/>
    <x v="3"/>
  </r>
  <r>
    <n v="157"/>
    <x v="37"/>
    <x v="5"/>
    <x v="124"/>
    <x v="2"/>
    <x v="14"/>
  </r>
  <r>
    <n v="158"/>
    <x v="38"/>
    <x v="8"/>
    <x v="129"/>
    <x v="0"/>
    <x v="3"/>
  </r>
  <r>
    <n v="159"/>
    <x v="39"/>
    <x v="4"/>
    <x v="130"/>
    <x v="0"/>
    <x v="0"/>
  </r>
  <r>
    <n v="160"/>
    <x v="39"/>
    <x v="4"/>
    <x v="117"/>
    <x v="2"/>
    <x v="3"/>
  </r>
  <r>
    <n v="161"/>
    <x v="39"/>
    <x v="5"/>
    <x v="131"/>
    <x v="2"/>
    <x v="3"/>
  </r>
  <r>
    <n v="162"/>
    <x v="39"/>
    <x v="4"/>
    <x v="132"/>
    <x v="0"/>
    <x v="0"/>
  </r>
  <r>
    <n v="163"/>
    <x v="39"/>
    <x v="4"/>
    <x v="133"/>
    <x v="2"/>
    <x v="6"/>
  </r>
  <r>
    <n v="164"/>
    <x v="39"/>
    <x v="9"/>
    <x v="97"/>
    <x v="1"/>
    <x v="1"/>
  </r>
  <r>
    <n v="165"/>
    <x v="39"/>
    <x v="3"/>
    <x v="134"/>
    <x v="0"/>
    <x v="0"/>
  </r>
  <r>
    <n v="166"/>
    <x v="39"/>
    <x v="3"/>
    <x v="135"/>
    <x v="1"/>
    <x v="3"/>
  </r>
  <r>
    <n v="167"/>
    <x v="39"/>
    <x v="13"/>
    <x v="136"/>
    <x v="2"/>
    <x v="3"/>
  </r>
  <r>
    <n v="168"/>
    <x v="39"/>
    <x v="4"/>
    <x v="137"/>
    <x v="1"/>
    <x v="3"/>
  </r>
  <r>
    <n v="169"/>
    <x v="40"/>
    <x v="4"/>
    <x v="110"/>
    <x v="2"/>
    <x v="5"/>
  </r>
  <r>
    <n v="170"/>
    <x v="40"/>
    <x v="0"/>
    <x v="138"/>
    <x v="2"/>
    <x v="6"/>
  </r>
  <r>
    <n v="171"/>
    <x v="40"/>
    <x v="3"/>
    <x v="139"/>
    <x v="1"/>
    <x v="3"/>
  </r>
  <r>
    <n v="172"/>
    <x v="41"/>
    <x v="3"/>
    <x v="140"/>
    <x v="0"/>
    <x v="0"/>
  </r>
  <r>
    <n v="173"/>
    <x v="41"/>
    <x v="5"/>
    <x v="141"/>
    <x v="1"/>
    <x v="15"/>
  </r>
  <r>
    <n v="174"/>
    <x v="41"/>
    <x v="4"/>
    <x v="142"/>
    <x v="1"/>
    <x v="3"/>
  </r>
  <r>
    <n v="175"/>
    <x v="41"/>
    <x v="1"/>
    <x v="143"/>
    <x v="1"/>
    <x v="3"/>
  </r>
  <r>
    <n v="176"/>
    <x v="41"/>
    <x v="5"/>
    <x v="144"/>
    <x v="1"/>
    <x v="3"/>
  </r>
  <r>
    <n v="177"/>
    <x v="41"/>
    <x v="1"/>
    <x v="145"/>
    <x v="0"/>
    <x v="0"/>
  </r>
  <r>
    <n v="178"/>
    <x v="41"/>
    <x v="13"/>
    <x v="146"/>
    <x v="0"/>
    <x v="3"/>
  </r>
  <r>
    <n v="179"/>
    <x v="42"/>
    <x v="7"/>
    <x v="147"/>
    <x v="0"/>
    <x v="10"/>
  </r>
  <r>
    <n v="180"/>
    <x v="42"/>
    <x v="6"/>
    <x v="148"/>
    <x v="1"/>
    <x v="1"/>
  </r>
  <r>
    <n v="181"/>
    <x v="42"/>
    <x v="8"/>
    <x v="149"/>
    <x v="1"/>
    <x v="1"/>
  </r>
  <r>
    <n v="182"/>
    <x v="42"/>
    <x v="8"/>
    <x v="129"/>
    <x v="1"/>
    <x v="1"/>
  </r>
  <r>
    <n v="183"/>
    <x v="42"/>
    <x v="4"/>
    <x v="150"/>
    <x v="0"/>
    <x v="0"/>
  </r>
  <r>
    <n v="184"/>
    <x v="43"/>
    <x v="5"/>
    <x v="151"/>
    <x v="0"/>
    <x v="0"/>
  </r>
  <r>
    <n v="185"/>
    <x v="44"/>
    <x v="0"/>
    <x v="138"/>
    <x v="2"/>
    <x v="6"/>
  </r>
  <r>
    <n v="186"/>
    <x v="44"/>
    <x v="5"/>
    <x v="124"/>
    <x v="1"/>
    <x v="1"/>
  </r>
  <r>
    <n v="187"/>
    <x v="44"/>
    <x v="5"/>
    <x v="152"/>
    <x v="2"/>
    <x v="16"/>
  </r>
  <r>
    <n v="188"/>
    <x v="44"/>
    <x v="5"/>
    <x v="91"/>
    <x v="1"/>
    <x v="5"/>
  </r>
  <r>
    <n v="189"/>
    <x v="44"/>
    <x v="5"/>
    <x v="153"/>
    <x v="1"/>
    <x v="5"/>
  </r>
  <r>
    <n v="190"/>
    <x v="45"/>
    <x v="5"/>
    <x v="153"/>
    <x v="2"/>
    <x v="5"/>
  </r>
  <r>
    <n v="191"/>
    <x v="45"/>
    <x v="1"/>
    <x v="56"/>
    <x v="2"/>
    <x v="3"/>
  </r>
  <r>
    <n v="192"/>
    <x v="45"/>
    <x v="1"/>
    <x v="28"/>
    <x v="2"/>
    <x v="3"/>
  </r>
  <r>
    <n v="193"/>
    <x v="45"/>
    <x v="1"/>
    <x v="56"/>
    <x v="1"/>
    <x v="3"/>
  </r>
  <r>
    <n v="194"/>
    <x v="46"/>
    <x v="4"/>
    <x v="154"/>
    <x v="1"/>
    <x v="3"/>
  </r>
  <r>
    <n v="195"/>
    <x v="46"/>
    <x v="4"/>
    <x v="155"/>
    <x v="1"/>
    <x v="6"/>
  </r>
  <r>
    <n v="196"/>
    <x v="46"/>
    <x v="12"/>
    <x v="156"/>
    <x v="2"/>
    <x v="3"/>
  </r>
  <r>
    <n v="197"/>
    <x v="46"/>
    <x v="1"/>
    <x v="28"/>
    <x v="1"/>
    <x v="3"/>
  </r>
  <r>
    <n v="198"/>
    <x v="46"/>
    <x v="0"/>
    <x v="157"/>
    <x v="1"/>
    <x v="1"/>
  </r>
  <r>
    <n v="199"/>
    <x v="47"/>
    <x v="4"/>
    <x v="158"/>
    <x v="0"/>
    <x v="0"/>
  </r>
  <r>
    <n v="200"/>
    <x v="47"/>
    <x v="4"/>
    <x v="159"/>
    <x v="0"/>
    <x v="0"/>
  </r>
  <r>
    <n v="201"/>
    <x v="47"/>
    <x v="6"/>
    <x v="148"/>
    <x v="2"/>
    <x v="3"/>
  </r>
  <r>
    <n v="202"/>
    <x v="48"/>
    <x v="3"/>
    <x v="160"/>
    <x v="0"/>
    <x v="0"/>
  </r>
  <r>
    <n v="203"/>
    <x v="48"/>
    <x v="0"/>
    <x v="38"/>
    <x v="1"/>
    <x v="1"/>
  </r>
  <r>
    <n v="204"/>
    <x v="48"/>
    <x v="13"/>
    <x v="161"/>
    <x v="2"/>
    <x v="3"/>
  </r>
  <r>
    <n v="205"/>
    <x v="48"/>
    <x v="5"/>
    <x v="162"/>
    <x v="2"/>
    <x v="4"/>
  </r>
  <r>
    <n v="206"/>
    <x v="48"/>
    <x v="1"/>
    <x v="41"/>
    <x v="0"/>
    <x v="3"/>
  </r>
  <r>
    <n v="207"/>
    <x v="48"/>
    <x v="4"/>
    <x v="142"/>
    <x v="0"/>
    <x v="5"/>
  </r>
  <r>
    <n v="208"/>
    <x v="48"/>
    <x v="4"/>
    <x v="163"/>
    <x v="0"/>
    <x v="6"/>
  </r>
  <r>
    <n v="209"/>
    <x v="49"/>
    <x v="0"/>
    <x v="164"/>
    <x v="0"/>
    <x v="0"/>
  </r>
  <r>
    <n v="210"/>
    <x v="50"/>
    <x v="4"/>
    <x v="142"/>
    <x v="1"/>
    <x v="5"/>
  </r>
  <r>
    <n v="211"/>
    <x v="50"/>
    <x v="5"/>
    <x v="165"/>
    <x v="1"/>
    <x v="1"/>
  </r>
  <r>
    <n v="212"/>
    <x v="50"/>
    <x v="0"/>
    <x v="157"/>
    <x v="1"/>
    <x v="5"/>
  </r>
  <r>
    <n v="213"/>
    <x v="50"/>
    <x v="0"/>
    <x v="166"/>
    <x v="1"/>
    <x v="5"/>
  </r>
  <r>
    <n v="214"/>
    <x v="50"/>
    <x v="0"/>
    <x v="167"/>
    <x v="1"/>
    <x v="1"/>
  </r>
  <r>
    <n v="215"/>
    <x v="50"/>
    <x v="8"/>
    <x v="168"/>
    <x v="2"/>
    <x v="5"/>
  </r>
  <r>
    <n v="216"/>
    <x v="51"/>
    <x v="8"/>
    <x v="169"/>
    <x v="2"/>
    <x v="2"/>
  </r>
  <r>
    <n v="217"/>
    <x v="51"/>
    <x v="12"/>
    <x v="170"/>
    <x v="2"/>
    <x v="2"/>
  </r>
  <r>
    <n v="218"/>
    <x v="51"/>
    <x v="0"/>
    <x v="42"/>
    <x v="1"/>
    <x v="3"/>
  </r>
  <r>
    <n v="219"/>
    <x v="51"/>
    <x v="0"/>
    <x v="166"/>
    <x v="2"/>
    <x v="5"/>
  </r>
  <r>
    <n v="220"/>
    <x v="52"/>
    <x v="0"/>
    <x v="171"/>
    <x v="0"/>
    <x v="0"/>
  </r>
  <r>
    <n v="221"/>
    <x v="52"/>
    <x v="5"/>
    <x v="25"/>
    <x v="1"/>
    <x v="4"/>
  </r>
  <r>
    <n v="222"/>
    <x v="52"/>
    <x v="5"/>
    <x v="91"/>
    <x v="1"/>
    <x v="4"/>
  </r>
  <r>
    <n v="223"/>
    <x v="53"/>
    <x v="5"/>
    <x v="172"/>
    <x v="2"/>
    <x v="3"/>
  </r>
  <r>
    <n v="224"/>
    <x v="53"/>
    <x v="4"/>
    <x v="173"/>
    <x v="2"/>
    <x v="17"/>
  </r>
  <r>
    <n v="225"/>
    <x v="53"/>
    <x v="4"/>
    <x v="173"/>
    <x v="1"/>
    <x v="17"/>
  </r>
  <r>
    <n v="226"/>
    <x v="53"/>
    <x v="3"/>
    <x v="60"/>
    <x v="1"/>
    <x v="1"/>
  </r>
  <r>
    <n v="227"/>
    <x v="54"/>
    <x v="5"/>
    <x v="120"/>
    <x v="2"/>
    <x v="11"/>
  </r>
  <r>
    <n v="228"/>
    <x v="54"/>
    <x v="1"/>
    <x v="174"/>
    <x v="1"/>
    <x v="1"/>
  </r>
  <r>
    <n v="229"/>
    <x v="54"/>
    <x v="1"/>
    <x v="175"/>
    <x v="0"/>
    <x v="0"/>
  </r>
  <r>
    <n v="230"/>
    <x v="55"/>
    <x v="4"/>
    <x v="176"/>
    <x v="2"/>
    <x v="5"/>
  </r>
  <r>
    <n v="231"/>
    <x v="56"/>
    <x v="4"/>
    <x v="40"/>
    <x v="2"/>
    <x v="5"/>
  </r>
  <r>
    <n v="232"/>
    <x v="56"/>
    <x v="3"/>
    <x v="177"/>
    <x v="0"/>
    <x v="0"/>
  </r>
  <r>
    <n v="233"/>
    <x v="56"/>
    <x v="5"/>
    <x v="124"/>
    <x v="2"/>
    <x v="7"/>
  </r>
  <r>
    <n v="234"/>
    <x v="57"/>
    <x v="3"/>
    <x v="178"/>
    <x v="2"/>
    <x v="6"/>
  </r>
  <r>
    <n v="235"/>
    <x v="57"/>
    <x v="4"/>
    <x v="176"/>
    <x v="1"/>
    <x v="5"/>
  </r>
  <r>
    <n v="236"/>
    <x v="57"/>
    <x v="4"/>
    <x v="110"/>
    <x v="0"/>
    <x v="5"/>
  </r>
  <r>
    <n v="237"/>
    <x v="57"/>
    <x v="4"/>
    <x v="179"/>
    <x v="0"/>
    <x v="5"/>
  </r>
  <r>
    <n v="238"/>
    <x v="57"/>
    <x v="5"/>
    <x v="180"/>
    <x v="0"/>
    <x v="18"/>
  </r>
  <r>
    <n v="239"/>
    <x v="57"/>
    <x v="4"/>
    <x v="84"/>
    <x v="1"/>
    <x v="5"/>
  </r>
  <r>
    <n v="240"/>
    <x v="57"/>
    <x v="9"/>
    <x v="104"/>
    <x v="1"/>
    <x v="6"/>
  </r>
  <r>
    <n v="241"/>
    <x v="58"/>
    <x v="3"/>
    <x v="181"/>
    <x v="1"/>
    <x v="1"/>
  </r>
  <r>
    <n v="242"/>
    <x v="58"/>
    <x v="4"/>
    <x v="18"/>
    <x v="1"/>
    <x v="5"/>
  </r>
  <r>
    <n v="243"/>
    <x v="58"/>
    <x v="5"/>
    <x v="77"/>
    <x v="2"/>
    <x v="5"/>
  </r>
  <r>
    <n v="244"/>
    <x v="58"/>
    <x v="4"/>
    <x v="84"/>
    <x v="2"/>
    <x v="5"/>
  </r>
  <r>
    <n v="245"/>
    <x v="58"/>
    <x v="4"/>
    <x v="115"/>
    <x v="2"/>
    <x v="5"/>
  </r>
  <r>
    <n v="246"/>
    <x v="58"/>
    <x v="4"/>
    <x v="35"/>
    <x v="2"/>
    <x v="5"/>
  </r>
  <r>
    <n v="247"/>
    <x v="59"/>
    <x v="11"/>
    <x v="182"/>
    <x v="1"/>
    <x v="3"/>
  </r>
  <r>
    <n v="248"/>
    <x v="59"/>
    <x v="8"/>
    <x v="129"/>
    <x v="1"/>
    <x v="3"/>
  </r>
  <r>
    <n v="249"/>
    <x v="60"/>
    <x v="6"/>
    <x v="89"/>
    <x v="2"/>
    <x v="11"/>
  </r>
  <r>
    <n v="250"/>
    <x v="60"/>
    <x v="4"/>
    <x v="51"/>
    <x v="1"/>
    <x v="1"/>
  </r>
  <r>
    <n v="251"/>
    <x v="60"/>
    <x v="4"/>
    <x v="115"/>
    <x v="2"/>
    <x v="5"/>
  </r>
  <r>
    <n v="252"/>
    <x v="61"/>
    <x v="3"/>
    <x v="183"/>
    <x v="1"/>
    <x v="1"/>
  </r>
  <r>
    <n v="254"/>
    <x v="62"/>
    <x v="4"/>
    <x v="184"/>
    <x v="1"/>
    <x v="1"/>
  </r>
  <r>
    <n v="255"/>
    <x v="62"/>
    <x v="9"/>
    <x v="185"/>
    <x v="1"/>
    <x v="1"/>
  </r>
  <r>
    <n v="256"/>
    <x v="62"/>
    <x v="5"/>
    <x v="186"/>
    <x v="0"/>
    <x v="0"/>
  </r>
  <r>
    <n v="257"/>
    <x v="63"/>
    <x v="9"/>
    <x v="104"/>
    <x v="1"/>
    <x v="6"/>
  </r>
  <r>
    <n v="258"/>
    <x v="63"/>
    <x v="1"/>
    <x v="187"/>
    <x v="0"/>
    <x v="0"/>
  </r>
  <r>
    <n v="259"/>
    <x v="64"/>
    <x v="5"/>
    <x v="153"/>
    <x v="1"/>
    <x v="5"/>
  </r>
  <r>
    <n v="260"/>
    <x v="64"/>
    <x v="4"/>
    <x v="35"/>
    <x v="1"/>
    <x v="5"/>
  </r>
  <r>
    <n v="261"/>
    <x v="64"/>
    <x v="9"/>
    <x v="188"/>
    <x v="1"/>
    <x v="1"/>
  </r>
  <r>
    <n v="262"/>
    <x v="64"/>
    <x v="3"/>
    <x v="189"/>
    <x v="2"/>
    <x v="6"/>
  </r>
  <r>
    <n v="263"/>
    <x v="64"/>
    <x v="9"/>
    <x v="97"/>
    <x v="1"/>
    <x v="6"/>
  </r>
  <r>
    <n v="264"/>
    <x v="65"/>
    <x v="3"/>
    <x v="190"/>
    <x v="0"/>
    <x v="0"/>
  </r>
  <r>
    <n v="265"/>
    <x v="65"/>
    <x v="9"/>
    <x v="191"/>
    <x v="2"/>
    <x v="1"/>
  </r>
  <r>
    <n v="266"/>
    <x v="65"/>
    <x v="5"/>
    <x v="192"/>
    <x v="1"/>
    <x v="5"/>
  </r>
  <r>
    <n v="267"/>
    <x v="66"/>
    <x v="4"/>
    <x v="142"/>
    <x v="1"/>
    <x v="5"/>
  </r>
  <r>
    <n v="268"/>
    <x v="66"/>
    <x v="3"/>
    <x v="67"/>
    <x v="0"/>
    <x v="1"/>
  </r>
  <r>
    <n v="269"/>
    <x v="66"/>
    <x v="3"/>
    <x v="181"/>
    <x v="1"/>
    <x v="3"/>
  </r>
  <r>
    <n v="270"/>
    <x v="66"/>
    <x v="0"/>
    <x v="193"/>
    <x v="1"/>
    <x v="3"/>
  </r>
  <r>
    <n v="271"/>
    <x v="67"/>
    <x v="5"/>
    <x v="194"/>
    <x v="0"/>
    <x v="0"/>
  </r>
  <r>
    <n v="272"/>
    <x v="67"/>
    <x v="9"/>
    <x v="188"/>
    <x v="1"/>
    <x v="1"/>
  </r>
  <r>
    <n v="273"/>
    <x v="67"/>
    <x v="4"/>
    <x v="195"/>
    <x v="0"/>
    <x v="5"/>
  </r>
  <r>
    <n v="274"/>
    <x v="67"/>
    <x v="4"/>
    <x v="196"/>
    <x v="2"/>
    <x v="5"/>
  </r>
  <r>
    <n v="275"/>
    <x v="68"/>
    <x v="8"/>
    <x v="129"/>
    <x v="1"/>
    <x v="3"/>
  </r>
  <r>
    <n v="276"/>
    <x v="68"/>
    <x v="3"/>
    <x v="181"/>
    <x v="1"/>
    <x v="5"/>
  </r>
  <r>
    <n v="277"/>
    <x v="69"/>
    <x v="4"/>
    <x v="197"/>
    <x v="0"/>
    <x v="0"/>
  </r>
  <r>
    <n v="278"/>
    <x v="69"/>
    <x v="3"/>
    <x v="198"/>
    <x v="1"/>
    <x v="1"/>
  </r>
  <r>
    <n v="279"/>
    <x v="69"/>
    <x v="9"/>
    <x v="104"/>
    <x v="1"/>
    <x v="6"/>
  </r>
  <r>
    <n v="280"/>
    <x v="70"/>
    <x v="5"/>
    <x v="153"/>
    <x v="2"/>
    <x v="7"/>
  </r>
  <r>
    <n v="281"/>
    <x v="70"/>
    <x v="0"/>
    <x v="199"/>
    <x v="1"/>
    <x v="1"/>
  </r>
  <r>
    <n v="282"/>
    <x v="70"/>
    <x v="3"/>
    <x v="29"/>
    <x v="1"/>
    <x v="5"/>
  </r>
  <r>
    <n v="283"/>
    <x v="70"/>
    <x v="5"/>
    <x v="200"/>
    <x v="1"/>
    <x v="3"/>
  </r>
  <r>
    <n v="284"/>
    <x v="71"/>
    <x v="5"/>
    <x v="162"/>
    <x v="1"/>
    <x v="6"/>
  </r>
  <r>
    <n v="285"/>
    <x v="71"/>
    <x v="5"/>
    <x v="124"/>
    <x v="0"/>
    <x v="7"/>
  </r>
  <r>
    <n v="286"/>
    <x v="71"/>
    <x v="1"/>
    <x v="201"/>
    <x v="2"/>
    <x v="3"/>
  </r>
  <r>
    <n v="287"/>
    <x v="71"/>
    <x v="1"/>
    <x v="202"/>
    <x v="1"/>
    <x v="1"/>
  </r>
  <r>
    <n v="288"/>
    <x v="72"/>
    <x v="1"/>
    <x v="143"/>
    <x v="1"/>
    <x v="3"/>
  </r>
  <r>
    <n v="289"/>
    <x v="72"/>
    <x v="3"/>
    <x v="203"/>
    <x v="2"/>
    <x v="5"/>
  </r>
  <r>
    <n v="290"/>
    <x v="72"/>
    <x v="3"/>
    <x v="204"/>
    <x v="2"/>
    <x v="5"/>
  </r>
  <r>
    <n v="291"/>
    <x v="73"/>
    <x v="1"/>
    <x v="205"/>
    <x v="2"/>
    <x v="6"/>
  </r>
  <r>
    <n v="292"/>
    <x v="74"/>
    <x v="3"/>
    <x v="206"/>
    <x v="0"/>
    <x v="5"/>
  </r>
  <r>
    <n v="293"/>
    <x v="75"/>
    <x v="5"/>
    <x v="207"/>
    <x v="1"/>
    <x v="7"/>
  </r>
  <r>
    <n v="294"/>
    <x v="75"/>
    <x v="3"/>
    <x v="190"/>
    <x v="1"/>
    <x v="3"/>
  </r>
  <r>
    <n v="295"/>
    <x v="75"/>
    <x v="0"/>
    <x v="157"/>
    <x v="1"/>
    <x v="1"/>
  </r>
  <r>
    <n v="296"/>
    <x v="75"/>
    <x v="11"/>
    <x v="7"/>
    <x v="1"/>
    <x v="3"/>
  </r>
  <r>
    <n v="297"/>
    <x v="75"/>
    <x v="0"/>
    <x v="157"/>
    <x v="2"/>
    <x v="7"/>
  </r>
  <r>
    <n v="298"/>
    <x v="76"/>
    <x v="9"/>
    <x v="208"/>
    <x v="1"/>
    <x v="1"/>
  </r>
  <r>
    <n v="299"/>
    <x v="61"/>
    <x v="5"/>
    <x v="124"/>
    <x v="2"/>
    <x v="7"/>
  </r>
  <r>
    <n v="300"/>
    <x v="61"/>
    <x v="9"/>
    <x v="209"/>
    <x v="1"/>
    <x v="3"/>
  </r>
  <r>
    <n v="301"/>
    <x v="77"/>
    <x v="9"/>
    <x v="208"/>
    <x v="2"/>
    <x v="3"/>
  </r>
  <r>
    <n v="302"/>
    <x v="78"/>
    <x v="13"/>
    <x v="210"/>
    <x v="1"/>
    <x v="10"/>
  </r>
  <r>
    <n v="303"/>
    <x v="78"/>
    <x v="13"/>
    <x v="211"/>
    <x v="1"/>
    <x v="10"/>
  </r>
  <r>
    <n v="304"/>
    <x v="78"/>
    <x v="13"/>
    <x v="212"/>
    <x v="1"/>
    <x v="10"/>
  </r>
  <r>
    <n v="305"/>
    <x v="79"/>
    <x v="11"/>
    <x v="182"/>
    <x v="2"/>
    <x v="12"/>
  </r>
  <r>
    <n v="306"/>
    <x v="80"/>
    <x v="3"/>
    <x v="198"/>
    <x v="2"/>
    <x v="3"/>
  </r>
  <r>
    <n v="307"/>
    <x v="80"/>
    <x v="1"/>
    <x v="213"/>
    <x v="2"/>
    <x v="5"/>
  </r>
  <r>
    <n v="308"/>
    <x v="80"/>
    <x v="1"/>
    <x v="213"/>
    <x v="1"/>
    <x v="5"/>
  </r>
  <r>
    <n v="309"/>
    <x v="80"/>
    <x v="1"/>
    <x v="214"/>
    <x v="1"/>
    <x v="5"/>
  </r>
  <r>
    <n v="310"/>
    <x v="80"/>
    <x v="4"/>
    <x v="154"/>
    <x v="1"/>
    <x v="3"/>
  </r>
  <r>
    <n v="311"/>
    <x v="81"/>
    <x v="0"/>
    <x v="167"/>
    <x v="2"/>
    <x v="3"/>
  </r>
  <r>
    <n v="312"/>
    <x v="82"/>
    <x v="11"/>
    <x v="7"/>
    <x v="2"/>
    <x v="3"/>
  </r>
  <r>
    <n v="313"/>
    <x v="82"/>
    <x v="4"/>
    <x v="215"/>
    <x v="2"/>
    <x v="1"/>
  </r>
  <r>
    <n v="314"/>
    <x v="82"/>
    <x v="0"/>
    <x v="42"/>
    <x v="1"/>
    <x v="3"/>
  </r>
  <r>
    <n v="315"/>
    <x v="82"/>
    <x v="13"/>
    <x v="210"/>
    <x v="2"/>
    <x v="7"/>
  </r>
  <r>
    <n v="316"/>
    <x v="82"/>
    <x v="13"/>
    <x v="212"/>
    <x v="2"/>
    <x v="6"/>
  </r>
  <r>
    <n v="317"/>
    <x v="83"/>
    <x v="0"/>
    <x v="171"/>
    <x v="0"/>
    <x v="5"/>
  </r>
  <r>
    <n v="318"/>
    <x v="84"/>
    <x v="3"/>
    <x v="216"/>
    <x v="0"/>
    <x v="0"/>
  </r>
  <r>
    <n v="319"/>
    <x v="85"/>
    <x v="3"/>
    <x v="29"/>
    <x v="1"/>
    <x v="3"/>
  </r>
  <r>
    <n v="320"/>
    <x v="85"/>
    <x v="3"/>
    <x v="217"/>
    <x v="0"/>
    <x v="5"/>
  </r>
  <r>
    <n v="321"/>
    <x v="86"/>
    <x v="5"/>
    <x v="124"/>
    <x v="1"/>
    <x v="19"/>
  </r>
  <r>
    <n v="322"/>
    <x v="86"/>
    <x v="4"/>
    <x v="197"/>
    <x v="1"/>
    <x v="3"/>
  </r>
  <r>
    <n v="323"/>
    <x v="86"/>
    <x v="13"/>
    <x v="212"/>
    <x v="2"/>
    <x v="20"/>
  </r>
  <r>
    <n v="324"/>
    <x v="86"/>
    <x v="8"/>
    <x v="149"/>
    <x v="1"/>
    <x v="1"/>
  </r>
  <r>
    <n v="325"/>
    <x v="87"/>
    <x v="5"/>
    <x v="218"/>
    <x v="0"/>
    <x v="0"/>
  </r>
  <r>
    <n v="326"/>
    <x v="87"/>
    <x v="5"/>
    <x v="153"/>
    <x v="1"/>
    <x v="3"/>
  </r>
  <r>
    <n v="327"/>
    <x v="87"/>
    <x v="0"/>
    <x v="111"/>
    <x v="1"/>
    <x v="1"/>
  </r>
  <r>
    <n v="328"/>
    <x v="88"/>
    <x v="1"/>
    <x v="205"/>
    <x v="1"/>
    <x v="1"/>
  </r>
  <r>
    <n v="329"/>
    <x v="88"/>
    <x v="3"/>
    <x v="183"/>
    <x v="1"/>
    <x v="5"/>
  </r>
  <r>
    <n v="330"/>
    <x v="88"/>
    <x v="4"/>
    <x v="219"/>
    <x v="1"/>
    <x v="5"/>
  </r>
  <r>
    <n v="331"/>
    <x v="88"/>
    <x v="5"/>
    <x v="207"/>
    <x v="1"/>
    <x v="5"/>
  </r>
  <r>
    <n v="332"/>
    <x v="88"/>
    <x v="5"/>
    <x v="27"/>
    <x v="1"/>
    <x v="5"/>
  </r>
  <r>
    <n v="333"/>
    <x v="88"/>
    <x v="3"/>
    <x v="220"/>
    <x v="1"/>
    <x v="5"/>
  </r>
  <r>
    <n v="334"/>
    <x v="88"/>
    <x v="3"/>
    <x v="221"/>
    <x v="1"/>
    <x v="5"/>
  </r>
  <r>
    <n v="335"/>
    <x v="88"/>
    <x v="3"/>
    <x v="222"/>
    <x v="1"/>
    <x v="5"/>
  </r>
  <r>
    <n v="336"/>
    <x v="89"/>
    <x v="12"/>
    <x v="223"/>
    <x v="1"/>
    <x v="10"/>
  </r>
  <r>
    <n v="337"/>
    <x v="89"/>
    <x v="5"/>
    <x v="224"/>
    <x v="0"/>
    <x v="0"/>
  </r>
  <r>
    <n v="338"/>
    <x v="89"/>
    <x v="4"/>
    <x v="225"/>
    <x v="0"/>
    <x v="0"/>
  </r>
  <r>
    <n v="339"/>
    <x v="89"/>
    <x v="6"/>
    <x v="226"/>
    <x v="1"/>
    <x v="10"/>
  </r>
  <r>
    <n v="340"/>
    <x v="90"/>
    <x v="4"/>
    <x v="227"/>
    <x v="0"/>
    <x v="0"/>
  </r>
  <r>
    <n v="341"/>
    <x v="90"/>
    <x v="9"/>
    <x v="228"/>
    <x v="1"/>
    <x v="3"/>
  </r>
  <r>
    <n v="342"/>
    <x v="91"/>
    <x v="3"/>
    <x v="189"/>
    <x v="2"/>
    <x v="6"/>
  </r>
  <r>
    <n v="343"/>
    <x v="91"/>
    <x v="3"/>
    <x v="229"/>
    <x v="2"/>
    <x v="3"/>
  </r>
  <r>
    <n v="344"/>
    <x v="91"/>
    <x v="5"/>
    <x v="27"/>
    <x v="2"/>
    <x v="3"/>
  </r>
  <r>
    <n v="345"/>
    <x v="91"/>
    <x v="5"/>
    <x v="230"/>
    <x v="2"/>
    <x v="3"/>
  </r>
  <r>
    <n v="346"/>
    <x v="92"/>
    <x v="3"/>
    <x v="231"/>
    <x v="2"/>
    <x v="3"/>
  </r>
  <r>
    <n v="347"/>
    <x v="92"/>
    <x v="0"/>
    <x v="232"/>
    <x v="2"/>
    <x v="3"/>
  </r>
  <r>
    <n v="348"/>
    <x v="92"/>
    <x v="3"/>
    <x v="29"/>
    <x v="1"/>
    <x v="21"/>
  </r>
  <r>
    <n v="349"/>
    <x v="92"/>
    <x v="5"/>
    <x v="233"/>
    <x v="4"/>
    <x v="19"/>
  </r>
  <r>
    <n v="350"/>
    <x v="93"/>
    <x v="9"/>
    <x v="209"/>
    <x v="1"/>
    <x v="3"/>
  </r>
  <r>
    <n v="351"/>
    <x v="93"/>
    <x v="0"/>
    <x v="232"/>
    <x v="1"/>
    <x v="3"/>
  </r>
  <r>
    <n v="352"/>
    <x v="93"/>
    <x v="4"/>
    <x v="115"/>
    <x v="1"/>
    <x v="5"/>
  </r>
  <r>
    <n v="353"/>
    <x v="93"/>
    <x v="5"/>
    <x v="141"/>
    <x v="1"/>
    <x v="5"/>
  </r>
  <r>
    <n v="354"/>
    <x v="93"/>
    <x v="1"/>
    <x v="205"/>
    <x v="1"/>
    <x v="3"/>
  </r>
  <r>
    <n v="355"/>
    <x v="93"/>
    <x v="3"/>
    <x v="234"/>
    <x v="0"/>
    <x v="0"/>
  </r>
  <r>
    <n v="356"/>
    <x v="94"/>
    <x v="8"/>
    <x v="235"/>
    <x v="1"/>
    <x v="22"/>
  </r>
  <r>
    <n v="357"/>
    <x v="94"/>
    <x v="6"/>
    <x v="236"/>
    <x v="1"/>
    <x v="23"/>
  </r>
  <r>
    <n v="358"/>
    <x v="95"/>
    <x v="4"/>
    <x v="237"/>
    <x v="0"/>
    <x v="0"/>
  </r>
  <r>
    <n v="359"/>
    <x v="95"/>
    <x v="0"/>
    <x v="238"/>
    <x v="0"/>
    <x v="3"/>
  </r>
  <r>
    <n v="360"/>
    <x v="95"/>
    <x v="3"/>
    <x v="203"/>
    <x v="0"/>
    <x v="5"/>
  </r>
  <r>
    <n v="361"/>
    <x v="95"/>
    <x v="0"/>
    <x v="239"/>
    <x v="1"/>
    <x v="3"/>
  </r>
  <r>
    <n v="362"/>
    <x v="95"/>
    <x v="3"/>
    <x v="240"/>
    <x v="1"/>
    <x v="5"/>
  </r>
  <r>
    <n v="363"/>
    <x v="95"/>
    <x v="3"/>
    <x v="241"/>
    <x v="1"/>
    <x v="5"/>
  </r>
  <r>
    <n v="364"/>
    <x v="95"/>
    <x v="3"/>
    <x v="160"/>
    <x v="1"/>
    <x v="5"/>
  </r>
  <r>
    <n v="365"/>
    <x v="95"/>
    <x v="3"/>
    <x v="231"/>
    <x v="1"/>
    <x v="3"/>
  </r>
  <r>
    <n v="366"/>
    <x v="95"/>
    <x v="11"/>
    <x v="242"/>
    <x v="1"/>
    <x v="10"/>
  </r>
  <r>
    <n v="367"/>
    <x v="96"/>
    <x v="11"/>
    <x v="243"/>
    <x v="2"/>
    <x v="10"/>
  </r>
  <r>
    <n v="368"/>
    <x v="96"/>
    <x v="1"/>
    <x v="244"/>
    <x v="0"/>
    <x v="0"/>
  </r>
  <r>
    <n v="369"/>
    <x v="96"/>
    <x v="3"/>
    <x v="245"/>
    <x v="1"/>
    <x v="5"/>
  </r>
  <r>
    <n v="370"/>
    <x v="96"/>
    <x v="3"/>
    <x v="246"/>
    <x v="1"/>
    <x v="5"/>
  </r>
  <r>
    <n v="371"/>
    <x v="96"/>
    <x v="3"/>
    <x v="247"/>
    <x v="1"/>
    <x v="5"/>
  </r>
  <r>
    <n v="372"/>
    <x v="96"/>
    <x v="1"/>
    <x v="248"/>
    <x v="2"/>
    <x v="3"/>
  </r>
  <r>
    <n v="373"/>
    <x v="96"/>
    <x v="1"/>
    <x v="33"/>
    <x v="1"/>
    <x v="3"/>
  </r>
  <r>
    <n v="374"/>
    <x v="96"/>
    <x v="6"/>
    <x v="95"/>
    <x v="2"/>
    <x v="6"/>
  </r>
  <r>
    <n v="375"/>
    <x v="97"/>
    <x v="3"/>
    <x v="190"/>
    <x v="1"/>
    <x v="5"/>
  </r>
  <r>
    <n v="376"/>
    <x v="97"/>
    <x v="0"/>
    <x v="249"/>
    <x v="1"/>
    <x v="3"/>
  </r>
  <r>
    <n v="377"/>
    <x v="97"/>
    <x v="0"/>
    <x v="111"/>
    <x v="1"/>
    <x v="3"/>
  </r>
  <r>
    <n v="378"/>
    <x v="97"/>
    <x v="3"/>
    <x v="189"/>
    <x v="1"/>
    <x v="3"/>
  </r>
  <r>
    <n v="379"/>
    <x v="97"/>
    <x v="1"/>
    <x v="250"/>
    <x v="1"/>
    <x v="3"/>
  </r>
  <r>
    <n v="380"/>
    <x v="98"/>
    <x v="3"/>
    <x v="190"/>
    <x v="1"/>
    <x v="5"/>
  </r>
  <r>
    <n v="381"/>
    <x v="98"/>
    <x v="4"/>
    <x v="142"/>
    <x v="2"/>
    <x v="5"/>
  </r>
  <r>
    <n v="382"/>
    <x v="98"/>
    <x v="3"/>
    <x v="29"/>
    <x v="2"/>
    <x v="3"/>
  </r>
  <r>
    <n v="383"/>
    <x v="99"/>
    <x v="11"/>
    <x v="251"/>
    <x v="1"/>
    <x v="10"/>
  </r>
  <r>
    <n v="384"/>
    <x v="99"/>
    <x v="11"/>
    <x v="252"/>
    <x v="1"/>
    <x v="10"/>
  </r>
  <r>
    <n v="385"/>
    <x v="99"/>
    <x v="3"/>
    <x v="253"/>
    <x v="1"/>
    <x v="10"/>
  </r>
  <r>
    <n v="386"/>
    <x v="99"/>
    <x v="1"/>
    <x v="33"/>
    <x v="1"/>
    <x v="1"/>
  </r>
  <r>
    <n v="387"/>
    <x v="100"/>
    <x v="4"/>
    <x v="40"/>
    <x v="2"/>
    <x v="5"/>
  </r>
  <r>
    <n v="388"/>
    <x v="100"/>
    <x v="4"/>
    <x v="254"/>
    <x v="1"/>
    <x v="3"/>
  </r>
  <r>
    <n v="389"/>
    <x v="100"/>
    <x v="4"/>
    <x v="255"/>
    <x v="1"/>
    <x v="5"/>
  </r>
  <r>
    <n v="390"/>
    <x v="100"/>
    <x v="4"/>
    <x v="115"/>
    <x v="1"/>
    <x v="5"/>
  </r>
  <r>
    <n v="391"/>
    <x v="100"/>
    <x v="5"/>
    <x v="256"/>
    <x v="1"/>
    <x v="7"/>
  </r>
  <r>
    <n v="392"/>
    <x v="101"/>
    <x v="4"/>
    <x v="254"/>
    <x v="2"/>
    <x v="24"/>
  </r>
  <r>
    <n v="393"/>
    <x v="101"/>
    <x v="4"/>
    <x v="255"/>
    <x v="2"/>
    <x v="7"/>
  </r>
  <r>
    <n v="394"/>
    <x v="101"/>
    <x v="0"/>
    <x v="38"/>
    <x v="1"/>
    <x v="3"/>
  </r>
  <r>
    <n v="395"/>
    <x v="102"/>
    <x v="9"/>
    <x v="257"/>
    <x v="1"/>
    <x v="10"/>
  </r>
  <r>
    <n v="396"/>
    <x v="102"/>
    <x v="5"/>
    <x v="256"/>
    <x v="2"/>
    <x v="14"/>
  </r>
  <r>
    <n v="397"/>
    <x v="103"/>
    <x v="9"/>
    <x v="114"/>
    <x v="1"/>
    <x v="1"/>
  </r>
  <r>
    <n v="398"/>
    <x v="103"/>
    <x v="8"/>
    <x v="258"/>
    <x v="1"/>
    <x v="5"/>
  </r>
  <r>
    <n v="399"/>
    <x v="103"/>
    <x v="8"/>
    <x v="259"/>
    <x v="1"/>
    <x v="5"/>
  </r>
  <r>
    <n v="400"/>
    <x v="104"/>
    <x v="9"/>
    <x v="208"/>
    <x v="1"/>
    <x v="1"/>
  </r>
  <r>
    <n v="401"/>
    <x v="104"/>
    <x v="3"/>
    <x v="14"/>
    <x v="1"/>
    <x v="5"/>
  </r>
  <r>
    <n v="402"/>
    <x v="104"/>
    <x v="4"/>
    <x v="142"/>
    <x v="1"/>
    <x v="5"/>
  </r>
  <r>
    <n v="403"/>
    <x v="104"/>
    <x v="3"/>
    <x v="260"/>
    <x v="1"/>
    <x v="5"/>
  </r>
  <r>
    <n v="404"/>
    <x v="105"/>
    <x v="5"/>
    <x v="141"/>
    <x v="2"/>
    <x v="7"/>
  </r>
  <r>
    <n v="405"/>
    <x v="105"/>
    <x v="4"/>
    <x v="261"/>
    <x v="2"/>
    <x v="3"/>
  </r>
  <r>
    <n v="406"/>
    <x v="105"/>
    <x v="3"/>
    <x v="189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DF964-7EF7-2549-B4F4-C9301D78B2F2}" name="TablaDinámica3" cacheId="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D8" firstHeaderRow="1" firstDataRow="2" firstDataCol="1" rowPageCount="2" colPageCount="1"/>
  <pivotFields count="7">
    <pivotField showAll="0"/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Page" multipleItemSelectionAllowed="1" showAll="0">
      <items count="263">
        <item h="1" x="170"/>
        <item h="1" x="258"/>
        <item h="1" x="211"/>
        <item h="1" x="124"/>
        <item h="1" x="243"/>
        <item h="1" x="209"/>
        <item h="1" x="30"/>
        <item h="1" x="69"/>
        <item h="1" x="37"/>
        <item h="1" x="136"/>
        <item h="1" x="255"/>
        <item h="1" x="240"/>
        <item h="1" x="178"/>
        <item h="1" x="5"/>
        <item h="1" x="129"/>
        <item h="1" x="126"/>
        <item h="1" x="110"/>
        <item h="1" x="218"/>
        <item h="1" x="114"/>
        <item h="1" x="102"/>
        <item h="1" x="169"/>
        <item h="1" x="239"/>
        <item h="1" x="81"/>
        <item h="1" x="186"/>
        <item h="1" x="109"/>
        <item h="1" x="201"/>
        <item h="1" x="132"/>
        <item h="1" x="256"/>
        <item h="1" x="88"/>
        <item h="1" x="22"/>
        <item h="1" x="205"/>
        <item h="1" x="16"/>
        <item h="1" x="60"/>
        <item h="1" x="68"/>
        <item h="1" x="33"/>
        <item h="1" x="171"/>
        <item h="1" x="137"/>
        <item h="1" x="232"/>
        <item h="1" x="226"/>
        <item h="1" x="43"/>
        <item h="1" x="46"/>
        <item h="1" x="212"/>
        <item h="1" x="40"/>
        <item h="1" x="220"/>
        <item h="1" x="177"/>
        <item h="1" x="144"/>
        <item h="1" x="150"/>
        <item h="1" x="103"/>
        <item h="1" x="57"/>
        <item h="1" x="3"/>
        <item h="1" x="62"/>
        <item h="1" x="97"/>
        <item h="1" x="200"/>
        <item h="1" x="70"/>
        <item h="1" x="61"/>
        <item h="1" x="161"/>
        <item h="1" x="154"/>
        <item h="1" x="121"/>
        <item h="1" x="59"/>
        <item h="1" x="118"/>
        <item h="1" x="93"/>
        <item h="1" x="101"/>
        <item h="1" x="245"/>
        <item h="1" x="242"/>
        <item h="1" x="145"/>
        <item h="1" x="77"/>
        <item h="1" x="147"/>
        <item h="1" x="24"/>
        <item h="1" x="45"/>
        <item h="1" x="83"/>
        <item h="1" x="165"/>
        <item h="1" x="78"/>
        <item h="1" x="49"/>
        <item h="1" x="164"/>
        <item h="1" x="128"/>
        <item h="1" x="254"/>
        <item h="1" x="260"/>
        <item h="1" x="130"/>
        <item h="1" x="233"/>
        <item h="1" x="251"/>
        <item h="1" x="222"/>
        <item h="1" x="153"/>
        <item h="1" x="14"/>
        <item h="1" x="158"/>
        <item h="1" x="92"/>
        <item h="1" x="87"/>
        <item h="1" x="152"/>
        <item h="1" x="71"/>
        <item h="1" x="27"/>
        <item h="1" x="187"/>
        <item h="1" x="20"/>
        <item h="1" x="63"/>
        <item h="1" x="235"/>
        <item h="1" x="148"/>
        <item h="1" x="175"/>
        <item h="1" x="54"/>
        <item h="1" x="185"/>
        <item h="1" x="244"/>
        <item h="1" x="6"/>
        <item h="1" x="156"/>
        <item h="1" x="116"/>
        <item h="1" x="247"/>
        <item h="1" x="229"/>
        <item h="1" x="194"/>
        <item h="1" x="192"/>
        <item h="1" x="123"/>
        <item h="1" x="35"/>
        <item h="1" x="252"/>
        <item h="1" x="142"/>
        <item h="1" x="261"/>
        <item h="1" x="141"/>
        <item h="1" x="168"/>
        <item h="1" x="65"/>
        <item h="1" x="172"/>
        <item h="1" x="219"/>
        <item h="1" x="2"/>
        <item h="1" x="31"/>
        <item h="1" x="15"/>
        <item h="1" x="208"/>
        <item h="1" x="50"/>
        <item h="1" x="199"/>
        <item x="167"/>
        <item h="1" x="28"/>
        <item h="1" x="113"/>
        <item h="1" x="202"/>
        <item h="1" x="82"/>
        <item h="1" x="203"/>
        <item h="1" x="139"/>
        <item h="1" x="56"/>
        <item h="1" x="39"/>
        <item h="1" x="193"/>
        <item h="1" x="96"/>
        <item h="1" x="228"/>
        <item h="1" x="140"/>
        <item h="1" x="173"/>
        <item h="1" x="47"/>
        <item h="1" x="188"/>
        <item h="1" x="230"/>
        <item h="1" x="98"/>
        <item h="1" x="122"/>
        <item h="1" x="162"/>
        <item h="1" x="214"/>
        <item h="1" x="51"/>
        <item h="1" x="9"/>
        <item h="1" x="183"/>
        <item h="1" x="80"/>
        <item h="1" x="107"/>
        <item h="1" x="151"/>
        <item h="1" x="134"/>
        <item h="1" x="26"/>
        <item h="1" x="189"/>
        <item h="1" x="159"/>
        <item h="1" x="198"/>
        <item h="1" x="125"/>
        <item h="1" x="238"/>
        <item h="1" x="179"/>
        <item h="1" x="7"/>
        <item h="1" x="190"/>
        <item h="1" x="131"/>
        <item h="1" x="234"/>
        <item h="1" x="236"/>
        <item h="1" x="79"/>
        <item h="1" x="176"/>
        <item h="1" x="146"/>
        <item h="1" x="18"/>
        <item h="1" x="196"/>
        <item h="1" x="34"/>
        <item h="1" x="74"/>
        <item h="1" x="42"/>
        <item h="1" x="66"/>
        <item h="1" x="64"/>
        <item h="1" x="181"/>
        <item h="1" x="127"/>
        <item h="1" x="180"/>
        <item h="1" x="217"/>
        <item h="1" x="225"/>
        <item h="1" x="197"/>
        <item h="1" x="8"/>
        <item h="1" x="155"/>
        <item h="1" x="163"/>
        <item h="1" x="149"/>
        <item h="1" x="210"/>
        <item h="1" x="248"/>
        <item h="1" x="111"/>
        <item h="1" x="19"/>
        <item h="1" x="89"/>
        <item h="1" x="184"/>
        <item h="1" x="95"/>
        <item h="1" x="36"/>
        <item h="1" x="100"/>
        <item h="1" x="112"/>
        <item h="1" x="195"/>
        <item h="1" x="12"/>
        <item h="1" x="253"/>
        <item h="1" x="213"/>
        <item h="1" x="237"/>
        <item h="1" x="115"/>
        <item h="1" x="84"/>
        <item h="1" x="215"/>
        <item h="1" x="138"/>
        <item h="1" x="32"/>
        <item h="1" x="160"/>
        <item h="1" x="227"/>
        <item h="1" x="105"/>
        <item h="1" x="207"/>
        <item h="1" x="204"/>
        <item h="1" x="104"/>
        <item h="1" x="75"/>
        <item h="1" x="86"/>
        <item h="1" x="206"/>
        <item h="1" x="73"/>
        <item h="1" x="72"/>
        <item h="1" x="90"/>
        <item h="1" x="58"/>
        <item h="1" x="13"/>
        <item h="1" x="246"/>
        <item h="1" x="48"/>
        <item h="1" x="85"/>
        <item h="1" x="1"/>
        <item h="1" x="143"/>
        <item h="1" x="99"/>
        <item h="1" x="4"/>
        <item h="1" x="120"/>
        <item h="1" x="259"/>
        <item h="1" x="106"/>
        <item h="1" x="29"/>
        <item h="1" x="221"/>
        <item h="1" x="135"/>
        <item h="1" x="249"/>
        <item h="1" x="55"/>
        <item h="1" x="166"/>
        <item h="1" x="23"/>
        <item h="1" x="250"/>
        <item h="1" x="94"/>
        <item h="1" x="67"/>
        <item h="1" x="241"/>
        <item h="1" x="182"/>
        <item h="1" x="41"/>
        <item h="1" x="25"/>
        <item h="1" x="10"/>
        <item h="1" x="133"/>
        <item h="1" x="11"/>
        <item h="1" x="0"/>
        <item h="1" x="257"/>
        <item h="1" x="216"/>
        <item h="1" x="44"/>
        <item h="1" x="174"/>
        <item h="1" x="108"/>
        <item h="1" x="117"/>
        <item h="1" x="17"/>
        <item h="1" x="224"/>
        <item h="1" x="52"/>
        <item h="1" x="21"/>
        <item h="1" x="191"/>
        <item h="1" x="91"/>
        <item h="1" x="38"/>
        <item h="1" x="157"/>
        <item h="1" x="231"/>
        <item h="1" x="223"/>
        <item h="1" x="76"/>
        <item h="1" x="119"/>
        <item h="1" x="53"/>
        <item t="default"/>
      </items>
    </pivotField>
    <pivotField axis="axisCol" showAll="0">
      <items count="6">
        <item x="2"/>
        <item x="4"/>
        <item x="1"/>
        <item x="0"/>
        <item x="3"/>
        <item t="default"/>
      </items>
    </pivotField>
    <pivotField axis="axisRow" dataField="1" showAll="0">
      <items count="27">
        <item x="4"/>
        <item x="12"/>
        <item x="3"/>
        <item x="15"/>
        <item x="23"/>
        <item x="11"/>
        <item x="9"/>
        <item x="13"/>
        <item x="2"/>
        <item x="5"/>
        <item x="20"/>
        <item x="1"/>
        <item x="22"/>
        <item x="0"/>
        <item x="6"/>
        <item x="8"/>
        <item x="18"/>
        <item x="17"/>
        <item x="7"/>
        <item x="10"/>
        <item x="24"/>
        <item x="14"/>
        <item x="16"/>
        <item x="21"/>
        <item x="19"/>
        <item m="1"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3">
    <i>
      <x v="2"/>
    </i>
    <i>
      <x v="11"/>
    </i>
    <i t="grand">
      <x/>
    </i>
  </rowItems>
  <colFields count="1">
    <field x="4"/>
  </colFields>
  <colItems count="3">
    <i>
      <x/>
    </i>
    <i>
      <x v="2"/>
    </i>
    <i t="grand">
      <x/>
    </i>
  </colItems>
  <pageFields count="2">
    <pageField fld="3" hier="-1"/>
    <pageField fld="1" hier="-1"/>
  </pageFields>
  <dataFields count="1">
    <dataField name="Cuenta de MOTIVO" fld="5" subtotal="count" baseField="0" baseItem="0"/>
  </dataFields>
  <formats count="20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4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5" type="button" dataOnly="0" labelOnly="1" outline="0" axis="axisRow" fieldPosition="0"/>
    </format>
    <format dxfId="25">
      <pivotArea dataOnly="0" labelOnly="1" fieldPosition="0">
        <references count="1">
          <reference field="5" count="4">
            <x v="11"/>
            <x v="18"/>
            <x v="21"/>
            <x v="24"/>
          </reference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4" count="3">
            <x v="0"/>
            <x v="2"/>
            <x v="3"/>
          </reference>
        </references>
      </pivotArea>
    </format>
    <format dxfId="22">
      <pivotArea dataOnly="0" labelOnly="1" grandCol="1" outline="0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5" type="button" dataOnly="0" labelOnly="1" outline="0" axis="axisRow" fieldPosition="0"/>
    </format>
    <format dxfId="15">
      <pivotArea dataOnly="0" labelOnly="1" fieldPosition="0">
        <references count="1">
          <reference field="5" count="4">
            <x v="11"/>
            <x v="18"/>
            <x v="21"/>
            <x v="24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4" count="3">
            <x v="0"/>
            <x v="2"/>
            <x v="3"/>
          </reference>
        </references>
      </pivotArea>
    </format>
    <format dxfId="12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3C4EA-D8EF-B749-B3CA-034753B6FA19}" name="TablaDinámica6" cacheId="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B10" firstHeaderRow="1" firstDataRow="1" firstDataCol="1" rowPageCount="2" colPageCount="1"/>
  <pivotFields count="7">
    <pivotField showAll="0"/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15">
        <item h="1" x="12"/>
        <item h="1" x="6"/>
        <item h="1" x="13"/>
        <item h="1" x="8"/>
        <item h="1" x="11"/>
        <item h="1" x="5"/>
        <item h="1" x="3"/>
        <item h="1" x="4"/>
        <item h="1" x="1"/>
        <item h="1" x="0"/>
        <item x="9"/>
        <item h="1" x="10"/>
        <item h="1" x="2"/>
        <item h="1" x="7"/>
        <item t="default"/>
      </items>
    </pivotField>
    <pivotField showAll="0"/>
    <pivotField showAll="0"/>
    <pivotField axis="axisRow" dataField="1" showAll="0">
      <items count="27">
        <item x="4"/>
        <item x="12"/>
        <item x="3"/>
        <item x="15"/>
        <item x="23"/>
        <item x="11"/>
        <item x="9"/>
        <item x="13"/>
        <item x="2"/>
        <item x="5"/>
        <item x="20"/>
        <item x="1"/>
        <item x="22"/>
        <item x="0"/>
        <item x="6"/>
        <item x="8"/>
        <item x="18"/>
        <item x="17"/>
        <item x="7"/>
        <item x="10"/>
        <item x="24"/>
        <item x="14"/>
        <item x="16"/>
        <item x="21"/>
        <item x="19"/>
        <item m="1"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6">
    <i>
      <x v="2"/>
    </i>
    <i>
      <x v="6"/>
    </i>
    <i>
      <x v="11"/>
    </i>
    <i>
      <x v="14"/>
    </i>
    <i>
      <x v="19"/>
    </i>
    <i t="grand">
      <x/>
    </i>
  </rowItems>
  <colItems count="1">
    <i/>
  </colItems>
  <pageFields count="2">
    <pageField fld="2" hier="-1"/>
    <pageField fld="1" hier="-1"/>
  </pageFields>
  <dataFields count="1">
    <dataField name="Cuenta de MOTIVO" fld="5" subtotal="count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4">
            <x v="1"/>
            <x v="2"/>
            <x v="11"/>
            <x v="19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4">
            <x v="1"/>
            <x v="2"/>
            <x v="11"/>
            <x v="19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4593D-AEDE-D549-B859-239D59DCE4AE}" name="TablaDinámica9" cacheId="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B10" firstHeaderRow="1" firstDataRow="1" firstDataCol="1" rowPageCount="2" colPageCount="1"/>
  <pivotFields count="7">
    <pivotField showAll="0"/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15">
        <item h="1" x="12"/>
        <item h="1" x="6"/>
        <item h="1" x="13"/>
        <item h="1" x="8"/>
        <item h="1" x="11"/>
        <item h="1" x="5"/>
        <item h="1" x="3"/>
        <item h="1" x="4"/>
        <item h="1" x="1"/>
        <item h="1" x="0"/>
        <item x="9"/>
        <item h="1" x="10"/>
        <item h="1" x="2"/>
        <item h="1" x="7"/>
        <item t="default"/>
      </items>
    </pivotField>
    <pivotField showAll="0"/>
    <pivotField showAll="0"/>
    <pivotField axis="axisRow" dataField="1" showAll="0">
      <items count="27">
        <item x="4"/>
        <item x="12"/>
        <item x="3"/>
        <item x="15"/>
        <item x="23"/>
        <item x="11"/>
        <item x="9"/>
        <item x="13"/>
        <item x="2"/>
        <item x="5"/>
        <item x="20"/>
        <item x="1"/>
        <item x="22"/>
        <item x="0"/>
        <item x="6"/>
        <item x="8"/>
        <item x="18"/>
        <item x="17"/>
        <item x="7"/>
        <item x="10"/>
        <item x="24"/>
        <item x="14"/>
        <item x="16"/>
        <item x="21"/>
        <item x="19"/>
        <item m="1" x="25"/>
        <item t="default"/>
      </items>
    </pivotField>
    <pivotField showAll="0" defaultSubtotal="0"/>
  </pivotFields>
  <rowFields count="1">
    <field x="5"/>
  </rowFields>
  <rowItems count="6">
    <i>
      <x v="2"/>
    </i>
    <i>
      <x v="6"/>
    </i>
    <i>
      <x v="11"/>
    </i>
    <i>
      <x v="14"/>
    </i>
    <i>
      <x v="19"/>
    </i>
    <i t="grand">
      <x/>
    </i>
  </rowItems>
  <colItems count="1">
    <i/>
  </colItems>
  <pageFields count="2">
    <pageField fld="2" hier="-1"/>
    <pageField fld="1" hier="-1"/>
  </pageFields>
  <dataFields count="1">
    <dataField name="Cuenta de MOTIVO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5CCD4-0D4B-6B43-A947-39E92B10F76A}" name="TablaDinámica8" cacheId="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3" firstHeaderRow="1" firstDataRow="2" firstDataCol="1"/>
  <pivotFields count="7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Col" dataField="1" showAll="0">
      <items count="27">
        <item h="1" x="4"/>
        <item h="1" x="12"/>
        <item x="3"/>
        <item h="1" x="15"/>
        <item h="1" x="23"/>
        <item h="1" x="11"/>
        <item h="1" x="9"/>
        <item h="1" x="13"/>
        <item h="1" x="2"/>
        <item h="1" x="5"/>
        <item h="1" x="20"/>
        <item h="1" x="1"/>
        <item h="1" x="22"/>
        <item h="1" x="0"/>
        <item h="1" x="6"/>
        <item h="1" x="8"/>
        <item h="1" x="18"/>
        <item h="1" x="17"/>
        <item h="1" x="7"/>
        <item h="1" x="10"/>
        <item h="1" x="24"/>
        <item h="1" x="14"/>
        <item h="1" x="16"/>
        <item h="1" x="21"/>
        <item h="1" x="19"/>
        <item m="1" x="25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6"/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2">
    <i>
      <x v="2"/>
    </i>
    <i t="grand">
      <x/>
    </i>
  </colItems>
  <dataFields count="1">
    <dataField name="Cuenta de MOTIVO" fld="5" subtotal="count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61832-DE97-B540-847D-174CB4ED4A7E}" name="Tabla1" displayName="Tabla1" ref="A3:F408" totalsRowShown="0" headerRowDxfId="41" headerRowBorderDxfId="40" tableBorderDxfId="39" totalsRowBorderDxfId="38">
  <autoFilter ref="A3:F408" xr:uid="{16FDD919-2FA6-4807-93C8-601AF8F89782}"/>
  <tableColumns count="6">
    <tableColumn id="1" xr3:uid="{2A458E5E-737D-964B-8D5A-F3B78E9719C6}" name="N°" dataDxfId="37"/>
    <tableColumn id="2" xr3:uid="{BAD6B854-E31F-074B-A63C-D6F6AEE22709}" name="Fecha" dataDxfId="36"/>
    <tableColumn id="3" xr3:uid="{9E974B76-5848-0141-A1A0-93DA45617858}" name="Grado" dataDxfId="35"/>
    <tableColumn id="4" xr3:uid="{81AAFA54-52CF-BB42-BFE5-FEC619971D17}" name="Nombre" dataDxfId="34"/>
    <tableColumn id="5" xr3:uid="{F0FFB208-55C7-1A44-938F-0E2373A3F5F6}" name="Tipo" dataDxfId="33"/>
    <tableColumn id="6" xr3:uid="{BB54E370-2AA8-4E45-9147-71CEC34B53EF}" name="MOTIVO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D919-2FA6-4807-93C8-601AF8F89782}">
  <dimension ref="A3:F408"/>
  <sheetViews>
    <sheetView tabSelected="1" zoomScale="160" zoomScaleNormal="160" workbookViewId="0">
      <selection activeCell="B6" sqref="B6"/>
    </sheetView>
  </sheetViews>
  <sheetFormatPr baseColWidth="10" defaultRowHeight="15" x14ac:dyDescent="0.2"/>
  <cols>
    <col min="2" max="2" width="26.6640625" style="1" customWidth="1"/>
    <col min="3" max="3" width="14.5" style="2" customWidth="1"/>
    <col min="4" max="4" width="33.33203125" customWidth="1"/>
    <col min="5" max="5" width="15.1640625" customWidth="1"/>
    <col min="6" max="6" width="16.33203125" customWidth="1"/>
  </cols>
  <sheetData>
    <row r="3" spans="1:6" s="22" customFormat="1" x14ac:dyDescent="0.2">
      <c r="A3" s="16" t="s">
        <v>0</v>
      </c>
      <c r="B3" s="17" t="s">
        <v>1</v>
      </c>
      <c r="C3" s="18" t="s">
        <v>2</v>
      </c>
      <c r="D3" s="19" t="s">
        <v>3</v>
      </c>
      <c r="E3" s="20" t="s">
        <v>298</v>
      </c>
      <c r="F3" s="21" t="s">
        <v>17</v>
      </c>
    </row>
    <row r="4" spans="1:6" x14ac:dyDescent="0.2">
      <c r="A4" s="8">
        <v>1</v>
      </c>
      <c r="B4" s="4">
        <v>45313</v>
      </c>
      <c r="C4" s="5">
        <v>10</v>
      </c>
      <c r="D4" s="6" t="s">
        <v>4</v>
      </c>
      <c r="E4" s="3" t="s">
        <v>6</v>
      </c>
      <c r="F4" s="9" t="s">
        <v>18</v>
      </c>
    </row>
    <row r="5" spans="1:6" x14ac:dyDescent="0.2">
      <c r="A5" s="8">
        <v>2</v>
      </c>
      <c r="B5" s="4">
        <v>45313</v>
      </c>
      <c r="C5" s="5">
        <v>9</v>
      </c>
      <c r="D5" s="6" t="s">
        <v>5</v>
      </c>
      <c r="E5" s="3" t="s">
        <v>6</v>
      </c>
      <c r="F5" s="9" t="s">
        <v>18</v>
      </c>
    </row>
    <row r="6" spans="1:6" ht="20.25" customHeight="1" x14ac:dyDescent="0.2">
      <c r="A6" s="8">
        <v>3</v>
      </c>
      <c r="B6" s="4">
        <v>45313</v>
      </c>
      <c r="C6" s="7" t="s">
        <v>141</v>
      </c>
      <c r="D6" s="6" t="s">
        <v>7</v>
      </c>
      <c r="E6" s="3" t="s">
        <v>6</v>
      </c>
      <c r="F6" s="9" t="s">
        <v>18</v>
      </c>
    </row>
    <row r="7" spans="1:6" x14ac:dyDescent="0.2">
      <c r="A7" s="8">
        <v>4</v>
      </c>
      <c r="B7" s="4">
        <v>45313</v>
      </c>
      <c r="C7" s="5">
        <v>10</v>
      </c>
      <c r="D7" s="6" t="s">
        <v>8</v>
      </c>
      <c r="E7" s="3" t="s">
        <v>6</v>
      </c>
      <c r="F7" s="9" t="s">
        <v>18</v>
      </c>
    </row>
    <row r="8" spans="1:6" x14ac:dyDescent="0.2">
      <c r="A8" s="8">
        <v>5</v>
      </c>
      <c r="B8" s="4">
        <v>45315</v>
      </c>
      <c r="C8" s="5">
        <v>7</v>
      </c>
      <c r="D8" s="6" t="s">
        <v>9</v>
      </c>
      <c r="E8" s="3" t="s">
        <v>6</v>
      </c>
      <c r="F8" s="9" t="s">
        <v>18</v>
      </c>
    </row>
    <row r="9" spans="1:6" x14ac:dyDescent="0.2">
      <c r="A9" s="8">
        <v>6</v>
      </c>
      <c r="B9" s="4">
        <v>45315</v>
      </c>
      <c r="C9" s="5">
        <v>7</v>
      </c>
      <c r="D9" s="6" t="s">
        <v>10</v>
      </c>
      <c r="E9" s="3" t="s">
        <v>6</v>
      </c>
      <c r="F9" s="9" t="s">
        <v>18</v>
      </c>
    </row>
    <row r="10" spans="1:6" x14ac:dyDescent="0.2">
      <c r="A10" s="8">
        <v>7</v>
      </c>
      <c r="B10" s="4">
        <v>45315</v>
      </c>
      <c r="C10" s="5">
        <v>7</v>
      </c>
      <c r="D10" s="6" t="s">
        <v>11</v>
      </c>
      <c r="E10" s="3" t="s">
        <v>6</v>
      </c>
      <c r="F10" s="9" t="s">
        <v>18</v>
      </c>
    </row>
    <row r="11" spans="1:6" x14ac:dyDescent="0.2">
      <c r="A11" s="8">
        <v>8</v>
      </c>
      <c r="B11" s="4">
        <v>45316</v>
      </c>
      <c r="C11" s="5">
        <v>7</v>
      </c>
      <c r="D11" s="6" t="s">
        <v>303</v>
      </c>
      <c r="E11" s="3" t="s">
        <v>6</v>
      </c>
      <c r="F11" s="9" t="s">
        <v>18</v>
      </c>
    </row>
    <row r="12" spans="1:6" x14ac:dyDescent="0.2">
      <c r="A12" s="8">
        <v>9</v>
      </c>
      <c r="B12" s="4">
        <v>45316</v>
      </c>
      <c r="C12" s="5">
        <v>10</v>
      </c>
      <c r="D12" s="6" t="s">
        <v>306</v>
      </c>
      <c r="E12" s="3" t="s">
        <v>6</v>
      </c>
      <c r="F12" s="9" t="s">
        <v>18</v>
      </c>
    </row>
    <row r="13" spans="1:6" x14ac:dyDescent="0.2">
      <c r="A13" s="8">
        <v>10</v>
      </c>
      <c r="B13" s="4">
        <v>45316</v>
      </c>
      <c r="C13" s="5">
        <v>7</v>
      </c>
      <c r="D13" s="6" t="s">
        <v>104</v>
      </c>
      <c r="E13" s="3" t="s">
        <v>6</v>
      </c>
      <c r="F13" s="9" t="s">
        <v>18</v>
      </c>
    </row>
    <row r="14" spans="1:6" x14ac:dyDescent="0.2">
      <c r="A14" s="8">
        <v>11</v>
      </c>
      <c r="B14" s="4">
        <v>45316</v>
      </c>
      <c r="C14" s="5">
        <v>8</v>
      </c>
      <c r="D14" s="6" t="s">
        <v>105</v>
      </c>
      <c r="E14" s="3" t="s">
        <v>6</v>
      </c>
      <c r="F14" s="9" t="s">
        <v>18</v>
      </c>
    </row>
    <row r="15" spans="1:6" x14ac:dyDescent="0.2">
      <c r="A15" s="8">
        <v>12</v>
      </c>
      <c r="B15" s="4">
        <v>45317</v>
      </c>
      <c r="C15" s="5">
        <v>9</v>
      </c>
      <c r="D15" s="6" t="s">
        <v>12</v>
      </c>
      <c r="E15" s="3" t="s">
        <v>6</v>
      </c>
      <c r="F15" s="9" t="s">
        <v>18</v>
      </c>
    </row>
    <row r="16" spans="1:6" x14ac:dyDescent="0.2">
      <c r="A16" s="8">
        <v>13</v>
      </c>
      <c r="B16" s="4">
        <v>45317</v>
      </c>
      <c r="C16" s="5">
        <v>6</v>
      </c>
      <c r="D16" s="6" t="s">
        <v>106</v>
      </c>
      <c r="E16" s="3" t="s">
        <v>6</v>
      </c>
      <c r="F16" s="9" t="s">
        <v>18</v>
      </c>
    </row>
    <row r="17" spans="1:6" x14ac:dyDescent="0.2">
      <c r="A17" s="8">
        <v>14</v>
      </c>
      <c r="B17" s="4">
        <v>45317</v>
      </c>
      <c r="C17" s="5">
        <v>6</v>
      </c>
      <c r="D17" s="6" t="s">
        <v>13</v>
      </c>
      <c r="E17" s="3" t="s">
        <v>6</v>
      </c>
      <c r="F17" s="9" t="s">
        <v>18</v>
      </c>
    </row>
    <row r="18" spans="1:6" x14ac:dyDescent="0.2">
      <c r="A18" s="8">
        <v>15</v>
      </c>
      <c r="B18" s="4">
        <v>45317</v>
      </c>
      <c r="C18" s="5">
        <v>7</v>
      </c>
      <c r="D18" s="6" t="s">
        <v>107</v>
      </c>
      <c r="E18" s="3" t="s">
        <v>6</v>
      </c>
      <c r="F18" s="9" t="s">
        <v>18</v>
      </c>
    </row>
    <row r="19" spans="1:6" x14ac:dyDescent="0.2">
      <c r="A19" s="8">
        <v>16</v>
      </c>
      <c r="B19" s="4">
        <v>45317</v>
      </c>
      <c r="C19" s="5" t="s">
        <v>141</v>
      </c>
      <c r="D19" s="6" t="s">
        <v>14</v>
      </c>
      <c r="E19" s="3" t="s">
        <v>6</v>
      </c>
      <c r="F19" s="9" t="s">
        <v>18</v>
      </c>
    </row>
    <row r="20" spans="1:6" x14ac:dyDescent="0.2">
      <c r="A20" s="8">
        <v>17</v>
      </c>
      <c r="B20" s="4">
        <v>45317</v>
      </c>
      <c r="C20" s="5">
        <v>10</v>
      </c>
      <c r="D20" s="6" t="s">
        <v>15</v>
      </c>
      <c r="E20" s="3" t="s">
        <v>6</v>
      </c>
      <c r="F20" s="9" t="s">
        <v>18</v>
      </c>
    </row>
    <row r="21" spans="1:6" x14ac:dyDescent="0.2">
      <c r="A21" s="8">
        <v>18</v>
      </c>
      <c r="B21" s="4">
        <v>45320</v>
      </c>
      <c r="C21" s="5">
        <v>8</v>
      </c>
      <c r="D21" s="6" t="s">
        <v>108</v>
      </c>
      <c r="E21" s="3" t="s">
        <v>6</v>
      </c>
      <c r="F21" s="9" t="s">
        <v>18</v>
      </c>
    </row>
    <row r="22" spans="1:6" x14ac:dyDescent="0.2">
      <c r="A22" s="8">
        <v>19</v>
      </c>
      <c r="B22" s="4">
        <v>45320</v>
      </c>
      <c r="C22" s="5">
        <v>8</v>
      </c>
      <c r="D22" s="6" t="s">
        <v>209</v>
      </c>
      <c r="E22" s="3" t="s">
        <v>6</v>
      </c>
      <c r="F22" s="9" t="s">
        <v>18</v>
      </c>
    </row>
    <row r="23" spans="1:6" x14ac:dyDescent="0.2">
      <c r="A23" s="8">
        <v>20</v>
      </c>
      <c r="B23" s="4">
        <v>45320</v>
      </c>
      <c r="C23" s="5">
        <v>8</v>
      </c>
      <c r="D23" s="6" t="s">
        <v>109</v>
      </c>
      <c r="E23" s="3" t="s">
        <v>6</v>
      </c>
      <c r="F23" s="9" t="s">
        <v>18</v>
      </c>
    </row>
    <row r="24" spans="1:6" x14ac:dyDescent="0.2">
      <c r="A24" s="8">
        <v>21</v>
      </c>
      <c r="B24" s="4">
        <v>45320</v>
      </c>
      <c r="C24" s="5">
        <v>6</v>
      </c>
      <c r="D24" s="6" t="s">
        <v>16</v>
      </c>
      <c r="E24" s="3" t="s">
        <v>6</v>
      </c>
      <c r="F24" s="9" t="s">
        <v>18</v>
      </c>
    </row>
    <row r="25" spans="1:6" x14ac:dyDescent="0.2">
      <c r="A25" s="8">
        <v>22</v>
      </c>
      <c r="B25" s="4">
        <v>45320</v>
      </c>
      <c r="C25" s="5">
        <v>10</v>
      </c>
      <c r="D25" s="6" t="s">
        <v>110</v>
      </c>
      <c r="E25" s="3" t="s">
        <v>6</v>
      </c>
      <c r="F25" s="9" t="s">
        <v>18</v>
      </c>
    </row>
    <row r="26" spans="1:6" x14ac:dyDescent="0.2">
      <c r="A26" s="8">
        <v>23</v>
      </c>
      <c r="B26" s="4">
        <v>45320</v>
      </c>
      <c r="C26" s="5">
        <v>7</v>
      </c>
      <c r="D26" s="6" t="s">
        <v>111</v>
      </c>
      <c r="E26" s="3" t="s">
        <v>6</v>
      </c>
      <c r="F26" s="9" t="s">
        <v>18</v>
      </c>
    </row>
    <row r="27" spans="1:6" x14ac:dyDescent="0.2">
      <c r="A27" s="8">
        <v>24</v>
      </c>
      <c r="B27" s="4">
        <v>45321</v>
      </c>
      <c r="C27" s="5">
        <v>10</v>
      </c>
      <c r="D27" s="6" t="s">
        <v>112</v>
      </c>
      <c r="E27" s="3" t="s">
        <v>6</v>
      </c>
      <c r="F27" s="9" t="s">
        <v>18</v>
      </c>
    </row>
    <row r="28" spans="1:6" x14ac:dyDescent="0.2">
      <c r="A28" s="8">
        <v>25</v>
      </c>
      <c r="B28" s="4">
        <v>45321</v>
      </c>
      <c r="C28" s="5">
        <v>10</v>
      </c>
      <c r="D28" s="6" t="s">
        <v>113</v>
      </c>
      <c r="E28" s="3" t="s">
        <v>6</v>
      </c>
      <c r="F28" s="9" t="s">
        <v>18</v>
      </c>
    </row>
    <row r="29" spans="1:6" ht="20.25" customHeight="1" x14ac:dyDescent="0.2">
      <c r="A29" s="8">
        <v>26</v>
      </c>
      <c r="B29" s="4">
        <v>45321</v>
      </c>
      <c r="C29" s="7">
        <v>6</v>
      </c>
      <c r="D29" s="6" t="s">
        <v>202</v>
      </c>
      <c r="E29" s="3" t="s">
        <v>6</v>
      </c>
      <c r="F29" s="9" t="s">
        <v>18</v>
      </c>
    </row>
    <row r="30" spans="1:6" x14ac:dyDescent="0.2">
      <c r="A30" s="8">
        <v>27</v>
      </c>
      <c r="B30" s="4">
        <v>45321</v>
      </c>
      <c r="C30" s="5">
        <v>10</v>
      </c>
      <c r="D30" s="6" t="s">
        <v>114</v>
      </c>
      <c r="E30" s="3" t="s">
        <v>6</v>
      </c>
      <c r="F30" s="9" t="s">
        <v>18</v>
      </c>
    </row>
    <row r="31" spans="1:6" x14ac:dyDescent="0.2">
      <c r="A31" s="8">
        <v>28</v>
      </c>
      <c r="B31" s="4">
        <v>45321</v>
      </c>
      <c r="C31" s="5">
        <v>6</v>
      </c>
      <c r="D31" s="6" t="s">
        <v>115</v>
      </c>
      <c r="E31" s="3" t="s">
        <v>6</v>
      </c>
      <c r="F31" s="9" t="s">
        <v>18</v>
      </c>
    </row>
    <row r="32" spans="1:6" x14ac:dyDescent="0.2">
      <c r="A32" s="8">
        <v>29</v>
      </c>
      <c r="B32" s="4">
        <v>45321</v>
      </c>
      <c r="C32" s="5">
        <v>9</v>
      </c>
      <c r="D32" s="6" t="s">
        <v>187</v>
      </c>
      <c r="E32" s="3" t="s">
        <v>6</v>
      </c>
      <c r="F32" s="9" t="s">
        <v>18</v>
      </c>
    </row>
    <row r="33" spans="1:6" x14ac:dyDescent="0.2">
      <c r="A33" s="8">
        <v>30</v>
      </c>
      <c r="B33" s="4">
        <v>45321</v>
      </c>
      <c r="C33" s="5">
        <v>7</v>
      </c>
      <c r="D33" s="6" t="s">
        <v>242</v>
      </c>
      <c r="E33" s="3" t="s">
        <v>6</v>
      </c>
      <c r="F33" s="9" t="s">
        <v>18</v>
      </c>
    </row>
    <row r="34" spans="1:6" x14ac:dyDescent="0.2">
      <c r="A34" s="8">
        <v>31</v>
      </c>
      <c r="B34" s="4">
        <v>45321</v>
      </c>
      <c r="C34" s="5">
        <v>8</v>
      </c>
      <c r="D34" s="6" t="s">
        <v>116</v>
      </c>
      <c r="E34" s="3" t="s">
        <v>6</v>
      </c>
      <c r="F34" s="9" t="s">
        <v>18</v>
      </c>
    </row>
    <row r="35" spans="1:6" x14ac:dyDescent="0.2">
      <c r="A35" s="8">
        <v>32</v>
      </c>
      <c r="B35" s="4">
        <v>45321</v>
      </c>
      <c r="C35" s="5">
        <v>6</v>
      </c>
      <c r="D35" s="6" t="s">
        <v>117</v>
      </c>
      <c r="E35" s="3" t="s">
        <v>6</v>
      </c>
      <c r="F35" s="9" t="s">
        <v>18</v>
      </c>
    </row>
    <row r="36" spans="1:6" x14ac:dyDescent="0.2">
      <c r="A36" s="8">
        <v>33</v>
      </c>
      <c r="B36" s="4">
        <v>45321</v>
      </c>
      <c r="C36" s="5">
        <v>6</v>
      </c>
      <c r="D36" s="6" t="s">
        <v>118</v>
      </c>
      <c r="E36" s="3" t="s">
        <v>6</v>
      </c>
      <c r="F36" s="9" t="s">
        <v>18</v>
      </c>
    </row>
    <row r="37" spans="1:6" x14ac:dyDescent="0.2">
      <c r="A37" s="8">
        <v>34</v>
      </c>
      <c r="B37" s="4">
        <v>45321</v>
      </c>
      <c r="C37" s="5">
        <v>9</v>
      </c>
      <c r="D37" s="6" t="s">
        <v>19</v>
      </c>
      <c r="E37" s="3" t="s">
        <v>23</v>
      </c>
      <c r="F37" s="9" t="s">
        <v>25</v>
      </c>
    </row>
    <row r="38" spans="1:6" ht="20.25" customHeight="1" x14ac:dyDescent="0.2">
      <c r="A38" s="8">
        <v>35</v>
      </c>
      <c r="B38" s="4">
        <v>45322</v>
      </c>
      <c r="C38" s="7">
        <v>8</v>
      </c>
      <c r="D38" s="6" t="s">
        <v>72</v>
      </c>
      <c r="E38" s="3" t="s">
        <v>6</v>
      </c>
      <c r="F38" s="9" t="s">
        <v>18</v>
      </c>
    </row>
    <row r="39" spans="1:6" x14ac:dyDescent="0.2">
      <c r="A39" s="8">
        <v>36</v>
      </c>
      <c r="B39" s="4">
        <v>45322</v>
      </c>
      <c r="C39" s="5">
        <v>8</v>
      </c>
      <c r="D39" s="6" t="s">
        <v>210</v>
      </c>
      <c r="E39" s="3" t="s">
        <v>6</v>
      </c>
      <c r="F39" s="9" t="s">
        <v>18</v>
      </c>
    </row>
    <row r="40" spans="1:6" x14ac:dyDescent="0.2">
      <c r="A40" s="8">
        <v>37</v>
      </c>
      <c r="B40" s="4">
        <v>45322</v>
      </c>
      <c r="C40" s="5">
        <v>8</v>
      </c>
      <c r="D40" s="6" t="s">
        <v>21</v>
      </c>
      <c r="E40" s="3" t="s">
        <v>23</v>
      </c>
      <c r="F40" s="9" t="s">
        <v>62</v>
      </c>
    </row>
    <row r="41" spans="1:6" x14ac:dyDescent="0.2">
      <c r="A41" s="8">
        <v>38</v>
      </c>
      <c r="B41" s="4">
        <v>45322</v>
      </c>
      <c r="C41" s="5">
        <v>6</v>
      </c>
      <c r="D41" s="6" t="s">
        <v>22</v>
      </c>
      <c r="E41" s="3" t="s">
        <v>23</v>
      </c>
      <c r="F41" s="9" t="s">
        <v>52</v>
      </c>
    </row>
    <row r="42" spans="1:6" x14ac:dyDescent="0.2">
      <c r="A42" s="8">
        <v>39</v>
      </c>
      <c r="B42" s="4">
        <v>45322</v>
      </c>
      <c r="C42" s="5">
        <v>10</v>
      </c>
      <c r="D42" s="6" t="s">
        <v>59</v>
      </c>
      <c r="E42" s="3" t="s">
        <v>6</v>
      </c>
      <c r="F42" s="9" t="s">
        <v>18</v>
      </c>
    </row>
    <row r="43" spans="1:6" x14ac:dyDescent="0.2">
      <c r="A43" s="8">
        <v>40</v>
      </c>
      <c r="B43" s="4">
        <v>45324</v>
      </c>
      <c r="C43" s="5">
        <v>7</v>
      </c>
      <c r="D43" s="6" t="s">
        <v>119</v>
      </c>
      <c r="E43" s="3" t="s">
        <v>23</v>
      </c>
      <c r="F43" s="9" t="s">
        <v>18</v>
      </c>
    </row>
    <row r="44" spans="1:6" x14ac:dyDescent="0.2">
      <c r="A44" s="8">
        <v>41</v>
      </c>
      <c r="B44" s="4">
        <v>45324</v>
      </c>
      <c r="C44" s="5">
        <v>8</v>
      </c>
      <c r="D44" s="6" t="s">
        <v>120</v>
      </c>
      <c r="E44" s="3" t="s">
        <v>6</v>
      </c>
      <c r="F44" s="9" t="s">
        <v>18</v>
      </c>
    </row>
    <row r="45" spans="1:6" x14ac:dyDescent="0.2">
      <c r="A45" s="8">
        <v>42</v>
      </c>
      <c r="B45" s="4">
        <v>45324</v>
      </c>
      <c r="C45" s="5">
        <v>9</v>
      </c>
      <c r="D45" s="6" t="s">
        <v>194</v>
      </c>
      <c r="E45" s="3" t="s">
        <v>6</v>
      </c>
      <c r="F45" s="9" t="s">
        <v>18</v>
      </c>
    </row>
    <row r="46" spans="1:6" x14ac:dyDescent="0.2">
      <c r="A46" s="8">
        <v>43</v>
      </c>
      <c r="B46" s="4">
        <v>45324</v>
      </c>
      <c r="C46" s="5">
        <v>10</v>
      </c>
      <c r="D46" s="6" t="s">
        <v>240</v>
      </c>
      <c r="E46" s="3" t="s">
        <v>6</v>
      </c>
      <c r="F46" s="9" t="s">
        <v>18</v>
      </c>
    </row>
    <row r="47" spans="1:6" ht="20.25" customHeight="1" x14ac:dyDescent="0.2">
      <c r="A47" s="8">
        <v>44</v>
      </c>
      <c r="B47" s="4">
        <v>45324</v>
      </c>
      <c r="C47" s="7">
        <v>6</v>
      </c>
      <c r="D47" s="6" t="s">
        <v>71</v>
      </c>
      <c r="E47" s="3" t="s">
        <v>23</v>
      </c>
      <c r="F47" s="9" t="s">
        <v>32</v>
      </c>
    </row>
    <row r="48" spans="1:6" x14ac:dyDescent="0.2">
      <c r="A48" s="8">
        <v>45</v>
      </c>
      <c r="B48" s="4">
        <v>45327</v>
      </c>
      <c r="C48" s="5">
        <v>8</v>
      </c>
      <c r="D48" s="6" t="s">
        <v>70</v>
      </c>
      <c r="E48" s="3" t="s">
        <v>23</v>
      </c>
      <c r="F48" s="9" t="s">
        <v>25</v>
      </c>
    </row>
    <row r="49" spans="1:6" x14ac:dyDescent="0.2">
      <c r="A49" s="8">
        <v>46</v>
      </c>
      <c r="B49" s="4">
        <v>45327</v>
      </c>
      <c r="C49" s="5">
        <v>8</v>
      </c>
      <c r="D49" s="6" t="s">
        <v>70</v>
      </c>
      <c r="E49" s="3" t="s">
        <v>37</v>
      </c>
      <c r="F49" s="9" t="s">
        <v>25</v>
      </c>
    </row>
    <row r="50" spans="1:6" x14ac:dyDescent="0.2">
      <c r="A50" s="8">
        <v>47</v>
      </c>
      <c r="B50" s="4">
        <v>45327</v>
      </c>
      <c r="C50" s="28">
        <v>2</v>
      </c>
      <c r="D50" s="6" t="s">
        <v>121</v>
      </c>
      <c r="E50" s="3" t="s">
        <v>6</v>
      </c>
      <c r="F50" s="9" t="s">
        <v>25</v>
      </c>
    </row>
    <row r="51" spans="1:6" x14ac:dyDescent="0.2">
      <c r="A51" s="8">
        <v>48</v>
      </c>
      <c r="B51" s="4">
        <v>45327</v>
      </c>
      <c r="C51" s="5">
        <v>9</v>
      </c>
      <c r="D51" s="6" t="s">
        <v>122</v>
      </c>
      <c r="E51" s="3" t="s">
        <v>6</v>
      </c>
      <c r="F51" s="9" t="s">
        <v>18</v>
      </c>
    </row>
    <row r="52" spans="1:6" x14ac:dyDescent="0.2">
      <c r="A52" s="8">
        <v>49</v>
      </c>
      <c r="B52" s="4">
        <v>45327</v>
      </c>
      <c r="C52" s="5">
        <v>7</v>
      </c>
      <c r="D52" s="6" t="s">
        <v>123</v>
      </c>
      <c r="E52" s="3" t="s">
        <v>6</v>
      </c>
      <c r="F52" s="9" t="s">
        <v>18</v>
      </c>
    </row>
    <row r="53" spans="1:6" x14ac:dyDescent="0.2">
      <c r="A53" s="8">
        <v>50</v>
      </c>
      <c r="B53" s="4">
        <v>45327</v>
      </c>
      <c r="C53" s="5">
        <v>9</v>
      </c>
      <c r="D53" s="6" t="s">
        <v>124</v>
      </c>
      <c r="E53" s="3" t="s">
        <v>6</v>
      </c>
      <c r="F53" s="9" t="s">
        <v>18</v>
      </c>
    </row>
    <row r="54" spans="1:6" x14ac:dyDescent="0.2">
      <c r="A54" s="8">
        <v>51</v>
      </c>
      <c r="B54" s="4">
        <v>45327</v>
      </c>
      <c r="C54" s="5">
        <v>10</v>
      </c>
      <c r="D54" s="6" t="s">
        <v>91</v>
      </c>
      <c r="E54" s="3" t="s">
        <v>6</v>
      </c>
      <c r="F54" s="9" t="s">
        <v>52</v>
      </c>
    </row>
    <row r="55" spans="1:6" ht="20.25" customHeight="1" x14ac:dyDescent="0.2">
      <c r="A55" s="8">
        <v>52</v>
      </c>
      <c r="B55" s="4">
        <v>45328</v>
      </c>
      <c r="C55" s="7">
        <v>6</v>
      </c>
      <c r="D55" s="6" t="s">
        <v>71</v>
      </c>
      <c r="E55" s="3" t="s">
        <v>37</v>
      </c>
      <c r="F55" s="9" t="s">
        <v>32</v>
      </c>
    </row>
    <row r="56" spans="1:6" x14ac:dyDescent="0.2">
      <c r="A56" s="8">
        <v>53</v>
      </c>
      <c r="B56" s="4">
        <v>45328</v>
      </c>
      <c r="C56" s="5">
        <v>8</v>
      </c>
      <c r="D56" s="6" t="s">
        <v>72</v>
      </c>
      <c r="E56" s="3" t="s">
        <v>23</v>
      </c>
      <c r="F56" s="9" t="s">
        <v>25</v>
      </c>
    </row>
    <row r="57" spans="1:6" x14ac:dyDescent="0.2">
      <c r="A57" s="8">
        <v>54</v>
      </c>
      <c r="B57" s="4">
        <v>45328</v>
      </c>
      <c r="C57" s="5">
        <v>8</v>
      </c>
      <c r="D57" s="6" t="s">
        <v>125</v>
      </c>
      <c r="E57" s="3" t="s">
        <v>23</v>
      </c>
      <c r="F57" s="9" t="s">
        <v>27</v>
      </c>
    </row>
    <row r="58" spans="1:6" x14ac:dyDescent="0.2">
      <c r="A58" s="8">
        <v>55</v>
      </c>
      <c r="B58" s="4">
        <v>45328</v>
      </c>
      <c r="C58" s="5">
        <v>8</v>
      </c>
      <c r="D58" s="6" t="s">
        <v>26</v>
      </c>
      <c r="E58" s="3" t="s">
        <v>23</v>
      </c>
      <c r="F58" s="9" t="s">
        <v>27</v>
      </c>
    </row>
    <row r="59" spans="1:6" x14ac:dyDescent="0.2">
      <c r="A59" s="8">
        <v>56</v>
      </c>
      <c r="B59" s="4">
        <v>45328</v>
      </c>
      <c r="C59" s="5">
        <v>9</v>
      </c>
      <c r="D59" s="6" t="s">
        <v>28</v>
      </c>
      <c r="E59" s="3" t="s">
        <v>23</v>
      </c>
      <c r="F59" s="9" t="s">
        <v>55</v>
      </c>
    </row>
    <row r="60" spans="1:6" x14ac:dyDescent="0.2">
      <c r="A60" s="8">
        <v>57</v>
      </c>
      <c r="B60" s="4">
        <v>45328</v>
      </c>
      <c r="C60" s="5">
        <v>6</v>
      </c>
      <c r="D60" s="6" t="s">
        <v>29</v>
      </c>
      <c r="E60" s="3" t="s">
        <v>23</v>
      </c>
      <c r="F60" s="9" t="s">
        <v>25</v>
      </c>
    </row>
    <row r="61" spans="1:6" x14ac:dyDescent="0.2">
      <c r="A61" s="8">
        <v>58</v>
      </c>
      <c r="B61" s="4">
        <v>45328</v>
      </c>
      <c r="C61" s="28">
        <v>2</v>
      </c>
      <c r="D61" s="6" t="s">
        <v>126</v>
      </c>
      <c r="E61" s="3" t="s">
        <v>37</v>
      </c>
      <c r="F61" s="9" t="s">
        <v>92</v>
      </c>
    </row>
    <row r="62" spans="1:6" x14ac:dyDescent="0.2">
      <c r="A62" s="8">
        <v>59</v>
      </c>
      <c r="B62" s="4">
        <v>45329</v>
      </c>
      <c r="C62" s="5">
        <v>9</v>
      </c>
      <c r="D62" s="6" t="s">
        <v>127</v>
      </c>
      <c r="E62" s="3" t="s">
        <v>6</v>
      </c>
      <c r="F62" s="9" t="s">
        <v>18</v>
      </c>
    </row>
    <row r="63" spans="1:6" x14ac:dyDescent="0.2">
      <c r="A63" s="8">
        <v>60</v>
      </c>
      <c r="B63" s="4">
        <v>45329</v>
      </c>
      <c r="C63" s="5">
        <v>9</v>
      </c>
      <c r="D63" s="6" t="s">
        <v>186</v>
      </c>
      <c r="E63" s="3" t="s">
        <v>6</v>
      </c>
      <c r="F63" s="9" t="s">
        <v>18</v>
      </c>
    </row>
    <row r="64" spans="1:6" ht="20.25" customHeight="1" x14ac:dyDescent="0.2">
      <c r="A64" s="8">
        <v>61</v>
      </c>
      <c r="B64" s="4">
        <v>45329</v>
      </c>
      <c r="C64" s="7">
        <v>8</v>
      </c>
      <c r="D64" s="6" t="s">
        <v>30</v>
      </c>
      <c r="E64" s="3" t="s">
        <v>6</v>
      </c>
      <c r="F64" s="9" t="s">
        <v>18</v>
      </c>
    </row>
    <row r="65" spans="1:6" x14ac:dyDescent="0.2">
      <c r="A65" s="8">
        <v>62</v>
      </c>
      <c r="B65" s="4">
        <v>45329</v>
      </c>
      <c r="C65" s="5">
        <v>10</v>
      </c>
      <c r="D65" s="6" t="s">
        <v>93</v>
      </c>
      <c r="E65" s="3" t="s">
        <v>23</v>
      </c>
      <c r="F65" s="9" t="s">
        <v>25</v>
      </c>
    </row>
    <row r="66" spans="1:6" x14ac:dyDescent="0.2">
      <c r="A66" s="8">
        <v>63</v>
      </c>
      <c r="B66" s="4">
        <v>45329</v>
      </c>
      <c r="C66" s="5" t="s">
        <v>31</v>
      </c>
      <c r="D66" s="6" t="s">
        <v>128</v>
      </c>
      <c r="E66" s="3" t="s">
        <v>37</v>
      </c>
      <c r="F66" s="9" t="s">
        <v>55</v>
      </c>
    </row>
    <row r="67" spans="1:6" x14ac:dyDescent="0.2">
      <c r="A67" s="8">
        <v>64</v>
      </c>
      <c r="B67" s="4">
        <v>45329</v>
      </c>
      <c r="C67" s="5">
        <v>8</v>
      </c>
      <c r="D67" s="6" t="s">
        <v>72</v>
      </c>
      <c r="E67" s="3" t="s">
        <v>6</v>
      </c>
      <c r="F67" s="9" t="s">
        <v>25</v>
      </c>
    </row>
    <row r="68" spans="1:6" x14ac:dyDescent="0.2">
      <c r="A68" s="8">
        <v>65</v>
      </c>
      <c r="B68" s="4">
        <v>45330</v>
      </c>
      <c r="C68" s="5">
        <v>7</v>
      </c>
      <c r="D68" s="6" t="s">
        <v>304</v>
      </c>
      <c r="E68" s="3" t="s">
        <v>23</v>
      </c>
      <c r="F68" s="9" t="s">
        <v>25</v>
      </c>
    </row>
    <row r="69" spans="1:6" x14ac:dyDescent="0.2">
      <c r="A69" s="8">
        <v>66</v>
      </c>
      <c r="B69" s="4">
        <v>45331</v>
      </c>
      <c r="C69" s="5">
        <v>7</v>
      </c>
      <c r="D69" s="6" t="s">
        <v>129</v>
      </c>
      <c r="E69" s="3" t="s">
        <v>37</v>
      </c>
      <c r="F69" s="9" t="s">
        <v>55</v>
      </c>
    </row>
    <row r="70" spans="1:6" x14ac:dyDescent="0.2">
      <c r="A70" s="8">
        <v>67</v>
      </c>
      <c r="B70" s="4">
        <v>45331</v>
      </c>
      <c r="C70" s="5">
        <v>4</v>
      </c>
      <c r="D70" s="6" t="s">
        <v>130</v>
      </c>
      <c r="E70" s="3" t="s">
        <v>37</v>
      </c>
      <c r="F70" s="9" t="s">
        <v>94</v>
      </c>
    </row>
    <row r="71" spans="1:6" x14ac:dyDescent="0.2">
      <c r="A71" s="8">
        <v>68</v>
      </c>
      <c r="B71" s="4">
        <v>45331</v>
      </c>
      <c r="C71" s="5">
        <v>7</v>
      </c>
      <c r="D71" s="6" t="s">
        <v>131</v>
      </c>
      <c r="E71" s="3" t="s">
        <v>6</v>
      </c>
      <c r="F71" s="9" t="s">
        <v>53</v>
      </c>
    </row>
    <row r="72" spans="1:6" x14ac:dyDescent="0.2">
      <c r="A72" s="8">
        <v>69</v>
      </c>
      <c r="B72" s="4">
        <v>45334</v>
      </c>
      <c r="C72" s="5">
        <v>7</v>
      </c>
      <c r="D72" s="6" t="s">
        <v>132</v>
      </c>
      <c r="E72" s="3" t="s">
        <v>37</v>
      </c>
      <c r="F72" s="9" t="s">
        <v>55</v>
      </c>
    </row>
    <row r="73" spans="1:6" ht="20.25" customHeight="1" x14ac:dyDescent="0.2">
      <c r="A73" s="8">
        <v>70</v>
      </c>
      <c r="B73" s="4">
        <v>45335</v>
      </c>
      <c r="C73" s="7">
        <v>6</v>
      </c>
      <c r="D73" s="6" t="s">
        <v>133</v>
      </c>
      <c r="E73" s="3" t="s">
        <v>23</v>
      </c>
      <c r="F73" s="9" t="s">
        <v>25</v>
      </c>
    </row>
    <row r="74" spans="1:6" x14ac:dyDescent="0.2">
      <c r="A74" s="8">
        <v>71</v>
      </c>
      <c r="B74" s="4">
        <v>45335</v>
      </c>
      <c r="C74" s="5">
        <v>7</v>
      </c>
      <c r="D74" s="6" t="s">
        <v>33</v>
      </c>
      <c r="E74" s="3" t="s">
        <v>23</v>
      </c>
      <c r="F74" s="9" t="s">
        <v>95</v>
      </c>
    </row>
    <row r="75" spans="1:6" x14ac:dyDescent="0.2">
      <c r="A75" s="8">
        <v>72</v>
      </c>
      <c r="B75" s="4">
        <v>45335</v>
      </c>
      <c r="C75" s="5">
        <v>7</v>
      </c>
      <c r="D75" s="6" t="s">
        <v>34</v>
      </c>
      <c r="E75" s="3" t="s">
        <v>23</v>
      </c>
      <c r="F75" s="9" t="s">
        <v>25</v>
      </c>
    </row>
    <row r="76" spans="1:6" x14ac:dyDescent="0.2">
      <c r="A76" s="8">
        <v>73</v>
      </c>
      <c r="B76" s="4">
        <v>45336</v>
      </c>
      <c r="C76" s="5">
        <v>7</v>
      </c>
      <c r="D76" s="6" t="s">
        <v>35</v>
      </c>
      <c r="E76" s="3" t="s">
        <v>23</v>
      </c>
      <c r="F76" s="9" t="s">
        <v>25</v>
      </c>
    </row>
    <row r="77" spans="1:6" x14ac:dyDescent="0.2">
      <c r="A77" s="8">
        <v>74</v>
      </c>
      <c r="B77" s="4">
        <v>45336</v>
      </c>
      <c r="C77" s="5" t="s">
        <v>297</v>
      </c>
      <c r="D77" s="6" t="s">
        <v>36</v>
      </c>
      <c r="E77" s="3" t="s">
        <v>23</v>
      </c>
      <c r="F77" s="9" t="s">
        <v>20</v>
      </c>
    </row>
    <row r="78" spans="1:6" x14ac:dyDescent="0.2">
      <c r="A78" s="8">
        <v>75</v>
      </c>
      <c r="B78" s="4">
        <v>45336</v>
      </c>
      <c r="C78" s="5" t="s">
        <v>297</v>
      </c>
      <c r="D78" s="6" t="s">
        <v>96</v>
      </c>
      <c r="E78" s="3" t="s">
        <v>23</v>
      </c>
      <c r="F78" s="9" t="s">
        <v>52</v>
      </c>
    </row>
    <row r="79" spans="1:6" x14ac:dyDescent="0.2">
      <c r="A79" s="8">
        <v>76</v>
      </c>
      <c r="B79" s="4">
        <v>45337</v>
      </c>
      <c r="C79" s="5">
        <v>9</v>
      </c>
      <c r="D79" s="6" t="s">
        <v>134</v>
      </c>
      <c r="E79" s="3" t="s">
        <v>6</v>
      </c>
      <c r="F79" s="9" t="s">
        <v>52</v>
      </c>
    </row>
    <row r="80" spans="1:6" x14ac:dyDescent="0.2">
      <c r="A80" s="8">
        <v>77</v>
      </c>
      <c r="B80" s="4">
        <v>45337</v>
      </c>
      <c r="C80" s="5">
        <v>6</v>
      </c>
      <c r="D80" s="6" t="s">
        <v>135</v>
      </c>
      <c r="E80" s="3" t="s">
        <v>23</v>
      </c>
      <c r="F80" s="9" t="s">
        <v>52</v>
      </c>
    </row>
    <row r="81" spans="1:6" ht="20.25" customHeight="1" x14ac:dyDescent="0.2">
      <c r="A81" s="8">
        <v>78</v>
      </c>
      <c r="B81" s="4">
        <v>45337</v>
      </c>
      <c r="C81" s="7">
        <v>6</v>
      </c>
      <c r="D81" s="6" t="s">
        <v>73</v>
      </c>
      <c r="E81" s="3" t="s">
        <v>23</v>
      </c>
      <c r="F81" s="9" t="s">
        <v>97</v>
      </c>
    </row>
    <row r="82" spans="1:6" x14ac:dyDescent="0.2">
      <c r="A82" s="8">
        <v>79</v>
      </c>
      <c r="B82" s="4">
        <v>45337</v>
      </c>
      <c r="C82" s="5">
        <v>9</v>
      </c>
      <c r="D82" s="6" t="s">
        <v>19</v>
      </c>
      <c r="E82" s="3" t="s">
        <v>23</v>
      </c>
      <c r="F82" s="9" t="s">
        <v>27</v>
      </c>
    </row>
    <row r="83" spans="1:6" x14ac:dyDescent="0.2">
      <c r="A83" s="8">
        <v>80</v>
      </c>
      <c r="B83" s="4">
        <v>45341</v>
      </c>
      <c r="C83" s="5">
        <v>9</v>
      </c>
      <c r="D83" s="6" t="s">
        <v>74</v>
      </c>
      <c r="E83" s="3" t="s">
        <v>6</v>
      </c>
      <c r="F83" s="9" t="s">
        <v>18</v>
      </c>
    </row>
    <row r="84" spans="1:6" x14ac:dyDescent="0.2">
      <c r="A84" s="8">
        <v>81</v>
      </c>
      <c r="B84" s="4">
        <v>45342</v>
      </c>
      <c r="C84" s="5" t="s">
        <v>297</v>
      </c>
      <c r="D84" s="6" t="s">
        <v>136</v>
      </c>
      <c r="E84" s="3" t="s">
        <v>23</v>
      </c>
      <c r="F84" s="9" t="s">
        <v>52</v>
      </c>
    </row>
    <row r="85" spans="1:6" x14ac:dyDescent="0.2">
      <c r="A85" s="8">
        <v>82</v>
      </c>
      <c r="B85" s="4">
        <v>45343</v>
      </c>
      <c r="C85" s="5">
        <v>7</v>
      </c>
      <c r="D85" s="6" t="s">
        <v>137</v>
      </c>
      <c r="E85" s="3" t="s">
        <v>37</v>
      </c>
      <c r="F85" s="9" t="s">
        <v>27</v>
      </c>
    </row>
    <row r="86" spans="1:6" x14ac:dyDescent="0.2">
      <c r="A86" s="8">
        <v>83</v>
      </c>
      <c r="B86" s="4">
        <v>45343</v>
      </c>
      <c r="C86" s="5">
        <v>6</v>
      </c>
      <c r="D86" s="6" t="s">
        <v>138</v>
      </c>
      <c r="E86" s="3" t="s">
        <v>6</v>
      </c>
      <c r="F86" s="9" t="s">
        <v>65</v>
      </c>
    </row>
    <row r="87" spans="1:6" x14ac:dyDescent="0.2">
      <c r="A87" s="8">
        <v>84</v>
      </c>
      <c r="B87" s="4">
        <v>45343</v>
      </c>
      <c r="C87" s="5">
        <v>9</v>
      </c>
      <c r="D87" s="6" t="s">
        <v>19</v>
      </c>
      <c r="E87" s="3" t="s">
        <v>6</v>
      </c>
      <c r="F87" s="9" t="s">
        <v>27</v>
      </c>
    </row>
    <row r="88" spans="1:6" x14ac:dyDescent="0.2">
      <c r="A88" s="8">
        <v>85</v>
      </c>
      <c r="B88" s="4">
        <v>45344</v>
      </c>
      <c r="C88" s="5">
        <v>6</v>
      </c>
      <c r="D88" s="6" t="s">
        <v>45</v>
      </c>
      <c r="E88" s="3" t="s">
        <v>37</v>
      </c>
      <c r="F88" s="9" t="s">
        <v>32</v>
      </c>
    </row>
    <row r="89" spans="1:6" ht="20.25" customHeight="1" x14ac:dyDescent="0.2">
      <c r="A89" s="8">
        <v>86</v>
      </c>
      <c r="B89" s="4">
        <v>45344</v>
      </c>
      <c r="C89" s="7">
        <v>8</v>
      </c>
      <c r="D89" s="6" t="s">
        <v>75</v>
      </c>
      <c r="E89" s="3" t="s">
        <v>23</v>
      </c>
      <c r="F89" s="9" t="s">
        <v>98</v>
      </c>
    </row>
    <row r="90" spans="1:6" x14ac:dyDescent="0.2">
      <c r="A90" s="8">
        <v>87</v>
      </c>
      <c r="B90" s="4">
        <v>45344</v>
      </c>
      <c r="C90" s="5" t="s">
        <v>297</v>
      </c>
      <c r="D90" s="6" t="s">
        <v>139</v>
      </c>
      <c r="E90" s="3" t="s">
        <v>23</v>
      </c>
      <c r="F90" s="9" t="s">
        <v>52</v>
      </c>
    </row>
    <row r="91" spans="1:6" x14ac:dyDescent="0.2">
      <c r="A91" s="8">
        <v>88</v>
      </c>
      <c r="B91" s="4">
        <v>45345</v>
      </c>
      <c r="C91" s="5" t="s">
        <v>297</v>
      </c>
      <c r="D91" s="6" t="s">
        <v>39</v>
      </c>
      <c r="E91" s="3" t="s">
        <v>23</v>
      </c>
      <c r="F91" s="9" t="s">
        <v>52</v>
      </c>
    </row>
    <row r="92" spans="1:6" x14ac:dyDescent="0.2">
      <c r="A92" s="8">
        <v>89</v>
      </c>
      <c r="B92" s="4">
        <v>45345</v>
      </c>
      <c r="C92" s="5" t="s">
        <v>141</v>
      </c>
      <c r="D92" s="6" t="s">
        <v>140</v>
      </c>
      <c r="E92" s="3" t="s">
        <v>37</v>
      </c>
      <c r="F92" s="9" t="s">
        <v>18</v>
      </c>
    </row>
    <row r="93" spans="1:6" x14ac:dyDescent="0.2">
      <c r="A93" s="8">
        <v>90</v>
      </c>
      <c r="B93" s="4">
        <v>45345</v>
      </c>
      <c r="C93" s="5">
        <v>8</v>
      </c>
      <c r="D93" s="6" t="s">
        <v>120</v>
      </c>
      <c r="E93" s="3" t="s">
        <v>23</v>
      </c>
      <c r="F93" s="9" t="s">
        <v>97</v>
      </c>
    </row>
    <row r="94" spans="1:6" x14ac:dyDescent="0.2">
      <c r="A94" s="8">
        <v>91</v>
      </c>
      <c r="B94" s="4">
        <v>45345</v>
      </c>
      <c r="C94" s="5" t="s">
        <v>38</v>
      </c>
      <c r="D94" s="6" t="s">
        <v>76</v>
      </c>
      <c r="E94" s="3" t="s">
        <v>142</v>
      </c>
      <c r="F94" s="9" t="s">
        <v>95</v>
      </c>
    </row>
    <row r="95" spans="1:6" ht="20.25" customHeight="1" x14ac:dyDescent="0.2">
      <c r="A95" s="8">
        <v>92</v>
      </c>
      <c r="B95" s="4">
        <v>45346</v>
      </c>
      <c r="C95" s="7">
        <v>8</v>
      </c>
      <c r="D95" s="6" t="s">
        <v>40</v>
      </c>
      <c r="E95" s="3" t="s">
        <v>23</v>
      </c>
      <c r="F95" s="9" t="s">
        <v>27</v>
      </c>
    </row>
    <row r="96" spans="1:6" x14ac:dyDescent="0.2">
      <c r="A96" s="8">
        <v>93</v>
      </c>
      <c r="B96" s="4">
        <v>45346</v>
      </c>
      <c r="C96" s="5">
        <v>7</v>
      </c>
      <c r="D96" s="6" t="s">
        <v>41</v>
      </c>
      <c r="E96" s="3" t="s">
        <v>23</v>
      </c>
      <c r="F96" s="9" t="s">
        <v>27</v>
      </c>
    </row>
    <row r="97" spans="1:6" x14ac:dyDescent="0.2">
      <c r="A97" s="8">
        <v>94</v>
      </c>
      <c r="B97" s="4">
        <v>45348</v>
      </c>
      <c r="C97" s="5">
        <v>7</v>
      </c>
      <c r="D97" s="6" t="s">
        <v>77</v>
      </c>
      <c r="E97" s="3" t="s">
        <v>23</v>
      </c>
      <c r="F97" s="9" t="s">
        <v>25</v>
      </c>
    </row>
    <row r="98" spans="1:6" x14ac:dyDescent="0.2">
      <c r="A98" s="8">
        <v>95</v>
      </c>
      <c r="B98" s="4">
        <v>45348</v>
      </c>
      <c r="C98" s="5">
        <v>8</v>
      </c>
      <c r="D98" s="6" t="s">
        <v>120</v>
      </c>
      <c r="E98" s="3" t="s">
        <v>6</v>
      </c>
      <c r="F98" s="9" t="s">
        <v>27</v>
      </c>
    </row>
    <row r="99" spans="1:6" x14ac:dyDescent="0.2">
      <c r="A99" s="8">
        <v>96</v>
      </c>
      <c r="B99" s="4">
        <v>45348</v>
      </c>
      <c r="C99" s="5">
        <v>7</v>
      </c>
      <c r="D99" s="6" t="s">
        <v>143</v>
      </c>
      <c r="E99" s="3" t="s">
        <v>6</v>
      </c>
      <c r="F99" s="9" t="s">
        <v>18</v>
      </c>
    </row>
    <row r="100" spans="1:6" x14ac:dyDescent="0.2">
      <c r="A100" s="8">
        <v>97</v>
      </c>
      <c r="B100" s="4">
        <v>45348</v>
      </c>
      <c r="C100" s="5">
        <v>5</v>
      </c>
      <c r="D100" s="6" t="s">
        <v>144</v>
      </c>
      <c r="E100" s="3" t="s">
        <v>6</v>
      </c>
      <c r="F100" s="9" t="s">
        <v>25</v>
      </c>
    </row>
    <row r="101" spans="1:6" x14ac:dyDescent="0.2">
      <c r="A101" s="8">
        <v>98</v>
      </c>
      <c r="B101" s="4">
        <v>45348</v>
      </c>
      <c r="C101" s="28">
        <v>2</v>
      </c>
      <c r="D101" s="6" t="s">
        <v>42</v>
      </c>
      <c r="E101" s="3" t="s">
        <v>37</v>
      </c>
      <c r="F101" s="9" t="s">
        <v>52</v>
      </c>
    </row>
    <row r="102" spans="1:6" x14ac:dyDescent="0.2">
      <c r="A102" s="8">
        <v>99</v>
      </c>
      <c r="B102" s="4">
        <v>45348</v>
      </c>
      <c r="C102" s="28">
        <v>2</v>
      </c>
      <c r="D102" s="6" t="s">
        <v>44</v>
      </c>
      <c r="E102" s="3" t="s">
        <v>23</v>
      </c>
      <c r="F102" s="9" t="s">
        <v>25</v>
      </c>
    </row>
    <row r="103" spans="1:6" x14ac:dyDescent="0.2">
      <c r="A103" s="8">
        <v>100</v>
      </c>
      <c r="B103" s="4">
        <v>45349</v>
      </c>
      <c r="C103" s="5">
        <v>6</v>
      </c>
      <c r="D103" s="6" t="s">
        <v>145</v>
      </c>
      <c r="E103" s="3" t="s">
        <v>37</v>
      </c>
      <c r="F103" s="9" t="s">
        <v>52</v>
      </c>
    </row>
    <row r="104" spans="1:6" x14ac:dyDescent="0.2">
      <c r="A104" s="8">
        <v>101</v>
      </c>
      <c r="B104" s="4">
        <v>45349</v>
      </c>
      <c r="C104" s="5">
        <v>6</v>
      </c>
      <c r="D104" s="6" t="s">
        <v>45</v>
      </c>
      <c r="E104" s="3" t="s">
        <v>23</v>
      </c>
      <c r="F104" s="9" t="s">
        <v>27</v>
      </c>
    </row>
    <row r="105" spans="1:6" x14ac:dyDescent="0.2">
      <c r="A105" s="8">
        <v>102</v>
      </c>
      <c r="B105" s="4">
        <v>45349</v>
      </c>
      <c r="C105" s="5">
        <v>8</v>
      </c>
      <c r="D105" s="6" t="s">
        <v>46</v>
      </c>
      <c r="E105" s="3" t="s">
        <v>23</v>
      </c>
      <c r="F105" s="9" t="s">
        <v>52</v>
      </c>
    </row>
    <row r="106" spans="1:6" x14ac:dyDescent="0.2">
      <c r="A106" s="8">
        <v>103</v>
      </c>
      <c r="B106" s="4">
        <v>45349</v>
      </c>
      <c r="C106" s="5">
        <v>7</v>
      </c>
      <c r="D106" s="6" t="s">
        <v>47</v>
      </c>
      <c r="E106" s="3" t="s">
        <v>23</v>
      </c>
      <c r="F106" s="9" t="s">
        <v>52</v>
      </c>
    </row>
    <row r="107" spans="1:6" x14ac:dyDescent="0.2">
      <c r="A107" s="8">
        <v>104</v>
      </c>
      <c r="B107" s="4">
        <v>45349</v>
      </c>
      <c r="C107" s="5" t="s">
        <v>141</v>
      </c>
      <c r="D107" s="6" t="s">
        <v>48</v>
      </c>
      <c r="E107" s="3" t="s">
        <v>6</v>
      </c>
      <c r="F107" s="9" t="s">
        <v>18</v>
      </c>
    </row>
    <row r="108" spans="1:6" ht="20.25" customHeight="1" x14ac:dyDescent="0.2">
      <c r="A108" s="8">
        <v>105</v>
      </c>
      <c r="B108" s="4">
        <v>45349</v>
      </c>
      <c r="C108" s="28">
        <v>2</v>
      </c>
      <c r="D108" s="6" t="s">
        <v>302</v>
      </c>
      <c r="E108" s="3" t="s">
        <v>37</v>
      </c>
      <c r="F108" s="9" t="s">
        <v>52</v>
      </c>
    </row>
    <row r="109" spans="1:6" x14ac:dyDescent="0.2">
      <c r="A109" s="8">
        <v>106</v>
      </c>
      <c r="B109" s="4">
        <v>45350</v>
      </c>
      <c r="C109" s="5" t="s">
        <v>297</v>
      </c>
      <c r="D109" s="6" t="s">
        <v>49</v>
      </c>
      <c r="E109" s="3" t="s">
        <v>23</v>
      </c>
      <c r="F109" s="9" t="s">
        <v>52</v>
      </c>
    </row>
    <row r="110" spans="1:6" x14ac:dyDescent="0.2">
      <c r="A110" s="8">
        <v>107</v>
      </c>
      <c r="B110" s="4">
        <v>45350</v>
      </c>
      <c r="C110" s="5" t="s">
        <v>297</v>
      </c>
      <c r="D110" s="6" t="s">
        <v>56</v>
      </c>
      <c r="E110" s="3" t="s">
        <v>23</v>
      </c>
      <c r="F110" s="9" t="s">
        <v>52</v>
      </c>
    </row>
    <row r="111" spans="1:6" x14ac:dyDescent="0.2">
      <c r="A111" s="8">
        <v>108</v>
      </c>
      <c r="B111" s="4">
        <v>45351</v>
      </c>
      <c r="C111" s="5">
        <v>8</v>
      </c>
      <c r="D111" s="6" t="s">
        <v>109</v>
      </c>
      <c r="E111" s="3" t="s">
        <v>37</v>
      </c>
      <c r="F111" s="9" t="s">
        <v>50</v>
      </c>
    </row>
    <row r="112" spans="1:6" x14ac:dyDescent="0.2">
      <c r="A112" s="8">
        <v>109</v>
      </c>
      <c r="B112" s="4">
        <v>45351</v>
      </c>
      <c r="C112" s="5">
        <v>7</v>
      </c>
      <c r="D112" s="6" t="s">
        <v>146</v>
      </c>
      <c r="E112" s="3" t="s">
        <v>37</v>
      </c>
      <c r="F112" s="9" t="s">
        <v>52</v>
      </c>
    </row>
    <row r="113" spans="1:6" x14ac:dyDescent="0.2">
      <c r="A113" s="8">
        <v>110</v>
      </c>
      <c r="B113" s="4">
        <v>45351</v>
      </c>
      <c r="C113" s="5">
        <v>9</v>
      </c>
      <c r="D113" s="6" t="s">
        <v>78</v>
      </c>
      <c r="E113" s="3" t="s">
        <v>23</v>
      </c>
      <c r="F113" s="9" t="s">
        <v>52</v>
      </c>
    </row>
    <row r="114" spans="1:6" x14ac:dyDescent="0.2">
      <c r="A114" s="8">
        <v>111</v>
      </c>
      <c r="B114" s="4">
        <v>45352</v>
      </c>
      <c r="C114" s="5">
        <v>6</v>
      </c>
      <c r="D114" s="6" t="s">
        <v>45</v>
      </c>
      <c r="E114" s="3" t="s">
        <v>37</v>
      </c>
      <c r="F114" s="9" t="s">
        <v>52</v>
      </c>
    </row>
    <row r="115" spans="1:6" x14ac:dyDescent="0.2">
      <c r="A115" s="8">
        <v>112</v>
      </c>
      <c r="B115" s="4">
        <v>45352</v>
      </c>
      <c r="C115" s="5" t="s">
        <v>297</v>
      </c>
      <c r="D115" s="6" t="s">
        <v>56</v>
      </c>
      <c r="E115" s="3" t="s">
        <v>37</v>
      </c>
      <c r="F115" s="9" t="s">
        <v>25</v>
      </c>
    </row>
    <row r="116" spans="1:6" x14ac:dyDescent="0.2">
      <c r="A116" s="8">
        <v>113</v>
      </c>
      <c r="B116" s="4">
        <v>45355</v>
      </c>
      <c r="C116" s="5">
        <v>1</v>
      </c>
      <c r="D116" s="6" t="s">
        <v>147</v>
      </c>
      <c r="E116" s="3" t="s">
        <v>37</v>
      </c>
      <c r="F116" s="9" t="s">
        <v>52</v>
      </c>
    </row>
    <row r="117" spans="1:6" ht="20.25" customHeight="1" x14ac:dyDescent="0.2">
      <c r="A117" s="8">
        <v>114</v>
      </c>
      <c r="B117" s="4">
        <v>45355</v>
      </c>
      <c r="C117" s="7">
        <v>6</v>
      </c>
      <c r="D117" s="6" t="s">
        <v>148</v>
      </c>
      <c r="E117" s="3" t="s">
        <v>6</v>
      </c>
      <c r="F117" s="9" t="s">
        <v>18</v>
      </c>
    </row>
    <row r="118" spans="1:6" ht="20.25" customHeight="1" x14ac:dyDescent="0.2">
      <c r="A118" s="8">
        <v>115</v>
      </c>
      <c r="B118" s="4">
        <v>45355</v>
      </c>
      <c r="C118" s="5">
        <v>1</v>
      </c>
      <c r="D118" s="6" t="s">
        <v>149</v>
      </c>
      <c r="E118" s="3" t="s">
        <v>37</v>
      </c>
      <c r="F118" s="9" t="s">
        <v>92</v>
      </c>
    </row>
    <row r="119" spans="1:6" ht="20.25" customHeight="1" x14ac:dyDescent="0.2">
      <c r="A119" s="8">
        <v>116</v>
      </c>
      <c r="B119" s="4">
        <v>45355</v>
      </c>
      <c r="C119" s="7">
        <v>6</v>
      </c>
      <c r="D119" s="6" t="s">
        <v>150</v>
      </c>
      <c r="E119" s="3" t="s">
        <v>6</v>
      </c>
      <c r="F119" s="9" t="s">
        <v>18</v>
      </c>
    </row>
    <row r="120" spans="1:6" ht="20.25" customHeight="1" x14ac:dyDescent="0.2">
      <c r="A120" s="8">
        <v>117</v>
      </c>
      <c r="B120" s="4">
        <v>45356</v>
      </c>
      <c r="C120" s="5" t="s">
        <v>297</v>
      </c>
      <c r="D120" s="6" t="s">
        <v>66</v>
      </c>
      <c r="E120" s="3" t="s">
        <v>23</v>
      </c>
      <c r="F120" s="9" t="s">
        <v>52</v>
      </c>
    </row>
    <row r="121" spans="1:6" ht="20.25" customHeight="1" x14ac:dyDescent="0.2">
      <c r="A121" s="8">
        <v>118</v>
      </c>
      <c r="B121" s="4">
        <v>45356</v>
      </c>
      <c r="C121" s="7">
        <v>7</v>
      </c>
      <c r="D121" s="6" t="s">
        <v>151</v>
      </c>
      <c r="E121" s="3" t="s">
        <v>23</v>
      </c>
      <c r="F121" s="9" t="s">
        <v>52</v>
      </c>
    </row>
    <row r="122" spans="1:6" ht="20.25" customHeight="1" x14ac:dyDescent="0.2">
      <c r="A122" s="8">
        <v>119</v>
      </c>
      <c r="B122" s="4">
        <v>45356</v>
      </c>
      <c r="C122" s="7">
        <v>9</v>
      </c>
      <c r="D122" s="6" t="s">
        <v>152</v>
      </c>
      <c r="E122" s="3" t="s">
        <v>23</v>
      </c>
      <c r="F122" s="9" t="s">
        <v>27</v>
      </c>
    </row>
    <row r="123" spans="1:6" ht="20.25" customHeight="1" x14ac:dyDescent="0.2">
      <c r="A123" s="8">
        <v>120</v>
      </c>
      <c r="B123" s="4">
        <v>45356</v>
      </c>
      <c r="C123" s="7">
        <v>9</v>
      </c>
      <c r="D123" s="6" t="s">
        <v>153</v>
      </c>
      <c r="E123" s="3" t="s">
        <v>23</v>
      </c>
      <c r="F123" s="9" t="s">
        <v>27</v>
      </c>
    </row>
    <row r="124" spans="1:6" ht="20.25" customHeight="1" x14ac:dyDescent="0.2">
      <c r="A124" s="8">
        <v>121</v>
      </c>
      <c r="B124" s="4">
        <v>45356</v>
      </c>
      <c r="C124" s="5" t="s">
        <v>297</v>
      </c>
      <c r="D124" s="6" t="s">
        <v>39</v>
      </c>
      <c r="E124" s="3" t="s">
        <v>23</v>
      </c>
      <c r="F124" s="9" t="s">
        <v>52</v>
      </c>
    </row>
    <row r="125" spans="1:6" ht="20.25" customHeight="1" x14ac:dyDescent="0.2">
      <c r="A125" s="8">
        <v>122</v>
      </c>
      <c r="B125" s="4">
        <v>45357</v>
      </c>
      <c r="C125" s="7">
        <v>7</v>
      </c>
      <c r="D125" s="6" t="s">
        <v>151</v>
      </c>
      <c r="E125" s="3" t="s">
        <v>37</v>
      </c>
      <c r="F125" s="9" t="s">
        <v>52</v>
      </c>
    </row>
    <row r="126" spans="1:6" ht="20.25" customHeight="1" x14ac:dyDescent="0.2">
      <c r="A126" s="8">
        <v>123</v>
      </c>
      <c r="B126" s="4">
        <v>45357</v>
      </c>
      <c r="C126" s="7">
        <v>6</v>
      </c>
      <c r="D126" s="6" t="s">
        <v>154</v>
      </c>
      <c r="E126" s="3" t="s">
        <v>6</v>
      </c>
      <c r="F126" s="9" t="s">
        <v>18</v>
      </c>
    </row>
    <row r="127" spans="1:6" ht="20.25" customHeight="1" x14ac:dyDescent="0.2">
      <c r="A127" s="8">
        <v>124</v>
      </c>
      <c r="B127" s="4">
        <v>45357</v>
      </c>
      <c r="C127" s="7">
        <v>7</v>
      </c>
      <c r="D127" s="6" t="s">
        <v>146</v>
      </c>
      <c r="E127" s="3" t="s">
        <v>23</v>
      </c>
      <c r="F127" s="9" t="s">
        <v>65</v>
      </c>
    </row>
    <row r="128" spans="1:6" ht="20.25" customHeight="1" x14ac:dyDescent="0.2">
      <c r="A128" s="8">
        <v>125</v>
      </c>
      <c r="B128" s="4">
        <v>45357</v>
      </c>
      <c r="C128" s="7">
        <v>7</v>
      </c>
      <c r="D128" s="6" t="s">
        <v>155</v>
      </c>
      <c r="E128" s="3" t="s">
        <v>23</v>
      </c>
      <c r="F128" s="9" t="s">
        <v>65</v>
      </c>
    </row>
    <row r="129" spans="1:6" ht="20.25" customHeight="1" x14ac:dyDescent="0.2">
      <c r="A129" s="8">
        <v>126</v>
      </c>
      <c r="B129" s="4">
        <v>45357</v>
      </c>
      <c r="C129" s="7">
        <v>8</v>
      </c>
      <c r="D129" s="6" t="s">
        <v>84</v>
      </c>
      <c r="E129" s="3" t="s">
        <v>23</v>
      </c>
      <c r="F129" s="9" t="s">
        <v>27</v>
      </c>
    </row>
    <row r="130" spans="1:6" ht="20.25" customHeight="1" x14ac:dyDescent="0.2">
      <c r="A130" s="8">
        <v>127</v>
      </c>
      <c r="B130" s="4">
        <v>45358</v>
      </c>
      <c r="C130" s="5">
        <v>10</v>
      </c>
      <c r="D130" s="6" t="s">
        <v>156</v>
      </c>
      <c r="E130" s="3" t="s">
        <v>23</v>
      </c>
      <c r="F130" s="9" t="s">
        <v>52</v>
      </c>
    </row>
    <row r="131" spans="1:6" ht="20.25" customHeight="1" x14ac:dyDescent="0.2">
      <c r="A131" s="8">
        <v>128</v>
      </c>
      <c r="B131" s="4">
        <v>45358</v>
      </c>
      <c r="C131" s="7">
        <v>8</v>
      </c>
      <c r="D131" s="6" t="s">
        <v>125</v>
      </c>
      <c r="E131" s="3" t="s">
        <v>23</v>
      </c>
      <c r="F131" s="9" t="s">
        <v>27</v>
      </c>
    </row>
    <row r="132" spans="1:6" ht="20.25" customHeight="1" x14ac:dyDescent="0.2">
      <c r="A132" s="8">
        <v>129</v>
      </c>
      <c r="B132" s="4">
        <v>45359</v>
      </c>
      <c r="C132" s="7">
        <v>9</v>
      </c>
      <c r="D132" s="6" t="s">
        <v>157</v>
      </c>
      <c r="E132" s="3" t="s">
        <v>6</v>
      </c>
      <c r="F132" s="9" t="s">
        <v>27</v>
      </c>
    </row>
    <row r="133" spans="1:6" ht="20.25" customHeight="1" x14ac:dyDescent="0.2">
      <c r="A133" s="8">
        <v>130</v>
      </c>
      <c r="B133" s="4">
        <v>45359</v>
      </c>
      <c r="C133" s="7">
        <v>8</v>
      </c>
      <c r="D133" s="6" t="s">
        <v>72</v>
      </c>
      <c r="E133" s="3" t="s">
        <v>23</v>
      </c>
      <c r="F133" s="9" t="s">
        <v>25</v>
      </c>
    </row>
    <row r="134" spans="1:6" ht="20.25" customHeight="1" x14ac:dyDescent="0.2">
      <c r="A134" s="8">
        <v>131</v>
      </c>
      <c r="B134" s="4">
        <v>45359</v>
      </c>
      <c r="C134" s="7">
        <v>8</v>
      </c>
      <c r="D134" s="6" t="s">
        <v>158</v>
      </c>
      <c r="E134" s="3" t="s">
        <v>23</v>
      </c>
      <c r="F134" s="9" t="s">
        <v>52</v>
      </c>
    </row>
    <row r="135" spans="1:6" ht="20.25" customHeight="1" x14ac:dyDescent="0.2">
      <c r="A135" s="8">
        <v>132</v>
      </c>
      <c r="B135" s="4">
        <v>45359</v>
      </c>
      <c r="C135" s="5" t="s">
        <v>297</v>
      </c>
      <c r="D135" s="6" t="s">
        <v>159</v>
      </c>
      <c r="E135" s="3" t="s">
        <v>23</v>
      </c>
      <c r="F135" s="9" t="s">
        <v>52</v>
      </c>
    </row>
    <row r="136" spans="1:6" ht="20.25" customHeight="1" x14ac:dyDescent="0.2">
      <c r="A136" s="8">
        <v>133</v>
      </c>
      <c r="B136" s="4">
        <v>45359</v>
      </c>
      <c r="C136" s="28">
        <v>2</v>
      </c>
      <c r="D136" s="6" t="s">
        <v>42</v>
      </c>
      <c r="E136" s="3" t="s">
        <v>23</v>
      </c>
      <c r="F136" s="9" t="s">
        <v>52</v>
      </c>
    </row>
    <row r="137" spans="1:6" ht="20.25" customHeight="1" x14ac:dyDescent="0.2">
      <c r="A137" s="8">
        <v>134</v>
      </c>
      <c r="B137" s="4">
        <v>45359</v>
      </c>
      <c r="C137" s="28">
        <v>2</v>
      </c>
      <c r="D137" s="6" t="s">
        <v>44</v>
      </c>
      <c r="E137" s="3" t="s">
        <v>23</v>
      </c>
      <c r="F137" s="9" t="s">
        <v>27</v>
      </c>
    </row>
    <row r="138" spans="1:6" ht="20.25" customHeight="1" x14ac:dyDescent="0.2">
      <c r="A138" s="8">
        <v>135</v>
      </c>
      <c r="B138" s="4">
        <v>45362</v>
      </c>
      <c r="C138" s="7">
        <v>8</v>
      </c>
      <c r="D138" s="6" t="s">
        <v>125</v>
      </c>
      <c r="E138" s="3" t="s">
        <v>37</v>
      </c>
      <c r="F138" s="9" t="s">
        <v>27</v>
      </c>
    </row>
    <row r="139" spans="1:6" ht="20.25" customHeight="1" x14ac:dyDescent="0.2">
      <c r="A139" s="8">
        <v>136</v>
      </c>
      <c r="B139" s="4">
        <v>45362</v>
      </c>
      <c r="C139" s="7">
        <v>8</v>
      </c>
      <c r="D139" s="6" t="s">
        <v>82</v>
      </c>
      <c r="E139" s="3" t="s">
        <v>23</v>
      </c>
      <c r="F139" s="9" t="s">
        <v>52</v>
      </c>
    </row>
    <row r="140" spans="1:6" ht="20.25" customHeight="1" x14ac:dyDescent="0.2">
      <c r="A140" s="8">
        <v>137</v>
      </c>
      <c r="B140" s="4">
        <v>45362</v>
      </c>
      <c r="C140" s="5" t="s">
        <v>297</v>
      </c>
      <c r="D140" s="6" t="s">
        <v>160</v>
      </c>
      <c r="E140" s="3" t="s">
        <v>23</v>
      </c>
      <c r="F140" s="9" t="s">
        <v>52</v>
      </c>
    </row>
    <row r="141" spans="1:6" x14ac:dyDescent="0.2">
      <c r="A141" s="8">
        <v>138</v>
      </c>
      <c r="B141" s="4">
        <v>45355</v>
      </c>
      <c r="C141" s="5">
        <v>8</v>
      </c>
      <c r="D141" s="6" t="s">
        <v>167</v>
      </c>
      <c r="E141" s="3" t="s">
        <v>23</v>
      </c>
      <c r="F141" s="9" t="s">
        <v>52</v>
      </c>
    </row>
    <row r="142" spans="1:6" x14ac:dyDescent="0.2">
      <c r="A142" s="8">
        <v>139</v>
      </c>
      <c r="B142" s="4">
        <v>45355</v>
      </c>
      <c r="C142" s="5">
        <v>3</v>
      </c>
      <c r="D142" s="6" t="s">
        <v>79</v>
      </c>
      <c r="E142" s="3" t="s">
        <v>23</v>
      </c>
      <c r="F142" s="9" t="s">
        <v>65</v>
      </c>
    </row>
    <row r="143" spans="1:6" x14ac:dyDescent="0.2">
      <c r="A143" s="8">
        <v>140</v>
      </c>
      <c r="B143" s="4">
        <v>45364</v>
      </c>
      <c r="C143" s="5">
        <v>4</v>
      </c>
      <c r="D143" s="6" t="s">
        <v>80</v>
      </c>
      <c r="E143" s="3" t="s">
        <v>37</v>
      </c>
      <c r="F143" s="9" t="s">
        <v>52</v>
      </c>
    </row>
    <row r="144" spans="1:6" x14ac:dyDescent="0.2">
      <c r="A144" s="8">
        <v>141</v>
      </c>
      <c r="B144" s="4">
        <v>45365</v>
      </c>
      <c r="C144" s="5">
        <v>6</v>
      </c>
      <c r="D144" s="6" t="s">
        <v>204</v>
      </c>
      <c r="E144" s="3" t="s">
        <v>23</v>
      </c>
      <c r="F144" s="9" t="s">
        <v>52</v>
      </c>
    </row>
    <row r="145" spans="1:6" x14ac:dyDescent="0.2">
      <c r="A145" s="8">
        <v>142</v>
      </c>
      <c r="B145" s="4">
        <v>45365</v>
      </c>
      <c r="C145" s="5">
        <v>8</v>
      </c>
      <c r="D145" s="6" t="s">
        <v>82</v>
      </c>
      <c r="E145" s="3" t="s">
        <v>37</v>
      </c>
      <c r="F145" s="9" t="s">
        <v>65</v>
      </c>
    </row>
    <row r="146" spans="1:6" x14ac:dyDescent="0.2">
      <c r="A146" s="8">
        <v>143</v>
      </c>
      <c r="B146" s="4">
        <v>45365</v>
      </c>
      <c r="C146" s="5">
        <v>8</v>
      </c>
      <c r="D146" s="6" t="s">
        <v>161</v>
      </c>
      <c r="E146" s="3" t="s">
        <v>6</v>
      </c>
      <c r="F146" s="9" t="s">
        <v>52</v>
      </c>
    </row>
    <row r="147" spans="1:6" x14ac:dyDescent="0.2">
      <c r="A147" s="8">
        <v>144</v>
      </c>
      <c r="B147" s="4">
        <v>45365</v>
      </c>
      <c r="C147" s="5">
        <v>8</v>
      </c>
      <c r="D147" s="6" t="s">
        <v>81</v>
      </c>
      <c r="E147" s="3" t="s">
        <v>6</v>
      </c>
      <c r="F147" s="9" t="s">
        <v>18</v>
      </c>
    </row>
    <row r="148" spans="1:6" x14ac:dyDescent="0.2">
      <c r="A148" s="8">
        <v>145</v>
      </c>
      <c r="B148" s="4">
        <v>45365</v>
      </c>
      <c r="C148" s="5">
        <v>8</v>
      </c>
      <c r="D148" s="6" t="s">
        <v>82</v>
      </c>
      <c r="E148" s="3" t="s">
        <v>23</v>
      </c>
      <c r="F148" s="9" t="s">
        <v>27</v>
      </c>
    </row>
    <row r="149" spans="1:6" ht="20.25" customHeight="1" x14ac:dyDescent="0.2">
      <c r="A149" s="8">
        <v>146</v>
      </c>
      <c r="B149" s="4">
        <v>45365</v>
      </c>
      <c r="C149" s="7">
        <v>8</v>
      </c>
      <c r="D149" s="6" t="s">
        <v>125</v>
      </c>
      <c r="E149" s="3" t="s">
        <v>23</v>
      </c>
      <c r="F149" s="9" t="s">
        <v>27</v>
      </c>
    </row>
    <row r="150" spans="1:6" x14ac:dyDescent="0.2">
      <c r="A150" s="8">
        <v>147</v>
      </c>
      <c r="B150" s="4">
        <v>45366</v>
      </c>
      <c r="C150" s="5">
        <v>8</v>
      </c>
      <c r="D150" s="6" t="s">
        <v>84</v>
      </c>
      <c r="E150" s="3" t="s">
        <v>23</v>
      </c>
      <c r="F150" s="9" t="s">
        <v>27</v>
      </c>
    </row>
    <row r="151" spans="1:6" x14ac:dyDescent="0.2">
      <c r="A151" s="8">
        <v>148</v>
      </c>
      <c r="B151" s="4">
        <v>45366</v>
      </c>
      <c r="C151" s="5">
        <v>8</v>
      </c>
      <c r="D151" s="6" t="s">
        <v>120</v>
      </c>
      <c r="E151" s="3" t="s">
        <v>23</v>
      </c>
      <c r="F151" s="9" t="s">
        <v>27</v>
      </c>
    </row>
    <row r="152" spans="1:6" x14ac:dyDescent="0.2">
      <c r="A152" s="8">
        <v>149</v>
      </c>
      <c r="B152" s="4">
        <v>45366</v>
      </c>
      <c r="C152" s="5">
        <v>7</v>
      </c>
      <c r="D152" s="6" t="s">
        <v>51</v>
      </c>
      <c r="E152" s="3" t="s">
        <v>37</v>
      </c>
      <c r="F152" s="9" t="s">
        <v>43</v>
      </c>
    </row>
    <row r="153" spans="1:6" x14ac:dyDescent="0.2">
      <c r="A153" s="8">
        <v>150</v>
      </c>
      <c r="B153" s="4">
        <v>45366</v>
      </c>
      <c r="C153" s="5">
        <v>7</v>
      </c>
      <c r="D153" s="6" t="s">
        <v>51</v>
      </c>
      <c r="E153" s="3" t="s">
        <v>23</v>
      </c>
      <c r="F153" s="9" t="s">
        <v>25</v>
      </c>
    </row>
    <row r="154" spans="1:6" x14ac:dyDescent="0.2">
      <c r="A154" s="8">
        <v>151</v>
      </c>
      <c r="B154" s="4">
        <v>45366</v>
      </c>
      <c r="C154" s="5">
        <v>6</v>
      </c>
      <c r="D154" s="6" t="s">
        <v>162</v>
      </c>
      <c r="E154" s="3" t="s">
        <v>23</v>
      </c>
      <c r="F154" s="9" t="s">
        <v>25</v>
      </c>
    </row>
    <row r="155" spans="1:6" x14ac:dyDescent="0.2">
      <c r="A155" s="8">
        <v>152</v>
      </c>
      <c r="B155" s="4">
        <v>45366</v>
      </c>
      <c r="C155" s="5">
        <v>9</v>
      </c>
      <c r="D155" s="6" t="s">
        <v>163</v>
      </c>
      <c r="E155" s="3" t="s">
        <v>37</v>
      </c>
      <c r="F155" s="9" t="s">
        <v>43</v>
      </c>
    </row>
    <row r="156" spans="1:6" x14ac:dyDescent="0.2">
      <c r="A156" s="8">
        <v>153</v>
      </c>
      <c r="B156" s="4">
        <v>45369</v>
      </c>
      <c r="C156" s="5">
        <v>1</v>
      </c>
      <c r="D156" s="6" t="s">
        <v>164</v>
      </c>
      <c r="E156" s="3" t="s">
        <v>37</v>
      </c>
      <c r="F156" s="9" t="s">
        <v>52</v>
      </c>
    </row>
    <row r="157" spans="1:6" x14ac:dyDescent="0.2">
      <c r="A157" s="8">
        <v>154</v>
      </c>
      <c r="B157" s="4">
        <v>45369</v>
      </c>
      <c r="C157" s="5">
        <v>1</v>
      </c>
      <c r="D157" s="6" t="s">
        <v>165</v>
      </c>
      <c r="E157" s="3" t="s">
        <v>37</v>
      </c>
      <c r="F157" s="9" t="s">
        <v>52</v>
      </c>
    </row>
    <row r="158" spans="1:6" ht="20.25" customHeight="1" x14ac:dyDescent="0.2">
      <c r="A158" s="8">
        <v>155</v>
      </c>
      <c r="B158" s="4">
        <v>45369</v>
      </c>
      <c r="C158" s="28">
        <v>2</v>
      </c>
      <c r="D158" s="6" t="s">
        <v>299</v>
      </c>
      <c r="E158" s="3" t="s">
        <v>37</v>
      </c>
      <c r="F158" s="9" t="s">
        <v>55</v>
      </c>
    </row>
    <row r="159" spans="1:6" x14ac:dyDescent="0.2">
      <c r="A159" s="8">
        <v>156</v>
      </c>
      <c r="B159" s="4">
        <v>45369</v>
      </c>
      <c r="C159" s="5">
        <v>5</v>
      </c>
      <c r="D159" s="6" t="s">
        <v>144</v>
      </c>
      <c r="E159" s="3" t="s">
        <v>23</v>
      </c>
      <c r="F159" s="9" t="s">
        <v>52</v>
      </c>
    </row>
    <row r="160" spans="1:6" x14ac:dyDescent="0.2">
      <c r="A160" s="8">
        <v>157</v>
      </c>
      <c r="B160" s="4">
        <v>45369</v>
      </c>
      <c r="C160" s="5">
        <v>6</v>
      </c>
      <c r="D160" s="6" t="s">
        <v>162</v>
      </c>
      <c r="E160" s="3" t="s">
        <v>37</v>
      </c>
      <c r="F160" s="9" t="s">
        <v>43</v>
      </c>
    </row>
    <row r="161" spans="1:6" x14ac:dyDescent="0.2">
      <c r="A161" s="8">
        <v>158</v>
      </c>
      <c r="B161" s="4">
        <v>45370</v>
      </c>
      <c r="C161" s="5">
        <v>4</v>
      </c>
      <c r="D161" s="6" t="s">
        <v>181</v>
      </c>
      <c r="E161" s="3" t="s">
        <v>6</v>
      </c>
      <c r="F161" s="9" t="s">
        <v>52</v>
      </c>
    </row>
    <row r="162" spans="1:6" x14ac:dyDescent="0.2">
      <c r="A162" s="8">
        <v>159</v>
      </c>
      <c r="B162" s="4">
        <v>45371</v>
      </c>
      <c r="C162" s="5">
        <v>8</v>
      </c>
      <c r="D162" s="6" t="s">
        <v>166</v>
      </c>
      <c r="E162" s="3" t="s">
        <v>6</v>
      </c>
      <c r="F162" s="9" t="s">
        <v>54</v>
      </c>
    </row>
    <row r="163" spans="1:6" x14ac:dyDescent="0.2">
      <c r="A163" s="8">
        <v>160</v>
      </c>
      <c r="B163" s="4">
        <v>45371</v>
      </c>
      <c r="C163" s="5">
        <v>8</v>
      </c>
      <c r="D163" s="6" t="s">
        <v>167</v>
      </c>
      <c r="E163" s="3" t="s">
        <v>37</v>
      </c>
      <c r="F163" s="9" t="s">
        <v>52</v>
      </c>
    </row>
    <row r="164" spans="1:6" x14ac:dyDescent="0.2">
      <c r="A164" s="8">
        <v>161</v>
      </c>
      <c r="B164" s="4">
        <v>45371</v>
      </c>
      <c r="C164" s="5">
        <v>6</v>
      </c>
      <c r="D164" s="6" t="s">
        <v>168</v>
      </c>
      <c r="E164" s="3" t="s">
        <v>37</v>
      </c>
      <c r="F164" s="9" t="s">
        <v>52</v>
      </c>
    </row>
    <row r="165" spans="1:6" x14ac:dyDescent="0.2">
      <c r="A165" s="8">
        <v>162</v>
      </c>
      <c r="B165" s="4">
        <v>45371</v>
      </c>
      <c r="C165" s="5">
        <v>8</v>
      </c>
      <c r="D165" s="6" t="s">
        <v>169</v>
      </c>
      <c r="E165" s="3" t="s">
        <v>6</v>
      </c>
      <c r="F165" s="9" t="s">
        <v>18</v>
      </c>
    </row>
    <row r="166" spans="1:6" ht="20.25" customHeight="1" x14ac:dyDescent="0.2">
      <c r="A166" s="8">
        <v>163</v>
      </c>
      <c r="B166" s="4">
        <v>45371</v>
      </c>
      <c r="C166" s="7">
        <v>8</v>
      </c>
      <c r="D166" s="6" t="s">
        <v>170</v>
      </c>
      <c r="E166" s="3" t="s">
        <v>37</v>
      </c>
      <c r="F166" s="9" t="s">
        <v>55</v>
      </c>
    </row>
    <row r="167" spans="1:6" x14ac:dyDescent="0.2">
      <c r="A167" s="8">
        <v>164</v>
      </c>
      <c r="B167" s="4">
        <v>45371</v>
      </c>
      <c r="C167" s="5" t="s">
        <v>297</v>
      </c>
      <c r="D167" s="6" t="s">
        <v>56</v>
      </c>
      <c r="E167" s="3" t="s">
        <v>23</v>
      </c>
      <c r="F167" s="9" t="s">
        <v>25</v>
      </c>
    </row>
    <row r="168" spans="1:6" x14ac:dyDescent="0.2">
      <c r="A168" s="8">
        <v>165</v>
      </c>
      <c r="B168" s="4">
        <v>45371</v>
      </c>
      <c r="C168" s="5">
        <v>7</v>
      </c>
      <c r="D168" s="6" t="s">
        <v>171</v>
      </c>
      <c r="E168" s="3" t="s">
        <v>6</v>
      </c>
      <c r="F168" s="9" t="s">
        <v>18</v>
      </c>
    </row>
    <row r="169" spans="1:6" x14ac:dyDescent="0.2">
      <c r="A169" s="8">
        <v>166</v>
      </c>
      <c r="B169" s="4">
        <v>45371</v>
      </c>
      <c r="C169" s="5">
        <v>7</v>
      </c>
      <c r="D169" s="6" t="s">
        <v>172</v>
      </c>
      <c r="E169" s="3" t="s">
        <v>23</v>
      </c>
      <c r="F169" s="9" t="s">
        <v>52</v>
      </c>
    </row>
    <row r="170" spans="1:6" x14ac:dyDescent="0.2">
      <c r="A170" s="8">
        <v>167</v>
      </c>
      <c r="B170" s="4">
        <v>45371</v>
      </c>
      <c r="C170" s="5">
        <v>3</v>
      </c>
      <c r="D170" s="6" t="s">
        <v>173</v>
      </c>
      <c r="E170" s="3" t="s">
        <v>37</v>
      </c>
      <c r="F170" s="9" t="s">
        <v>52</v>
      </c>
    </row>
    <row r="171" spans="1:6" x14ac:dyDescent="0.2">
      <c r="A171" s="8">
        <v>168</v>
      </c>
      <c r="B171" s="4">
        <v>45371</v>
      </c>
      <c r="C171" s="5">
        <v>8</v>
      </c>
      <c r="D171" s="6" t="s">
        <v>83</v>
      </c>
      <c r="E171" s="3" t="s">
        <v>23</v>
      </c>
      <c r="F171" s="9" t="s">
        <v>52</v>
      </c>
    </row>
    <row r="172" spans="1:6" x14ac:dyDescent="0.2">
      <c r="A172" s="8">
        <v>169</v>
      </c>
      <c r="B172" s="4">
        <v>45372</v>
      </c>
      <c r="C172" s="5">
        <v>8</v>
      </c>
      <c r="D172" s="6" t="s">
        <v>84</v>
      </c>
      <c r="E172" s="3" t="s">
        <v>37</v>
      </c>
      <c r="F172" s="9" t="s">
        <v>27</v>
      </c>
    </row>
    <row r="173" spans="1:6" x14ac:dyDescent="0.2">
      <c r="A173" s="8">
        <v>170</v>
      </c>
      <c r="B173" s="4">
        <v>45372</v>
      </c>
      <c r="C173" s="5">
        <v>10</v>
      </c>
      <c r="D173" s="6" t="s">
        <v>174</v>
      </c>
      <c r="E173" s="3" t="s">
        <v>37</v>
      </c>
      <c r="F173" s="9" t="s">
        <v>55</v>
      </c>
    </row>
    <row r="174" spans="1:6" x14ac:dyDescent="0.2">
      <c r="A174" s="8">
        <v>171</v>
      </c>
      <c r="B174" s="4">
        <v>45372</v>
      </c>
      <c r="C174" s="5">
        <v>7</v>
      </c>
      <c r="D174" s="6" t="s">
        <v>57</v>
      </c>
      <c r="E174" s="3" t="s">
        <v>23</v>
      </c>
      <c r="F174" s="9" t="s">
        <v>52</v>
      </c>
    </row>
    <row r="175" spans="1:6" ht="20.25" customHeight="1" x14ac:dyDescent="0.2">
      <c r="A175" s="8">
        <v>172</v>
      </c>
      <c r="B175" s="4">
        <v>45373</v>
      </c>
      <c r="C175" s="7">
        <v>7</v>
      </c>
      <c r="D175" s="6" t="s">
        <v>175</v>
      </c>
      <c r="E175" s="3" t="s">
        <v>6</v>
      </c>
      <c r="F175" s="9" t="s">
        <v>18</v>
      </c>
    </row>
    <row r="176" spans="1:6" x14ac:dyDescent="0.2">
      <c r="A176" s="8">
        <v>173</v>
      </c>
      <c r="B176" s="4">
        <v>45373</v>
      </c>
      <c r="C176" s="5">
        <v>6</v>
      </c>
      <c r="D176" s="6" t="s">
        <v>176</v>
      </c>
      <c r="E176" s="3" t="s">
        <v>23</v>
      </c>
      <c r="F176" s="9" t="s">
        <v>99</v>
      </c>
    </row>
    <row r="177" spans="1:6" x14ac:dyDescent="0.2">
      <c r="A177" s="8">
        <v>174</v>
      </c>
      <c r="B177" s="4">
        <v>45373</v>
      </c>
      <c r="C177" s="5">
        <v>8</v>
      </c>
      <c r="D177" s="6" t="s">
        <v>100</v>
      </c>
      <c r="E177" s="3" t="s">
        <v>23</v>
      </c>
      <c r="F177" s="9" t="s">
        <v>52</v>
      </c>
    </row>
    <row r="178" spans="1:6" x14ac:dyDescent="0.2">
      <c r="A178" s="8">
        <v>175</v>
      </c>
      <c r="B178" s="4">
        <v>45373</v>
      </c>
      <c r="C178" s="5">
        <v>9</v>
      </c>
      <c r="D178" s="6" t="s">
        <v>67</v>
      </c>
      <c r="E178" s="3" t="s">
        <v>23</v>
      </c>
      <c r="F178" s="9" t="s">
        <v>52</v>
      </c>
    </row>
    <row r="179" spans="1:6" x14ac:dyDescent="0.2">
      <c r="A179" s="8">
        <v>176</v>
      </c>
      <c r="B179" s="4">
        <v>45373</v>
      </c>
      <c r="C179" s="5">
        <v>6</v>
      </c>
      <c r="D179" s="6" t="s">
        <v>177</v>
      </c>
      <c r="E179" s="3" t="s">
        <v>23</v>
      </c>
      <c r="F179" s="9" t="s">
        <v>52</v>
      </c>
    </row>
    <row r="180" spans="1:6" x14ac:dyDescent="0.2">
      <c r="A180" s="8">
        <v>177</v>
      </c>
      <c r="B180" s="4">
        <v>45373</v>
      </c>
      <c r="C180" s="5">
        <v>9</v>
      </c>
      <c r="D180" s="6" t="s">
        <v>178</v>
      </c>
      <c r="E180" s="3" t="s">
        <v>6</v>
      </c>
      <c r="F180" s="9" t="s">
        <v>18</v>
      </c>
    </row>
    <row r="181" spans="1:6" x14ac:dyDescent="0.2">
      <c r="A181" s="8">
        <v>178</v>
      </c>
      <c r="B181" s="4">
        <v>45373</v>
      </c>
      <c r="C181" s="5">
        <v>3</v>
      </c>
      <c r="D181" s="6" t="s">
        <v>179</v>
      </c>
      <c r="E181" s="3" t="s">
        <v>6</v>
      </c>
      <c r="F181" s="9" t="s">
        <v>52</v>
      </c>
    </row>
    <row r="182" spans="1:6" x14ac:dyDescent="0.2">
      <c r="A182" s="8">
        <v>179</v>
      </c>
      <c r="B182" s="4">
        <v>45383</v>
      </c>
      <c r="C182" s="5" t="s">
        <v>31</v>
      </c>
      <c r="D182" s="6" t="s">
        <v>85</v>
      </c>
      <c r="E182" s="3" t="s">
        <v>6</v>
      </c>
      <c r="F182" s="9" t="s">
        <v>97</v>
      </c>
    </row>
    <row r="183" spans="1:6" x14ac:dyDescent="0.2">
      <c r="A183" s="8">
        <v>180</v>
      </c>
      <c r="B183" s="4">
        <v>45383</v>
      </c>
      <c r="C183" s="28">
        <v>2</v>
      </c>
      <c r="D183" s="6" t="s">
        <v>58</v>
      </c>
      <c r="E183" s="3" t="s">
        <v>23</v>
      </c>
      <c r="F183" s="9" t="s">
        <v>25</v>
      </c>
    </row>
    <row r="184" spans="1:6" ht="20.25" customHeight="1" x14ac:dyDescent="0.2">
      <c r="A184" s="8">
        <v>181</v>
      </c>
      <c r="B184" s="4">
        <v>45383</v>
      </c>
      <c r="C184" s="7">
        <v>4</v>
      </c>
      <c r="D184" s="6" t="s">
        <v>180</v>
      </c>
      <c r="E184" s="3" t="s">
        <v>23</v>
      </c>
      <c r="F184" s="9" t="s">
        <v>25</v>
      </c>
    </row>
    <row r="185" spans="1:6" x14ac:dyDescent="0.2">
      <c r="A185" s="8">
        <v>182</v>
      </c>
      <c r="B185" s="4">
        <v>45383</v>
      </c>
      <c r="C185" s="5">
        <v>4</v>
      </c>
      <c r="D185" s="6" t="s">
        <v>181</v>
      </c>
      <c r="E185" s="3" t="s">
        <v>23</v>
      </c>
      <c r="F185" s="9" t="s">
        <v>25</v>
      </c>
    </row>
    <row r="186" spans="1:6" x14ac:dyDescent="0.2">
      <c r="A186" s="8">
        <v>183</v>
      </c>
      <c r="B186" s="4">
        <v>45383</v>
      </c>
      <c r="C186" s="5">
        <v>8</v>
      </c>
      <c r="D186" s="6" t="s">
        <v>182</v>
      </c>
      <c r="E186" s="3" t="s">
        <v>6</v>
      </c>
      <c r="F186" s="9" t="s">
        <v>18</v>
      </c>
    </row>
    <row r="187" spans="1:6" x14ac:dyDescent="0.2">
      <c r="A187" s="8">
        <v>184</v>
      </c>
      <c r="B187" s="4">
        <v>45384</v>
      </c>
      <c r="C187" s="5">
        <v>6</v>
      </c>
      <c r="D187" s="6" t="s">
        <v>183</v>
      </c>
      <c r="E187" s="3" t="s">
        <v>6</v>
      </c>
      <c r="F187" s="9" t="s">
        <v>18</v>
      </c>
    </row>
    <row r="188" spans="1:6" x14ac:dyDescent="0.2">
      <c r="A188" s="8">
        <v>185</v>
      </c>
      <c r="B188" s="4">
        <v>45385</v>
      </c>
      <c r="C188" s="5">
        <v>10</v>
      </c>
      <c r="D188" s="6" t="s">
        <v>174</v>
      </c>
      <c r="E188" s="3" t="s">
        <v>37</v>
      </c>
      <c r="F188" s="9" t="s">
        <v>55</v>
      </c>
    </row>
    <row r="189" spans="1:6" x14ac:dyDescent="0.2">
      <c r="A189" s="8">
        <v>186</v>
      </c>
      <c r="B189" s="4">
        <v>45385</v>
      </c>
      <c r="C189" s="5">
        <v>6</v>
      </c>
      <c r="D189" s="6" t="s">
        <v>162</v>
      </c>
      <c r="E189" s="3" t="s">
        <v>23</v>
      </c>
      <c r="F189" s="9" t="s">
        <v>25</v>
      </c>
    </row>
    <row r="190" spans="1:6" x14ac:dyDescent="0.2">
      <c r="A190" s="8">
        <v>187</v>
      </c>
      <c r="B190" s="4">
        <v>45385</v>
      </c>
      <c r="C190" s="5">
        <v>6</v>
      </c>
      <c r="D190" s="6" t="s">
        <v>184</v>
      </c>
      <c r="E190" s="3" t="s">
        <v>37</v>
      </c>
      <c r="F190" s="9" t="s">
        <v>101</v>
      </c>
    </row>
    <row r="191" spans="1:6" x14ac:dyDescent="0.2">
      <c r="A191" s="8">
        <v>188</v>
      </c>
      <c r="B191" s="4">
        <v>45385</v>
      </c>
      <c r="C191" s="5">
        <v>6</v>
      </c>
      <c r="D191" s="6" t="s">
        <v>145</v>
      </c>
      <c r="E191" s="3" t="s">
        <v>23</v>
      </c>
      <c r="F191" s="9" t="s">
        <v>27</v>
      </c>
    </row>
    <row r="192" spans="1:6" x14ac:dyDescent="0.2">
      <c r="A192" s="8">
        <v>189</v>
      </c>
      <c r="B192" s="4">
        <v>45385</v>
      </c>
      <c r="C192" s="5">
        <v>6</v>
      </c>
      <c r="D192" s="6" t="s">
        <v>185</v>
      </c>
      <c r="E192" s="3" t="s">
        <v>23</v>
      </c>
      <c r="F192" s="9" t="s">
        <v>27</v>
      </c>
    </row>
    <row r="193" spans="1:6" ht="20.25" customHeight="1" x14ac:dyDescent="0.2">
      <c r="A193" s="8">
        <v>190</v>
      </c>
      <c r="B193" s="4">
        <v>45386</v>
      </c>
      <c r="C193" s="7">
        <v>6</v>
      </c>
      <c r="D193" s="6" t="s">
        <v>185</v>
      </c>
      <c r="E193" s="3" t="s">
        <v>37</v>
      </c>
      <c r="F193" s="9" t="s">
        <v>27</v>
      </c>
    </row>
    <row r="194" spans="1:6" x14ac:dyDescent="0.2">
      <c r="A194" s="8">
        <v>191</v>
      </c>
      <c r="B194" s="4">
        <v>45386</v>
      </c>
      <c r="C194" s="5">
        <v>9</v>
      </c>
      <c r="D194" s="6" t="s">
        <v>186</v>
      </c>
      <c r="E194" s="3" t="s">
        <v>37</v>
      </c>
      <c r="F194" s="9" t="s">
        <v>52</v>
      </c>
    </row>
    <row r="195" spans="1:6" x14ac:dyDescent="0.2">
      <c r="A195" s="8">
        <v>192</v>
      </c>
      <c r="B195" s="4">
        <v>45386</v>
      </c>
      <c r="C195" s="5">
        <v>9</v>
      </c>
      <c r="D195" s="6" t="s">
        <v>187</v>
      </c>
      <c r="E195" s="3" t="s">
        <v>37</v>
      </c>
      <c r="F195" s="9" t="s">
        <v>52</v>
      </c>
    </row>
    <row r="196" spans="1:6" x14ac:dyDescent="0.2">
      <c r="A196" s="8">
        <v>193</v>
      </c>
      <c r="B196" s="4">
        <v>45386</v>
      </c>
      <c r="C196" s="5">
        <v>9</v>
      </c>
      <c r="D196" s="6" t="s">
        <v>186</v>
      </c>
      <c r="E196" s="3" t="s">
        <v>23</v>
      </c>
      <c r="F196" s="9" t="s">
        <v>52</v>
      </c>
    </row>
    <row r="197" spans="1:6" x14ac:dyDescent="0.2">
      <c r="A197" s="8">
        <v>194</v>
      </c>
      <c r="B197" s="4">
        <v>45387</v>
      </c>
      <c r="C197" s="5">
        <v>8</v>
      </c>
      <c r="D197" s="6" t="s">
        <v>102</v>
      </c>
      <c r="E197" s="3" t="s">
        <v>23</v>
      </c>
      <c r="F197" s="9" t="s">
        <v>52</v>
      </c>
    </row>
    <row r="198" spans="1:6" x14ac:dyDescent="0.2">
      <c r="A198" s="8">
        <v>195</v>
      </c>
      <c r="B198" s="4">
        <v>45387</v>
      </c>
      <c r="C198" s="5">
        <v>8</v>
      </c>
      <c r="D198" s="6" t="s">
        <v>307</v>
      </c>
      <c r="E198" s="3" t="s">
        <v>23</v>
      </c>
      <c r="F198" s="9" t="s">
        <v>55</v>
      </c>
    </row>
    <row r="199" spans="1:6" x14ac:dyDescent="0.2">
      <c r="A199" s="8">
        <v>196</v>
      </c>
      <c r="B199" s="4">
        <v>45387</v>
      </c>
      <c r="C199" s="5">
        <v>1</v>
      </c>
      <c r="D199" s="6" t="s">
        <v>188</v>
      </c>
      <c r="E199" s="3" t="s">
        <v>37</v>
      </c>
      <c r="F199" s="9" t="s">
        <v>52</v>
      </c>
    </row>
    <row r="200" spans="1:6" x14ac:dyDescent="0.2">
      <c r="A200" s="8">
        <v>197</v>
      </c>
      <c r="B200" s="4">
        <v>45387</v>
      </c>
      <c r="C200" s="5">
        <v>9</v>
      </c>
      <c r="D200" s="6" t="s">
        <v>187</v>
      </c>
      <c r="E200" s="3" t="s">
        <v>23</v>
      </c>
      <c r="F200" s="9" t="s">
        <v>52</v>
      </c>
    </row>
    <row r="201" spans="1:6" x14ac:dyDescent="0.2">
      <c r="A201" s="8">
        <v>198</v>
      </c>
      <c r="B201" s="4">
        <v>45387</v>
      </c>
      <c r="C201" s="5">
        <v>10</v>
      </c>
      <c r="D201" s="6" t="s">
        <v>198</v>
      </c>
      <c r="E201" s="3" t="s">
        <v>23</v>
      </c>
      <c r="F201" s="9" t="s">
        <v>25</v>
      </c>
    </row>
    <row r="202" spans="1:6" ht="20.25" customHeight="1" x14ac:dyDescent="0.2">
      <c r="A202" s="8">
        <v>199</v>
      </c>
      <c r="B202" s="4">
        <v>45391</v>
      </c>
      <c r="C202" s="7">
        <v>8</v>
      </c>
      <c r="D202" s="6" t="s">
        <v>189</v>
      </c>
      <c r="E202" s="3" t="s">
        <v>6</v>
      </c>
      <c r="F202" s="9" t="s">
        <v>54</v>
      </c>
    </row>
    <row r="203" spans="1:6" x14ac:dyDescent="0.2">
      <c r="A203" s="8">
        <v>200</v>
      </c>
      <c r="B203" s="4">
        <v>45391</v>
      </c>
      <c r="C203" s="5">
        <v>8</v>
      </c>
      <c r="D203" s="6" t="s">
        <v>190</v>
      </c>
      <c r="E203" s="3" t="s">
        <v>6</v>
      </c>
      <c r="F203" s="9" t="s">
        <v>54</v>
      </c>
    </row>
    <row r="204" spans="1:6" x14ac:dyDescent="0.2">
      <c r="A204" s="8">
        <v>201</v>
      </c>
      <c r="B204" s="4">
        <v>45391</v>
      </c>
      <c r="C204" s="28">
        <v>2</v>
      </c>
      <c r="D204" s="6" t="s">
        <v>58</v>
      </c>
      <c r="E204" s="3" t="s">
        <v>37</v>
      </c>
      <c r="F204" s="9" t="s">
        <v>52</v>
      </c>
    </row>
    <row r="205" spans="1:6" x14ac:dyDescent="0.2">
      <c r="A205" s="8">
        <v>202</v>
      </c>
      <c r="B205" s="4">
        <v>45392</v>
      </c>
      <c r="C205" s="5">
        <v>7</v>
      </c>
      <c r="D205" s="6" t="s">
        <v>191</v>
      </c>
      <c r="E205" s="3" t="s">
        <v>6</v>
      </c>
      <c r="F205" s="9" t="s">
        <v>54</v>
      </c>
    </row>
    <row r="206" spans="1:6" x14ac:dyDescent="0.2">
      <c r="A206" s="8">
        <v>203</v>
      </c>
      <c r="B206" s="4">
        <v>45392</v>
      </c>
      <c r="C206" s="5">
        <v>10</v>
      </c>
      <c r="D206" s="6" t="s">
        <v>59</v>
      </c>
      <c r="E206" s="3" t="s">
        <v>23</v>
      </c>
      <c r="F206" s="9" t="s">
        <v>25</v>
      </c>
    </row>
    <row r="207" spans="1:6" x14ac:dyDescent="0.2">
      <c r="A207" s="8">
        <v>204</v>
      </c>
      <c r="B207" s="4">
        <v>45392</v>
      </c>
      <c r="C207" s="5">
        <v>3</v>
      </c>
      <c r="D207" s="6" t="s">
        <v>192</v>
      </c>
      <c r="E207" s="3" t="s">
        <v>37</v>
      </c>
      <c r="F207" s="9" t="s">
        <v>52</v>
      </c>
    </row>
    <row r="208" spans="1:6" x14ac:dyDescent="0.2">
      <c r="A208" s="8">
        <v>205</v>
      </c>
      <c r="B208" s="4">
        <v>45392</v>
      </c>
      <c r="C208" s="5">
        <v>6</v>
      </c>
      <c r="D208" s="6" t="s">
        <v>193</v>
      </c>
      <c r="E208" s="3" t="s">
        <v>37</v>
      </c>
      <c r="F208" s="9" t="s">
        <v>32</v>
      </c>
    </row>
    <row r="209" spans="1:6" x14ac:dyDescent="0.2">
      <c r="A209" s="8">
        <v>206</v>
      </c>
      <c r="B209" s="4">
        <v>45392</v>
      </c>
      <c r="C209" s="5">
        <v>9</v>
      </c>
      <c r="D209" s="6" t="s">
        <v>194</v>
      </c>
      <c r="E209" s="3" t="s">
        <v>6</v>
      </c>
      <c r="F209" s="9" t="s">
        <v>52</v>
      </c>
    </row>
    <row r="210" spans="1:6" x14ac:dyDescent="0.2">
      <c r="A210" s="8">
        <v>207</v>
      </c>
      <c r="B210" s="4">
        <v>45392</v>
      </c>
      <c r="C210" s="5">
        <v>8</v>
      </c>
      <c r="D210" s="6" t="s">
        <v>100</v>
      </c>
      <c r="E210" s="3" t="s">
        <v>6</v>
      </c>
      <c r="F210" s="9" t="s">
        <v>27</v>
      </c>
    </row>
    <row r="211" spans="1:6" ht="20.25" customHeight="1" x14ac:dyDescent="0.2">
      <c r="A211" s="8">
        <v>208</v>
      </c>
      <c r="B211" s="4">
        <v>45392</v>
      </c>
      <c r="C211" s="7">
        <v>8</v>
      </c>
      <c r="D211" s="6" t="s">
        <v>195</v>
      </c>
      <c r="E211" s="3" t="s">
        <v>6</v>
      </c>
      <c r="F211" s="9" t="s">
        <v>55</v>
      </c>
    </row>
    <row r="212" spans="1:6" x14ac:dyDescent="0.2">
      <c r="A212" s="8">
        <v>209</v>
      </c>
      <c r="B212" s="4">
        <v>45393</v>
      </c>
      <c r="C212" s="5">
        <v>10</v>
      </c>
      <c r="D212" s="6" t="s">
        <v>196</v>
      </c>
      <c r="E212" s="3" t="s">
        <v>6</v>
      </c>
      <c r="F212" s="9" t="s">
        <v>54</v>
      </c>
    </row>
    <row r="213" spans="1:6" x14ac:dyDescent="0.2">
      <c r="A213" s="8">
        <v>210</v>
      </c>
      <c r="B213" s="4">
        <v>45394</v>
      </c>
      <c r="C213" s="5">
        <v>8</v>
      </c>
      <c r="D213" s="6" t="s">
        <v>100</v>
      </c>
      <c r="E213" s="3" t="s">
        <v>23</v>
      </c>
      <c r="F213" s="9" t="s">
        <v>27</v>
      </c>
    </row>
    <row r="214" spans="1:6" x14ac:dyDescent="0.2">
      <c r="A214" s="8">
        <v>211</v>
      </c>
      <c r="B214" s="4">
        <v>45394</v>
      </c>
      <c r="C214" s="5">
        <v>6</v>
      </c>
      <c r="D214" s="6" t="s">
        <v>197</v>
      </c>
      <c r="E214" s="3" t="s">
        <v>23</v>
      </c>
      <c r="F214" s="9" t="s">
        <v>25</v>
      </c>
    </row>
    <row r="215" spans="1:6" x14ac:dyDescent="0.2">
      <c r="A215" s="8">
        <v>212</v>
      </c>
      <c r="B215" s="4">
        <v>45394</v>
      </c>
      <c r="C215" s="5">
        <v>10</v>
      </c>
      <c r="D215" s="6" t="s">
        <v>198</v>
      </c>
      <c r="E215" s="3" t="s">
        <v>23</v>
      </c>
      <c r="F215" s="9" t="s">
        <v>27</v>
      </c>
    </row>
    <row r="216" spans="1:6" x14ac:dyDescent="0.2">
      <c r="A216" s="8">
        <v>213</v>
      </c>
      <c r="B216" s="4">
        <v>45394</v>
      </c>
      <c r="C216" s="5">
        <v>10</v>
      </c>
      <c r="D216" s="6" t="s">
        <v>60</v>
      </c>
      <c r="E216" s="3" t="s">
        <v>23</v>
      </c>
      <c r="F216" s="9" t="s">
        <v>27</v>
      </c>
    </row>
    <row r="217" spans="1:6" x14ac:dyDescent="0.2">
      <c r="A217" s="8">
        <v>214</v>
      </c>
      <c r="B217" s="4">
        <v>45394</v>
      </c>
      <c r="C217" s="5">
        <v>10</v>
      </c>
      <c r="D217" s="6" t="s">
        <v>61</v>
      </c>
      <c r="E217" s="3" t="s">
        <v>23</v>
      </c>
      <c r="F217" s="9" t="s">
        <v>25</v>
      </c>
    </row>
    <row r="218" spans="1:6" x14ac:dyDescent="0.2">
      <c r="A218" s="8">
        <v>215</v>
      </c>
      <c r="B218" s="4">
        <v>45394</v>
      </c>
      <c r="C218" s="5">
        <v>4</v>
      </c>
      <c r="D218" s="6" t="s">
        <v>199</v>
      </c>
      <c r="E218" s="3" t="s">
        <v>37</v>
      </c>
      <c r="F218" s="9" t="s">
        <v>27</v>
      </c>
    </row>
    <row r="219" spans="1:6" x14ac:dyDescent="0.2">
      <c r="A219" s="8">
        <v>216</v>
      </c>
      <c r="B219" s="4">
        <v>45397</v>
      </c>
      <c r="C219" s="5">
        <v>4</v>
      </c>
      <c r="D219" s="6" t="s">
        <v>200</v>
      </c>
      <c r="E219" s="3" t="s">
        <v>37</v>
      </c>
      <c r="F219" s="9" t="s">
        <v>62</v>
      </c>
    </row>
    <row r="220" spans="1:6" ht="20.25" customHeight="1" x14ac:dyDescent="0.2">
      <c r="A220" s="8">
        <v>217</v>
      </c>
      <c r="B220" s="4">
        <v>45397</v>
      </c>
      <c r="C220" s="5">
        <v>1</v>
      </c>
      <c r="D220" s="6" t="s">
        <v>86</v>
      </c>
      <c r="E220" s="3" t="s">
        <v>37</v>
      </c>
      <c r="F220" s="9" t="s">
        <v>62</v>
      </c>
    </row>
    <row r="221" spans="1:6" x14ac:dyDescent="0.2">
      <c r="A221" s="8">
        <v>218</v>
      </c>
      <c r="B221" s="4">
        <v>45397</v>
      </c>
      <c r="C221" s="5">
        <v>10</v>
      </c>
      <c r="D221" s="6" t="s">
        <v>240</v>
      </c>
      <c r="E221" s="3" t="s">
        <v>23</v>
      </c>
      <c r="F221" s="9" t="s">
        <v>52</v>
      </c>
    </row>
    <row r="222" spans="1:6" x14ac:dyDescent="0.2">
      <c r="A222" s="8">
        <v>219</v>
      </c>
      <c r="B222" s="4">
        <v>45397</v>
      </c>
      <c r="C222" s="5">
        <v>10</v>
      </c>
      <c r="D222" s="6" t="s">
        <v>60</v>
      </c>
      <c r="E222" s="3" t="s">
        <v>37</v>
      </c>
      <c r="F222" s="9" t="s">
        <v>27</v>
      </c>
    </row>
    <row r="223" spans="1:6" x14ac:dyDescent="0.2">
      <c r="A223" s="8">
        <v>220</v>
      </c>
      <c r="B223" s="4">
        <v>45399</v>
      </c>
      <c r="C223" s="5">
        <v>10</v>
      </c>
      <c r="D223" s="6" t="s">
        <v>201</v>
      </c>
      <c r="E223" s="3" t="s">
        <v>6</v>
      </c>
      <c r="F223" s="9" t="s">
        <v>54</v>
      </c>
    </row>
    <row r="224" spans="1:6" x14ac:dyDescent="0.2">
      <c r="A224" s="8">
        <v>221</v>
      </c>
      <c r="B224" s="4">
        <v>45399</v>
      </c>
      <c r="C224" s="5">
        <v>6</v>
      </c>
      <c r="D224" s="6" t="s">
        <v>202</v>
      </c>
      <c r="E224" s="3" t="s">
        <v>23</v>
      </c>
      <c r="F224" s="9" t="s">
        <v>32</v>
      </c>
    </row>
    <row r="225" spans="1:6" x14ac:dyDescent="0.2">
      <c r="A225" s="8">
        <v>222</v>
      </c>
      <c r="B225" s="4">
        <v>45399</v>
      </c>
      <c r="C225" s="5">
        <v>6</v>
      </c>
      <c r="D225" s="6" t="s">
        <v>145</v>
      </c>
      <c r="E225" s="3" t="s">
        <v>23</v>
      </c>
      <c r="F225" s="9" t="s">
        <v>32</v>
      </c>
    </row>
    <row r="226" spans="1:6" x14ac:dyDescent="0.2">
      <c r="A226" s="8">
        <v>223</v>
      </c>
      <c r="B226" s="4">
        <v>45400</v>
      </c>
      <c r="C226" s="5">
        <v>6</v>
      </c>
      <c r="D226" s="6" t="s">
        <v>203</v>
      </c>
      <c r="E226" s="3" t="s">
        <v>37</v>
      </c>
      <c r="F226" s="9" t="s">
        <v>52</v>
      </c>
    </row>
    <row r="227" spans="1:6" x14ac:dyDescent="0.2">
      <c r="A227" s="8">
        <v>224</v>
      </c>
      <c r="B227" s="4">
        <v>45400</v>
      </c>
      <c r="C227" s="5">
        <v>8</v>
      </c>
      <c r="D227" s="6" t="s">
        <v>63</v>
      </c>
      <c r="E227" s="3" t="s">
        <v>37</v>
      </c>
      <c r="F227" s="9" t="s">
        <v>103</v>
      </c>
    </row>
    <row r="228" spans="1:6" x14ac:dyDescent="0.2">
      <c r="A228" s="8">
        <v>225</v>
      </c>
      <c r="B228" s="4">
        <v>45400</v>
      </c>
      <c r="C228" s="5">
        <v>8</v>
      </c>
      <c r="D228" s="6" t="s">
        <v>63</v>
      </c>
      <c r="E228" s="3" t="s">
        <v>23</v>
      </c>
      <c r="F228" s="9" t="s">
        <v>103</v>
      </c>
    </row>
    <row r="229" spans="1:6" ht="20.25" customHeight="1" x14ac:dyDescent="0.2">
      <c r="A229" s="8">
        <v>226</v>
      </c>
      <c r="B229" s="4">
        <v>45400</v>
      </c>
      <c r="C229" s="7">
        <v>7</v>
      </c>
      <c r="D229" s="6" t="s">
        <v>304</v>
      </c>
      <c r="E229" s="3" t="s">
        <v>23</v>
      </c>
      <c r="F229" s="9" t="s">
        <v>25</v>
      </c>
    </row>
    <row r="230" spans="1:6" x14ac:dyDescent="0.2">
      <c r="A230" s="8">
        <v>227</v>
      </c>
      <c r="B230" s="4">
        <v>45401</v>
      </c>
      <c r="C230" s="5">
        <v>6</v>
      </c>
      <c r="D230" s="6" t="s">
        <v>204</v>
      </c>
      <c r="E230" s="3" t="s">
        <v>37</v>
      </c>
      <c r="F230" s="9" t="s">
        <v>65</v>
      </c>
    </row>
    <row r="231" spans="1:6" x14ac:dyDescent="0.2">
      <c r="A231" s="8">
        <v>228</v>
      </c>
      <c r="B231" s="4">
        <v>45401</v>
      </c>
      <c r="C231" s="5">
        <v>9</v>
      </c>
      <c r="D231" s="6" t="s">
        <v>205</v>
      </c>
      <c r="E231" s="3" t="s">
        <v>23</v>
      </c>
      <c r="F231" s="9" t="s">
        <v>25</v>
      </c>
    </row>
    <row r="232" spans="1:6" x14ac:dyDescent="0.2">
      <c r="A232" s="8">
        <v>229</v>
      </c>
      <c r="B232" s="4">
        <v>45401</v>
      </c>
      <c r="C232" s="5">
        <v>9</v>
      </c>
      <c r="D232" s="6" t="s">
        <v>64</v>
      </c>
      <c r="E232" s="3" t="s">
        <v>6</v>
      </c>
      <c r="F232" s="9" t="s">
        <v>18</v>
      </c>
    </row>
    <row r="233" spans="1:6" x14ac:dyDescent="0.2">
      <c r="A233" s="8">
        <v>230</v>
      </c>
      <c r="B233" s="4">
        <v>45404</v>
      </c>
      <c r="C233" s="5">
        <v>8</v>
      </c>
      <c r="D233" s="6" t="s">
        <v>88</v>
      </c>
      <c r="E233" s="3" t="s">
        <v>37</v>
      </c>
      <c r="F233" s="9" t="s">
        <v>27</v>
      </c>
    </row>
    <row r="234" spans="1:6" x14ac:dyDescent="0.2">
      <c r="A234" s="8">
        <v>231</v>
      </c>
      <c r="B234" s="4">
        <v>45406</v>
      </c>
      <c r="C234" s="5">
        <v>8</v>
      </c>
      <c r="D234" s="6" t="s">
        <v>120</v>
      </c>
      <c r="E234" s="3" t="s">
        <v>37</v>
      </c>
      <c r="F234" s="9" t="s">
        <v>27</v>
      </c>
    </row>
    <row r="235" spans="1:6" x14ac:dyDescent="0.2">
      <c r="A235" s="8">
        <v>232</v>
      </c>
      <c r="B235" s="4">
        <v>45406</v>
      </c>
      <c r="C235" s="5">
        <v>7</v>
      </c>
      <c r="D235" s="6" t="s">
        <v>206</v>
      </c>
      <c r="E235" s="3" t="s">
        <v>6</v>
      </c>
      <c r="F235" s="9" t="s">
        <v>18</v>
      </c>
    </row>
    <row r="236" spans="1:6" x14ac:dyDescent="0.2">
      <c r="A236" s="8">
        <v>233</v>
      </c>
      <c r="B236" s="4">
        <v>45406</v>
      </c>
      <c r="C236" s="5">
        <v>6</v>
      </c>
      <c r="D236" s="6" t="s">
        <v>162</v>
      </c>
      <c r="E236" s="3" t="s">
        <v>37</v>
      </c>
      <c r="F236" s="9" t="s">
        <v>53</v>
      </c>
    </row>
    <row r="237" spans="1:6" x14ac:dyDescent="0.2">
      <c r="A237" s="8">
        <v>234</v>
      </c>
      <c r="B237" s="4">
        <v>45407</v>
      </c>
      <c r="C237" s="5">
        <v>7</v>
      </c>
      <c r="D237" s="6" t="s">
        <v>87</v>
      </c>
      <c r="E237" s="3" t="s">
        <v>37</v>
      </c>
      <c r="F237" s="9" t="s">
        <v>55</v>
      </c>
    </row>
    <row r="238" spans="1:6" x14ac:dyDescent="0.2">
      <c r="A238" s="8">
        <v>235</v>
      </c>
      <c r="B238" s="4">
        <v>45407</v>
      </c>
      <c r="C238" s="5">
        <v>8</v>
      </c>
      <c r="D238" s="6" t="s">
        <v>88</v>
      </c>
      <c r="E238" s="3" t="s">
        <v>23</v>
      </c>
      <c r="F238" s="9" t="s">
        <v>27</v>
      </c>
    </row>
    <row r="239" spans="1:6" ht="20.25" customHeight="1" x14ac:dyDescent="0.2">
      <c r="A239" s="8">
        <v>236</v>
      </c>
      <c r="B239" s="4">
        <v>45407</v>
      </c>
      <c r="C239" s="7">
        <v>8</v>
      </c>
      <c r="D239" s="6" t="s">
        <v>84</v>
      </c>
      <c r="E239" s="3" t="s">
        <v>6</v>
      </c>
      <c r="F239" s="9" t="s">
        <v>27</v>
      </c>
    </row>
    <row r="240" spans="1:6" x14ac:dyDescent="0.2">
      <c r="A240" s="8">
        <v>237</v>
      </c>
      <c r="B240" s="4">
        <v>45407</v>
      </c>
      <c r="C240" s="5">
        <v>8</v>
      </c>
      <c r="D240" s="6" t="s">
        <v>207</v>
      </c>
      <c r="E240" s="3" t="s">
        <v>6</v>
      </c>
      <c r="F240" s="9" t="s">
        <v>27</v>
      </c>
    </row>
    <row r="241" spans="1:6" x14ac:dyDescent="0.2">
      <c r="A241" s="8">
        <v>238</v>
      </c>
      <c r="B241" s="4">
        <v>45407</v>
      </c>
      <c r="C241" s="5">
        <v>6</v>
      </c>
      <c r="D241" s="6" t="s">
        <v>208</v>
      </c>
      <c r="E241" s="3" t="s">
        <v>6</v>
      </c>
      <c r="F241" s="9" t="s">
        <v>24</v>
      </c>
    </row>
    <row r="242" spans="1:6" x14ac:dyDescent="0.2">
      <c r="A242" s="8">
        <v>239</v>
      </c>
      <c r="B242" s="4">
        <v>45407</v>
      </c>
      <c r="C242" s="5">
        <v>8</v>
      </c>
      <c r="D242" s="6" t="s">
        <v>40</v>
      </c>
      <c r="E242" s="3" t="s">
        <v>23</v>
      </c>
      <c r="F242" s="9" t="s">
        <v>27</v>
      </c>
    </row>
    <row r="243" spans="1:6" x14ac:dyDescent="0.2">
      <c r="A243" s="8">
        <v>240</v>
      </c>
      <c r="B243" s="4">
        <v>45407</v>
      </c>
      <c r="C243" s="5" t="s">
        <v>297</v>
      </c>
      <c r="D243" s="6" t="s">
        <v>66</v>
      </c>
      <c r="E243" s="3" t="s">
        <v>23</v>
      </c>
      <c r="F243" s="9" t="s">
        <v>55</v>
      </c>
    </row>
    <row r="244" spans="1:6" x14ac:dyDescent="0.2">
      <c r="A244" s="8">
        <v>241</v>
      </c>
      <c r="B244" s="4">
        <v>45408</v>
      </c>
      <c r="C244" s="5">
        <v>7</v>
      </c>
      <c r="D244" s="6" t="s">
        <v>220</v>
      </c>
      <c r="E244" s="3" t="s">
        <v>23</v>
      </c>
      <c r="F244" s="9" t="s">
        <v>25</v>
      </c>
    </row>
    <row r="245" spans="1:6" x14ac:dyDescent="0.2">
      <c r="A245" s="8">
        <v>242</v>
      </c>
      <c r="B245" s="4">
        <v>45408</v>
      </c>
      <c r="C245" s="5">
        <v>8</v>
      </c>
      <c r="D245" s="6" t="s">
        <v>209</v>
      </c>
      <c r="E245" s="3" t="s">
        <v>23</v>
      </c>
      <c r="F245" s="9" t="s">
        <v>27</v>
      </c>
    </row>
    <row r="246" spans="1:6" x14ac:dyDescent="0.2">
      <c r="A246" s="8">
        <v>243</v>
      </c>
      <c r="B246" s="4">
        <v>45408</v>
      </c>
      <c r="C246" s="5">
        <v>6</v>
      </c>
      <c r="D246" s="6" t="s">
        <v>138</v>
      </c>
      <c r="E246" s="3" t="s">
        <v>37</v>
      </c>
      <c r="F246" s="9" t="s">
        <v>27</v>
      </c>
    </row>
    <row r="247" spans="1:6" ht="20.25" customHeight="1" x14ac:dyDescent="0.2">
      <c r="A247" s="8">
        <v>244</v>
      </c>
      <c r="B247" s="4">
        <v>45408</v>
      </c>
      <c r="C247" s="7">
        <v>8</v>
      </c>
      <c r="D247" s="6" t="s">
        <v>40</v>
      </c>
      <c r="E247" s="3" t="s">
        <v>37</v>
      </c>
      <c r="F247" s="9" t="s">
        <v>27</v>
      </c>
    </row>
    <row r="248" spans="1:6" x14ac:dyDescent="0.2">
      <c r="A248" s="8">
        <v>245</v>
      </c>
      <c r="B248" s="4">
        <v>45408</v>
      </c>
      <c r="C248" s="5">
        <v>8</v>
      </c>
      <c r="D248" s="6" t="s">
        <v>82</v>
      </c>
      <c r="E248" s="3" t="s">
        <v>37</v>
      </c>
      <c r="F248" s="9" t="s">
        <v>27</v>
      </c>
    </row>
    <row r="249" spans="1:6" x14ac:dyDescent="0.2">
      <c r="A249" s="8">
        <v>246</v>
      </c>
      <c r="B249" s="4">
        <v>45408</v>
      </c>
      <c r="C249" s="5">
        <v>8</v>
      </c>
      <c r="D249" s="6" t="s">
        <v>210</v>
      </c>
      <c r="E249" s="3" t="s">
        <v>37</v>
      </c>
      <c r="F249" s="9" t="s">
        <v>27</v>
      </c>
    </row>
    <row r="250" spans="1:6" x14ac:dyDescent="0.2">
      <c r="A250" s="8">
        <v>247</v>
      </c>
      <c r="B250" s="4">
        <v>45411</v>
      </c>
      <c r="C250" s="5">
        <v>5</v>
      </c>
      <c r="D250" s="6" t="s">
        <v>211</v>
      </c>
      <c r="E250" s="3" t="s">
        <v>23</v>
      </c>
      <c r="F250" s="9" t="s">
        <v>52</v>
      </c>
    </row>
    <row r="251" spans="1:6" x14ac:dyDescent="0.2">
      <c r="A251" s="8">
        <v>248</v>
      </c>
      <c r="B251" s="4">
        <v>45411</v>
      </c>
      <c r="C251" s="5">
        <v>4</v>
      </c>
      <c r="D251" s="6" t="s">
        <v>181</v>
      </c>
      <c r="E251" s="3" t="s">
        <v>23</v>
      </c>
      <c r="F251" s="9" t="s">
        <v>52</v>
      </c>
    </row>
    <row r="252" spans="1:6" x14ac:dyDescent="0.2">
      <c r="A252" s="8">
        <v>249</v>
      </c>
      <c r="B252" s="4">
        <v>45412</v>
      </c>
      <c r="C252" s="28">
        <v>2</v>
      </c>
      <c r="D252" s="6" t="s">
        <v>42</v>
      </c>
      <c r="E252" s="3" t="s">
        <v>37</v>
      </c>
      <c r="F252" s="9" t="s">
        <v>65</v>
      </c>
    </row>
    <row r="253" spans="1:6" x14ac:dyDescent="0.2">
      <c r="A253" s="8">
        <v>250</v>
      </c>
      <c r="B253" s="4">
        <v>45412</v>
      </c>
      <c r="C253" s="5">
        <v>8</v>
      </c>
      <c r="D253" s="6" t="s">
        <v>26</v>
      </c>
      <c r="E253" s="3" t="s">
        <v>23</v>
      </c>
      <c r="F253" s="9" t="s">
        <v>25</v>
      </c>
    </row>
    <row r="254" spans="1:6" x14ac:dyDescent="0.2">
      <c r="A254" s="8">
        <v>251</v>
      </c>
      <c r="B254" s="4">
        <v>45412</v>
      </c>
      <c r="C254" s="5">
        <v>8</v>
      </c>
      <c r="D254" s="6" t="s">
        <v>82</v>
      </c>
      <c r="E254" s="3" t="s">
        <v>37</v>
      </c>
      <c r="F254" s="9" t="s">
        <v>27</v>
      </c>
    </row>
    <row r="255" spans="1:6" x14ac:dyDescent="0.2">
      <c r="A255" s="8">
        <v>252</v>
      </c>
      <c r="B255" s="4">
        <v>45442</v>
      </c>
      <c r="C255" s="5">
        <v>7</v>
      </c>
      <c r="D255" s="6" t="s">
        <v>212</v>
      </c>
      <c r="E255" s="3" t="s">
        <v>23</v>
      </c>
      <c r="F255" s="9" t="s">
        <v>25</v>
      </c>
    </row>
    <row r="256" spans="1:6" x14ac:dyDescent="0.2">
      <c r="A256" s="8">
        <v>254</v>
      </c>
      <c r="B256" s="4">
        <v>45414</v>
      </c>
      <c r="C256" s="5">
        <v>8</v>
      </c>
      <c r="D256" s="6" t="s">
        <v>213</v>
      </c>
      <c r="E256" s="3" t="s">
        <v>23</v>
      </c>
      <c r="F256" s="9" t="s">
        <v>25</v>
      </c>
    </row>
    <row r="257" spans="1:6" x14ac:dyDescent="0.2">
      <c r="A257" s="8">
        <v>255</v>
      </c>
      <c r="B257" s="4">
        <v>45414</v>
      </c>
      <c r="C257" s="5" t="s">
        <v>297</v>
      </c>
      <c r="D257" s="6" t="s">
        <v>214</v>
      </c>
      <c r="E257" s="3" t="s">
        <v>23</v>
      </c>
      <c r="F257" s="9" t="s">
        <v>25</v>
      </c>
    </row>
    <row r="258" spans="1:6" x14ac:dyDescent="0.2">
      <c r="A258" s="8">
        <v>256</v>
      </c>
      <c r="B258" s="4">
        <v>45414</v>
      </c>
      <c r="C258" s="5">
        <v>6</v>
      </c>
      <c r="D258" s="6" t="s">
        <v>215</v>
      </c>
      <c r="E258" s="3" t="s">
        <v>6</v>
      </c>
      <c r="F258" s="9" t="s">
        <v>54</v>
      </c>
    </row>
    <row r="259" spans="1:6" x14ac:dyDescent="0.2">
      <c r="A259" s="8">
        <v>257</v>
      </c>
      <c r="B259" s="4">
        <v>45418</v>
      </c>
      <c r="C259" s="5" t="s">
        <v>297</v>
      </c>
      <c r="D259" s="6" t="s">
        <v>66</v>
      </c>
      <c r="E259" s="3" t="s">
        <v>23</v>
      </c>
      <c r="F259" s="9" t="s">
        <v>55</v>
      </c>
    </row>
    <row r="260" spans="1:6" x14ac:dyDescent="0.2">
      <c r="A260" s="8">
        <v>258</v>
      </c>
      <c r="B260" s="4">
        <v>45418</v>
      </c>
      <c r="C260" s="5">
        <v>9</v>
      </c>
      <c r="D260" s="6" t="s">
        <v>216</v>
      </c>
      <c r="E260" s="3" t="s">
        <v>6</v>
      </c>
      <c r="F260" s="9" t="s">
        <v>54</v>
      </c>
    </row>
    <row r="261" spans="1:6" x14ac:dyDescent="0.2">
      <c r="A261" s="8">
        <v>259</v>
      </c>
      <c r="B261" s="4">
        <v>45419</v>
      </c>
      <c r="C261" s="5">
        <v>6</v>
      </c>
      <c r="D261" s="6" t="s">
        <v>185</v>
      </c>
      <c r="E261" s="3" t="s">
        <v>23</v>
      </c>
      <c r="F261" s="9" t="s">
        <v>27</v>
      </c>
    </row>
    <row r="262" spans="1:6" x14ac:dyDescent="0.2">
      <c r="A262" s="8">
        <v>260</v>
      </c>
      <c r="B262" s="4">
        <v>45419</v>
      </c>
      <c r="C262" s="5">
        <v>8</v>
      </c>
      <c r="D262" s="6" t="s">
        <v>210</v>
      </c>
      <c r="E262" s="3" t="s">
        <v>23</v>
      </c>
      <c r="F262" s="9" t="s">
        <v>27</v>
      </c>
    </row>
    <row r="263" spans="1:6" x14ac:dyDescent="0.2">
      <c r="A263" s="8">
        <v>261</v>
      </c>
      <c r="B263" s="4">
        <v>45419</v>
      </c>
      <c r="C263" s="5" t="s">
        <v>297</v>
      </c>
      <c r="D263" s="6" t="s">
        <v>217</v>
      </c>
      <c r="E263" s="3" t="s">
        <v>23</v>
      </c>
      <c r="F263" s="9" t="s">
        <v>25</v>
      </c>
    </row>
    <row r="264" spans="1:6" x14ac:dyDescent="0.2">
      <c r="A264" s="8">
        <v>262</v>
      </c>
      <c r="B264" s="4">
        <v>45419</v>
      </c>
      <c r="C264" s="5">
        <v>7</v>
      </c>
      <c r="D264" s="6" t="s">
        <v>225</v>
      </c>
      <c r="E264" s="3" t="s">
        <v>37</v>
      </c>
      <c r="F264" s="9" t="s">
        <v>55</v>
      </c>
    </row>
    <row r="265" spans="1:6" x14ac:dyDescent="0.2">
      <c r="A265" s="8">
        <v>263</v>
      </c>
      <c r="B265" s="4">
        <v>45419</v>
      </c>
      <c r="C265" s="5" t="s">
        <v>297</v>
      </c>
      <c r="D265" s="6" t="s">
        <v>56</v>
      </c>
      <c r="E265" s="3" t="s">
        <v>23</v>
      </c>
      <c r="F265" s="9" t="s">
        <v>55</v>
      </c>
    </row>
    <row r="266" spans="1:6" x14ac:dyDescent="0.2">
      <c r="A266" s="8">
        <v>264</v>
      </c>
      <c r="B266" s="4">
        <v>45420</v>
      </c>
      <c r="C266" s="5">
        <v>7</v>
      </c>
      <c r="D266" s="6" t="s">
        <v>282</v>
      </c>
      <c r="E266" s="3" t="s">
        <v>6</v>
      </c>
      <c r="F266" s="9" t="s">
        <v>54</v>
      </c>
    </row>
    <row r="267" spans="1:6" x14ac:dyDescent="0.2">
      <c r="A267" s="8">
        <v>265</v>
      </c>
      <c r="B267" s="4">
        <v>45420</v>
      </c>
      <c r="C267" s="5" t="s">
        <v>297</v>
      </c>
      <c r="D267" s="6" t="s">
        <v>218</v>
      </c>
      <c r="E267" s="3" t="s">
        <v>37</v>
      </c>
      <c r="F267" s="9" t="s">
        <v>25</v>
      </c>
    </row>
    <row r="268" spans="1:6" x14ac:dyDescent="0.2">
      <c r="A268" s="8">
        <v>266</v>
      </c>
      <c r="B268" s="4">
        <v>45420</v>
      </c>
      <c r="C268" s="5">
        <v>6</v>
      </c>
      <c r="D268" s="6" t="s">
        <v>219</v>
      </c>
      <c r="E268" s="3" t="s">
        <v>23</v>
      </c>
      <c r="F268" s="9" t="s">
        <v>27</v>
      </c>
    </row>
    <row r="269" spans="1:6" x14ac:dyDescent="0.2">
      <c r="A269" s="8">
        <v>267</v>
      </c>
      <c r="B269" s="4">
        <v>45421</v>
      </c>
      <c r="C269" s="5">
        <v>8</v>
      </c>
      <c r="D269" s="6" t="s">
        <v>100</v>
      </c>
      <c r="E269" s="3" t="s">
        <v>23</v>
      </c>
      <c r="F269" s="9" t="s">
        <v>27</v>
      </c>
    </row>
    <row r="270" spans="1:6" x14ac:dyDescent="0.2">
      <c r="A270" s="8">
        <v>268</v>
      </c>
      <c r="B270" s="4">
        <v>45421</v>
      </c>
      <c r="C270" s="5">
        <v>7</v>
      </c>
      <c r="D270" s="6" t="s">
        <v>34</v>
      </c>
      <c r="E270" s="3" t="s">
        <v>6</v>
      </c>
      <c r="F270" s="9" t="s">
        <v>25</v>
      </c>
    </row>
    <row r="271" spans="1:6" x14ac:dyDescent="0.2">
      <c r="A271" s="8">
        <v>269</v>
      </c>
      <c r="B271" s="4">
        <v>45421</v>
      </c>
      <c r="C271" s="5">
        <v>7</v>
      </c>
      <c r="D271" s="6" t="s">
        <v>220</v>
      </c>
      <c r="E271" s="3" t="s">
        <v>23</v>
      </c>
      <c r="F271" s="9" t="s">
        <v>52</v>
      </c>
    </row>
    <row r="272" spans="1:6" x14ac:dyDescent="0.2">
      <c r="A272" s="8">
        <v>270</v>
      </c>
      <c r="B272" s="4">
        <v>45421</v>
      </c>
      <c r="C272" s="5">
        <v>10</v>
      </c>
      <c r="D272" s="6" t="s">
        <v>221</v>
      </c>
      <c r="E272" s="3" t="s">
        <v>23</v>
      </c>
      <c r="F272" s="9" t="s">
        <v>52</v>
      </c>
    </row>
    <row r="273" spans="1:6" x14ac:dyDescent="0.2">
      <c r="A273" s="8">
        <v>271</v>
      </c>
      <c r="B273" s="4">
        <v>45422</v>
      </c>
      <c r="C273" s="5">
        <v>6</v>
      </c>
      <c r="D273" s="6" t="s">
        <v>222</v>
      </c>
      <c r="E273" s="3" t="s">
        <v>6</v>
      </c>
      <c r="F273" s="9" t="s">
        <v>54</v>
      </c>
    </row>
    <row r="274" spans="1:6" x14ac:dyDescent="0.2">
      <c r="A274" s="8">
        <v>272</v>
      </c>
      <c r="B274" s="4">
        <v>45422</v>
      </c>
      <c r="C274" s="5" t="s">
        <v>297</v>
      </c>
      <c r="D274" s="6" t="s">
        <v>217</v>
      </c>
      <c r="E274" s="3" t="s">
        <v>23</v>
      </c>
      <c r="F274" s="9" t="s">
        <v>25</v>
      </c>
    </row>
    <row r="275" spans="1:6" x14ac:dyDescent="0.2">
      <c r="A275" s="8">
        <v>273</v>
      </c>
      <c r="B275" s="4">
        <v>45422</v>
      </c>
      <c r="C275" s="5">
        <v>8</v>
      </c>
      <c r="D275" s="6" t="s">
        <v>223</v>
      </c>
      <c r="E275" s="3" t="s">
        <v>6</v>
      </c>
      <c r="F275" s="9" t="s">
        <v>27</v>
      </c>
    </row>
    <row r="276" spans="1:6" x14ac:dyDescent="0.2">
      <c r="A276" s="8">
        <v>274</v>
      </c>
      <c r="B276" s="4">
        <v>45422</v>
      </c>
      <c r="C276" s="5">
        <v>8</v>
      </c>
      <c r="D276" s="6" t="s">
        <v>224</v>
      </c>
      <c r="E276" s="3" t="s">
        <v>37</v>
      </c>
      <c r="F276" s="9" t="s">
        <v>27</v>
      </c>
    </row>
    <row r="277" spans="1:6" x14ac:dyDescent="0.2">
      <c r="A277" s="8">
        <v>275</v>
      </c>
      <c r="B277" s="4">
        <v>45427</v>
      </c>
      <c r="C277" s="5">
        <v>4</v>
      </c>
      <c r="D277" s="6" t="s">
        <v>181</v>
      </c>
      <c r="E277" s="3" t="s">
        <v>23</v>
      </c>
      <c r="F277" s="9" t="s">
        <v>52</v>
      </c>
    </row>
    <row r="278" spans="1:6" x14ac:dyDescent="0.2">
      <c r="A278" s="8">
        <v>276</v>
      </c>
      <c r="B278" s="4">
        <v>45427</v>
      </c>
      <c r="C278" s="5">
        <v>7</v>
      </c>
      <c r="D278" s="6" t="s">
        <v>220</v>
      </c>
      <c r="E278" s="3" t="s">
        <v>23</v>
      </c>
      <c r="F278" s="9" t="s">
        <v>27</v>
      </c>
    </row>
    <row r="279" spans="1:6" ht="20.25" customHeight="1" x14ac:dyDescent="0.2">
      <c r="A279" s="8">
        <v>277</v>
      </c>
      <c r="B279" s="4">
        <v>45428</v>
      </c>
      <c r="C279" s="7">
        <v>8</v>
      </c>
      <c r="D279" s="6" t="s">
        <v>89</v>
      </c>
      <c r="E279" s="3" t="s">
        <v>6</v>
      </c>
      <c r="F279" s="9" t="s">
        <v>18</v>
      </c>
    </row>
    <row r="280" spans="1:6" x14ac:dyDescent="0.2">
      <c r="A280" s="8">
        <v>278</v>
      </c>
      <c r="B280" s="4">
        <v>45428</v>
      </c>
      <c r="C280" s="5">
        <v>7</v>
      </c>
      <c r="D280" s="6" t="s">
        <v>90</v>
      </c>
      <c r="E280" s="3" t="s">
        <v>23</v>
      </c>
      <c r="F280" s="9" t="s">
        <v>25</v>
      </c>
    </row>
    <row r="281" spans="1:6" x14ac:dyDescent="0.2">
      <c r="A281" s="8">
        <v>279</v>
      </c>
      <c r="B281" s="4">
        <v>45428</v>
      </c>
      <c r="C281" s="5" t="s">
        <v>297</v>
      </c>
      <c r="D281" s="6" t="s">
        <v>66</v>
      </c>
      <c r="E281" s="3" t="s">
        <v>23</v>
      </c>
      <c r="F281" s="9" t="s">
        <v>55</v>
      </c>
    </row>
    <row r="282" spans="1:6" x14ac:dyDescent="0.2">
      <c r="A282" s="8">
        <v>280</v>
      </c>
      <c r="B282" s="4">
        <v>45429</v>
      </c>
      <c r="C282" s="5">
        <v>6</v>
      </c>
      <c r="D282" s="6" t="s">
        <v>185</v>
      </c>
      <c r="E282" s="3" t="s">
        <v>37</v>
      </c>
      <c r="F282" s="9" t="s">
        <v>53</v>
      </c>
    </row>
    <row r="283" spans="1:6" x14ac:dyDescent="0.2">
      <c r="A283" s="8">
        <v>281</v>
      </c>
      <c r="B283" s="4">
        <v>45429</v>
      </c>
      <c r="C283" s="5">
        <v>10</v>
      </c>
      <c r="D283" s="6" t="s">
        <v>226</v>
      </c>
      <c r="E283" s="3" t="s">
        <v>23</v>
      </c>
      <c r="F283" s="9" t="s">
        <v>25</v>
      </c>
    </row>
    <row r="284" spans="1:6" x14ac:dyDescent="0.2">
      <c r="A284" s="8">
        <v>282</v>
      </c>
      <c r="B284" s="4">
        <v>45429</v>
      </c>
      <c r="C284" s="5">
        <v>7</v>
      </c>
      <c r="D284" s="6" t="s">
        <v>242</v>
      </c>
      <c r="E284" s="3" t="s">
        <v>23</v>
      </c>
      <c r="F284" s="9" t="s">
        <v>27</v>
      </c>
    </row>
    <row r="285" spans="1:6" x14ac:dyDescent="0.2">
      <c r="A285" s="8">
        <v>283</v>
      </c>
      <c r="B285" s="4">
        <v>45429</v>
      </c>
      <c r="C285" s="5">
        <v>6</v>
      </c>
      <c r="D285" s="6" t="s">
        <v>227</v>
      </c>
      <c r="E285" s="3" t="s">
        <v>23</v>
      </c>
      <c r="F285" s="9" t="s">
        <v>52</v>
      </c>
    </row>
    <row r="286" spans="1:6" x14ac:dyDescent="0.2">
      <c r="A286" s="8">
        <v>284</v>
      </c>
      <c r="B286" s="4">
        <v>45433</v>
      </c>
      <c r="C286" s="5">
        <v>6</v>
      </c>
      <c r="D286" s="6" t="s">
        <v>193</v>
      </c>
      <c r="E286" s="3" t="s">
        <v>23</v>
      </c>
      <c r="F286" s="9" t="s">
        <v>55</v>
      </c>
    </row>
    <row r="287" spans="1:6" x14ac:dyDescent="0.2">
      <c r="A287" s="8">
        <v>285</v>
      </c>
      <c r="B287" s="4">
        <v>45433</v>
      </c>
      <c r="C287" s="5">
        <v>6</v>
      </c>
      <c r="D287" s="6" t="s">
        <v>162</v>
      </c>
      <c r="E287" s="3" t="s">
        <v>6</v>
      </c>
      <c r="F287" s="9" t="s">
        <v>53</v>
      </c>
    </row>
    <row r="288" spans="1:6" ht="20.25" customHeight="1" x14ac:dyDescent="0.2">
      <c r="A288" s="8">
        <v>286</v>
      </c>
      <c r="B288" s="4">
        <v>45433</v>
      </c>
      <c r="C288" s="7">
        <v>9</v>
      </c>
      <c r="D288" s="6" t="s">
        <v>228</v>
      </c>
      <c r="E288" s="3" t="s">
        <v>37</v>
      </c>
      <c r="F288" s="9" t="s">
        <v>52</v>
      </c>
    </row>
    <row r="289" spans="1:6" x14ac:dyDescent="0.2">
      <c r="A289" s="8">
        <v>287</v>
      </c>
      <c r="B289" s="4">
        <v>45433</v>
      </c>
      <c r="C289" s="5">
        <v>9</v>
      </c>
      <c r="D289" s="6" t="s">
        <v>229</v>
      </c>
      <c r="E289" s="3" t="s">
        <v>23</v>
      </c>
      <c r="F289" s="9" t="s">
        <v>25</v>
      </c>
    </row>
    <row r="290" spans="1:6" x14ac:dyDescent="0.2">
      <c r="A290" s="8">
        <v>288</v>
      </c>
      <c r="B290" s="4">
        <v>45435</v>
      </c>
      <c r="C290" s="5">
        <v>9</v>
      </c>
      <c r="D290" s="6" t="s">
        <v>67</v>
      </c>
      <c r="E290" s="3" t="s">
        <v>23</v>
      </c>
      <c r="F290" s="9" t="s">
        <v>52</v>
      </c>
    </row>
    <row r="291" spans="1:6" x14ac:dyDescent="0.2">
      <c r="A291" s="8">
        <v>289</v>
      </c>
      <c r="B291" s="4">
        <v>45435</v>
      </c>
      <c r="C291" s="5">
        <v>7</v>
      </c>
      <c r="D291" s="6" t="s">
        <v>230</v>
      </c>
      <c r="E291" s="3" t="s">
        <v>37</v>
      </c>
      <c r="F291" s="9" t="s">
        <v>27</v>
      </c>
    </row>
    <row r="292" spans="1:6" x14ac:dyDescent="0.2">
      <c r="A292" s="8">
        <v>290</v>
      </c>
      <c r="B292" s="4">
        <v>45435</v>
      </c>
      <c r="C292" s="5">
        <v>7</v>
      </c>
      <c r="D292" s="6" t="s">
        <v>231</v>
      </c>
      <c r="E292" s="3" t="s">
        <v>37</v>
      </c>
      <c r="F292" s="9" t="s">
        <v>27</v>
      </c>
    </row>
    <row r="293" spans="1:6" x14ac:dyDescent="0.2">
      <c r="A293" s="8">
        <v>291</v>
      </c>
      <c r="B293" s="4">
        <v>45436</v>
      </c>
      <c r="C293" s="5">
        <v>9</v>
      </c>
      <c r="D293" s="6" t="s">
        <v>262</v>
      </c>
      <c r="E293" s="3" t="s">
        <v>37</v>
      </c>
      <c r="F293" s="9" t="s">
        <v>55</v>
      </c>
    </row>
    <row r="294" spans="1:6" x14ac:dyDescent="0.2">
      <c r="A294" s="8">
        <v>292</v>
      </c>
      <c r="B294" s="4">
        <v>45439</v>
      </c>
      <c r="C294" s="5">
        <v>7</v>
      </c>
      <c r="D294" s="6" t="s">
        <v>69</v>
      </c>
      <c r="E294" s="3" t="s">
        <v>6</v>
      </c>
      <c r="F294" s="9" t="s">
        <v>27</v>
      </c>
    </row>
    <row r="295" spans="1:6" x14ac:dyDescent="0.2">
      <c r="A295" s="8">
        <v>293</v>
      </c>
      <c r="B295" s="4">
        <v>45440</v>
      </c>
      <c r="C295" s="5">
        <v>6</v>
      </c>
      <c r="D295" s="6" t="s">
        <v>68</v>
      </c>
      <c r="E295" s="3" t="s">
        <v>23</v>
      </c>
      <c r="F295" s="9" t="s">
        <v>53</v>
      </c>
    </row>
    <row r="296" spans="1:6" x14ac:dyDescent="0.2">
      <c r="A296" s="8">
        <v>294</v>
      </c>
      <c r="B296" s="4">
        <v>45440</v>
      </c>
      <c r="C296" s="5">
        <v>7</v>
      </c>
      <c r="D296" s="6" t="s">
        <v>282</v>
      </c>
      <c r="E296" s="3" t="s">
        <v>23</v>
      </c>
      <c r="F296" s="9" t="s">
        <v>52</v>
      </c>
    </row>
    <row r="297" spans="1:6" ht="20.25" customHeight="1" x14ac:dyDescent="0.2">
      <c r="A297" s="8">
        <v>295</v>
      </c>
      <c r="B297" s="4">
        <v>45440</v>
      </c>
      <c r="C297" s="5">
        <v>10</v>
      </c>
      <c r="D297" s="6" t="s">
        <v>198</v>
      </c>
      <c r="E297" s="3" t="s">
        <v>23</v>
      </c>
      <c r="F297" s="9" t="s">
        <v>25</v>
      </c>
    </row>
    <row r="298" spans="1:6" x14ac:dyDescent="0.2">
      <c r="A298" s="8">
        <v>296</v>
      </c>
      <c r="B298" s="4">
        <v>45440</v>
      </c>
      <c r="C298" s="5">
        <v>5</v>
      </c>
      <c r="D298" s="6" t="s">
        <v>303</v>
      </c>
      <c r="E298" s="3" t="s">
        <v>23</v>
      </c>
      <c r="F298" s="9" t="s">
        <v>52</v>
      </c>
    </row>
    <row r="299" spans="1:6" ht="15" customHeight="1" x14ac:dyDescent="0.2">
      <c r="A299" s="8">
        <v>297</v>
      </c>
      <c r="B299" s="4">
        <v>45440</v>
      </c>
      <c r="C299" s="5">
        <v>10</v>
      </c>
      <c r="D299" s="6" t="s">
        <v>198</v>
      </c>
      <c r="E299" s="3" t="s">
        <v>37</v>
      </c>
      <c r="F299" s="9" t="s">
        <v>53</v>
      </c>
    </row>
    <row r="300" spans="1:6" ht="15" customHeight="1" x14ac:dyDescent="0.2">
      <c r="A300" s="8">
        <v>298</v>
      </c>
      <c r="B300" s="4">
        <v>45441</v>
      </c>
      <c r="C300" s="5" t="s">
        <v>297</v>
      </c>
      <c r="D300" s="6" t="s">
        <v>232</v>
      </c>
      <c r="E300" s="3" t="s">
        <v>23</v>
      </c>
      <c r="F300" s="9" t="s">
        <v>25</v>
      </c>
    </row>
    <row r="301" spans="1:6" ht="15" customHeight="1" x14ac:dyDescent="0.2">
      <c r="A301" s="8">
        <v>299</v>
      </c>
      <c r="B301" s="4">
        <v>45442</v>
      </c>
      <c r="C301" s="5">
        <v>6</v>
      </c>
      <c r="D301" s="6" t="s">
        <v>162</v>
      </c>
      <c r="E301" s="3" t="s">
        <v>37</v>
      </c>
      <c r="F301" s="9" t="s">
        <v>53</v>
      </c>
    </row>
    <row r="302" spans="1:6" ht="15" customHeight="1" x14ac:dyDescent="0.2">
      <c r="A302" s="8">
        <v>300</v>
      </c>
      <c r="B302" s="4">
        <v>45442</v>
      </c>
      <c r="C302" s="5" t="s">
        <v>297</v>
      </c>
      <c r="D302" s="6" t="s">
        <v>233</v>
      </c>
      <c r="E302" s="3" t="s">
        <v>23</v>
      </c>
      <c r="F302" s="9" t="s">
        <v>52</v>
      </c>
    </row>
    <row r="303" spans="1:6" ht="15" customHeight="1" x14ac:dyDescent="0.2">
      <c r="A303" s="8">
        <v>301</v>
      </c>
      <c r="B303" s="4">
        <v>45443</v>
      </c>
      <c r="C303" s="5" t="s">
        <v>297</v>
      </c>
      <c r="D303" s="6" t="s">
        <v>232</v>
      </c>
      <c r="E303" s="3" t="s">
        <v>37</v>
      </c>
      <c r="F303" s="9" t="s">
        <v>52</v>
      </c>
    </row>
    <row r="304" spans="1:6" ht="15" customHeight="1" x14ac:dyDescent="0.2">
      <c r="A304" s="8">
        <v>302</v>
      </c>
      <c r="B304" s="4">
        <v>45447</v>
      </c>
      <c r="C304" s="5">
        <v>3</v>
      </c>
      <c r="D304" s="6" t="s">
        <v>234</v>
      </c>
      <c r="E304" s="3" t="s">
        <v>23</v>
      </c>
      <c r="F304" s="9" t="s">
        <v>235</v>
      </c>
    </row>
    <row r="305" spans="1:6" ht="15" customHeight="1" x14ac:dyDescent="0.2">
      <c r="A305" s="8">
        <v>303</v>
      </c>
      <c r="B305" s="4">
        <v>45447</v>
      </c>
      <c r="C305" s="5">
        <v>3</v>
      </c>
      <c r="D305" s="6" t="s">
        <v>236</v>
      </c>
      <c r="E305" s="3" t="s">
        <v>23</v>
      </c>
      <c r="F305" s="9" t="s">
        <v>235</v>
      </c>
    </row>
    <row r="306" spans="1:6" ht="15" customHeight="1" x14ac:dyDescent="0.2">
      <c r="A306" s="8">
        <v>304</v>
      </c>
      <c r="B306" s="4">
        <v>45447</v>
      </c>
      <c r="C306" s="5">
        <v>3</v>
      </c>
      <c r="D306" s="6" t="s">
        <v>245</v>
      </c>
      <c r="E306" s="3" t="s">
        <v>23</v>
      </c>
      <c r="F306" s="9" t="s">
        <v>235</v>
      </c>
    </row>
    <row r="307" spans="1:6" ht="15" customHeight="1" x14ac:dyDescent="0.2">
      <c r="A307" s="8">
        <v>305</v>
      </c>
      <c r="B307" s="4">
        <v>45448</v>
      </c>
      <c r="C307" s="5">
        <v>5</v>
      </c>
      <c r="D307" s="6" t="s">
        <v>211</v>
      </c>
      <c r="E307" s="3" t="s">
        <v>37</v>
      </c>
      <c r="F307" s="9" t="s">
        <v>237</v>
      </c>
    </row>
    <row r="308" spans="1:6" ht="15" customHeight="1" x14ac:dyDescent="0.2">
      <c r="A308" s="8">
        <v>306</v>
      </c>
      <c r="B308" s="4">
        <v>45449</v>
      </c>
      <c r="C308" s="5">
        <v>7</v>
      </c>
      <c r="D308" s="6" t="s">
        <v>90</v>
      </c>
      <c r="E308" s="3" t="s">
        <v>37</v>
      </c>
      <c r="F308" s="9" t="s">
        <v>52</v>
      </c>
    </row>
    <row r="309" spans="1:6" ht="15" customHeight="1" x14ac:dyDescent="0.2">
      <c r="A309" s="8">
        <v>307</v>
      </c>
      <c r="B309" s="4">
        <v>45449</v>
      </c>
      <c r="C309" s="5">
        <v>9</v>
      </c>
      <c r="D309" s="6" t="s">
        <v>238</v>
      </c>
      <c r="E309" s="3" t="s">
        <v>37</v>
      </c>
      <c r="F309" s="9" t="s">
        <v>27</v>
      </c>
    </row>
    <row r="310" spans="1:6" ht="15" customHeight="1" x14ac:dyDescent="0.2">
      <c r="A310" s="8">
        <v>308</v>
      </c>
      <c r="B310" s="4">
        <v>45449</v>
      </c>
      <c r="C310" s="5">
        <v>9</v>
      </c>
      <c r="D310" s="6" t="s">
        <v>238</v>
      </c>
      <c r="E310" s="3" t="s">
        <v>23</v>
      </c>
      <c r="F310" s="9" t="s">
        <v>27</v>
      </c>
    </row>
    <row r="311" spans="1:6" ht="15" customHeight="1" x14ac:dyDescent="0.2">
      <c r="A311" s="8">
        <v>309</v>
      </c>
      <c r="B311" s="4">
        <v>45449</v>
      </c>
      <c r="C311" s="5">
        <v>9</v>
      </c>
      <c r="D311" s="6" t="s">
        <v>239</v>
      </c>
      <c r="E311" s="3" t="s">
        <v>23</v>
      </c>
      <c r="F311" s="9" t="s">
        <v>27</v>
      </c>
    </row>
    <row r="312" spans="1:6" ht="15" customHeight="1" x14ac:dyDescent="0.2">
      <c r="A312" s="8">
        <v>310</v>
      </c>
      <c r="B312" s="4">
        <v>45449</v>
      </c>
      <c r="C312" s="5">
        <v>8</v>
      </c>
      <c r="D312" s="6" t="s">
        <v>102</v>
      </c>
      <c r="E312" s="3" t="s">
        <v>23</v>
      </c>
      <c r="F312" s="9" t="s">
        <v>52</v>
      </c>
    </row>
    <row r="313" spans="1:6" ht="15" customHeight="1" x14ac:dyDescent="0.2">
      <c r="A313" s="8">
        <v>311</v>
      </c>
      <c r="B313" s="4">
        <v>45452</v>
      </c>
      <c r="C313" s="5">
        <v>10</v>
      </c>
      <c r="D313" s="6" t="s">
        <v>61</v>
      </c>
      <c r="E313" s="3" t="s">
        <v>37</v>
      </c>
      <c r="F313" s="9" t="s">
        <v>52</v>
      </c>
    </row>
    <row r="314" spans="1:6" ht="15" customHeight="1" x14ac:dyDescent="0.2">
      <c r="A314" s="8">
        <v>312</v>
      </c>
      <c r="B314" s="4">
        <v>45450</v>
      </c>
      <c r="C314" s="5">
        <v>5</v>
      </c>
      <c r="D314" s="6" t="s">
        <v>303</v>
      </c>
      <c r="E314" s="3" t="s">
        <v>37</v>
      </c>
      <c r="F314" s="9" t="s">
        <v>52</v>
      </c>
    </row>
    <row r="315" spans="1:6" ht="15" customHeight="1" x14ac:dyDescent="0.2">
      <c r="A315" s="8">
        <v>313</v>
      </c>
      <c r="B315" s="4">
        <v>45450</v>
      </c>
      <c r="C315" s="5">
        <v>8</v>
      </c>
      <c r="D315" s="6" t="s">
        <v>300</v>
      </c>
      <c r="E315" s="3" t="s">
        <v>37</v>
      </c>
      <c r="F315" s="9" t="s">
        <v>25</v>
      </c>
    </row>
    <row r="316" spans="1:6" ht="15" customHeight="1" x14ac:dyDescent="0.2">
      <c r="A316" s="8">
        <v>314</v>
      </c>
      <c r="B316" s="4">
        <v>45450</v>
      </c>
      <c r="C316" s="5">
        <v>10</v>
      </c>
      <c r="D316" s="6" t="s">
        <v>240</v>
      </c>
      <c r="E316" s="3" t="s">
        <v>23</v>
      </c>
      <c r="F316" s="9" t="s">
        <v>52</v>
      </c>
    </row>
    <row r="317" spans="1:6" ht="15" customHeight="1" x14ac:dyDescent="0.2">
      <c r="A317" s="8">
        <v>315</v>
      </c>
      <c r="B317" s="4">
        <v>45450</v>
      </c>
      <c r="C317" s="5">
        <v>3</v>
      </c>
      <c r="D317" s="6" t="s">
        <v>234</v>
      </c>
      <c r="E317" s="3" t="s">
        <v>37</v>
      </c>
      <c r="F317" s="9" t="s">
        <v>53</v>
      </c>
    </row>
    <row r="318" spans="1:6" ht="15" customHeight="1" x14ac:dyDescent="0.2">
      <c r="A318" s="8">
        <v>316</v>
      </c>
      <c r="B318" s="4">
        <v>45450</v>
      </c>
      <c r="C318" s="5">
        <v>3</v>
      </c>
      <c r="D318" s="6" t="s">
        <v>245</v>
      </c>
      <c r="E318" s="3" t="s">
        <v>37</v>
      </c>
      <c r="F318" s="9" t="s">
        <v>55</v>
      </c>
    </row>
    <row r="319" spans="1:6" ht="15" customHeight="1" x14ac:dyDescent="0.2">
      <c r="A319" s="8">
        <v>317</v>
      </c>
      <c r="B319" s="4">
        <v>45454</v>
      </c>
      <c r="C319" s="5">
        <v>10</v>
      </c>
      <c r="D319" s="6" t="s">
        <v>201</v>
      </c>
      <c r="E319" s="3" t="s">
        <v>6</v>
      </c>
      <c r="F319" s="9" t="s">
        <v>27</v>
      </c>
    </row>
    <row r="320" spans="1:6" ht="15" customHeight="1" x14ac:dyDescent="0.2">
      <c r="A320" s="8">
        <v>318</v>
      </c>
      <c r="B320" s="4">
        <v>45455</v>
      </c>
      <c r="C320" s="5">
        <v>7</v>
      </c>
      <c r="D320" s="6" t="s">
        <v>241</v>
      </c>
      <c r="E320" s="3" t="s">
        <v>6</v>
      </c>
      <c r="F320" s="9" t="s">
        <v>54</v>
      </c>
    </row>
    <row r="321" spans="1:6" ht="15" customHeight="1" x14ac:dyDescent="0.2">
      <c r="A321" s="8">
        <v>319</v>
      </c>
      <c r="B321" s="4">
        <v>45457</v>
      </c>
      <c r="C321" s="5">
        <v>7</v>
      </c>
      <c r="D321" s="6" t="s">
        <v>242</v>
      </c>
      <c r="E321" s="3" t="s">
        <v>23</v>
      </c>
      <c r="F321" s="9" t="s">
        <v>52</v>
      </c>
    </row>
    <row r="322" spans="1:6" ht="15" customHeight="1" x14ac:dyDescent="0.2">
      <c r="A322" s="8">
        <v>320</v>
      </c>
      <c r="B322" s="4">
        <v>45457</v>
      </c>
      <c r="C322" s="5">
        <v>7</v>
      </c>
      <c r="D322" s="6" t="s">
        <v>243</v>
      </c>
      <c r="E322" s="3" t="s">
        <v>6</v>
      </c>
      <c r="F322" s="9" t="s">
        <v>27</v>
      </c>
    </row>
    <row r="323" spans="1:6" ht="15" customHeight="1" x14ac:dyDescent="0.2">
      <c r="A323" s="8">
        <v>321</v>
      </c>
      <c r="B323" s="4">
        <v>45481</v>
      </c>
      <c r="C323" s="5">
        <v>6</v>
      </c>
      <c r="D323" s="6" t="s">
        <v>162</v>
      </c>
      <c r="E323" s="3" t="s">
        <v>23</v>
      </c>
      <c r="F323" s="9" t="s">
        <v>244</v>
      </c>
    </row>
    <row r="324" spans="1:6" ht="15" customHeight="1" x14ac:dyDescent="0.2">
      <c r="A324" s="8">
        <v>322</v>
      </c>
      <c r="B324" s="4">
        <v>45481</v>
      </c>
      <c r="C324" s="5">
        <v>8</v>
      </c>
      <c r="D324" s="6" t="s">
        <v>89</v>
      </c>
      <c r="E324" s="3" t="s">
        <v>23</v>
      </c>
      <c r="F324" s="9" t="s">
        <v>52</v>
      </c>
    </row>
    <row r="325" spans="1:6" ht="15" customHeight="1" x14ac:dyDescent="0.2">
      <c r="A325" s="8">
        <v>323</v>
      </c>
      <c r="B325" s="4">
        <v>45481</v>
      </c>
      <c r="C325" s="5">
        <v>3</v>
      </c>
      <c r="D325" s="6" t="s">
        <v>245</v>
      </c>
      <c r="E325" s="3" t="s">
        <v>37</v>
      </c>
      <c r="F325" s="9" t="s">
        <v>246</v>
      </c>
    </row>
    <row r="326" spans="1:6" ht="15" customHeight="1" x14ac:dyDescent="0.2">
      <c r="A326" s="8">
        <v>324</v>
      </c>
      <c r="B326" s="4">
        <v>45481</v>
      </c>
      <c r="C326" s="5">
        <v>4</v>
      </c>
      <c r="D326" s="6" t="s">
        <v>180</v>
      </c>
      <c r="E326" s="3" t="s">
        <v>23</v>
      </c>
      <c r="F326" s="9" t="s">
        <v>25</v>
      </c>
    </row>
    <row r="327" spans="1:6" ht="15" customHeight="1" x14ac:dyDescent="0.2">
      <c r="A327" s="8">
        <v>325</v>
      </c>
      <c r="B327" s="4">
        <v>45482</v>
      </c>
      <c r="C327" s="5">
        <v>6</v>
      </c>
      <c r="D327" s="6" t="s">
        <v>247</v>
      </c>
      <c r="E327" s="3" t="s">
        <v>6</v>
      </c>
      <c r="F327" s="9" t="s">
        <v>54</v>
      </c>
    </row>
    <row r="328" spans="1:6" ht="15" customHeight="1" x14ac:dyDescent="0.2">
      <c r="A328" s="8">
        <v>326</v>
      </c>
      <c r="B328" s="4">
        <v>45482</v>
      </c>
      <c r="C328" s="5">
        <v>6</v>
      </c>
      <c r="D328" s="6" t="s">
        <v>248</v>
      </c>
      <c r="E328" s="3" t="s">
        <v>23</v>
      </c>
      <c r="F328" s="9" t="s">
        <v>52</v>
      </c>
    </row>
    <row r="329" spans="1:6" ht="15" customHeight="1" x14ac:dyDescent="0.2">
      <c r="A329" s="8">
        <v>327</v>
      </c>
      <c r="B329" s="4">
        <v>45482</v>
      </c>
      <c r="C329" s="5">
        <v>10</v>
      </c>
      <c r="D329" s="6" t="s">
        <v>156</v>
      </c>
      <c r="E329" s="3" t="s">
        <v>23</v>
      </c>
      <c r="F329" s="9" t="s">
        <v>25</v>
      </c>
    </row>
    <row r="330" spans="1:6" ht="15" customHeight="1" x14ac:dyDescent="0.2">
      <c r="A330" s="8">
        <v>328</v>
      </c>
      <c r="B330" s="4">
        <v>45485</v>
      </c>
      <c r="C330" s="5">
        <v>9</v>
      </c>
      <c r="D330" s="6" t="s">
        <v>262</v>
      </c>
      <c r="E330" s="3" t="s">
        <v>23</v>
      </c>
      <c r="F330" s="9" t="s">
        <v>25</v>
      </c>
    </row>
    <row r="331" spans="1:6" ht="15" customHeight="1" x14ac:dyDescent="0.2">
      <c r="A331" s="8">
        <v>329</v>
      </c>
      <c r="B331" s="4">
        <v>45485</v>
      </c>
      <c r="C331" s="5">
        <v>7</v>
      </c>
      <c r="D331" s="6" t="s">
        <v>212</v>
      </c>
      <c r="E331" s="3" t="s">
        <v>23</v>
      </c>
      <c r="F331" s="9" t="s">
        <v>27</v>
      </c>
    </row>
    <row r="332" spans="1:6" ht="15" customHeight="1" x14ac:dyDescent="0.2">
      <c r="A332" s="8">
        <v>330</v>
      </c>
      <c r="B332" s="4">
        <v>45485</v>
      </c>
      <c r="C332" s="5">
        <v>8</v>
      </c>
      <c r="D332" s="6" t="s">
        <v>249</v>
      </c>
      <c r="E332" s="3" t="s">
        <v>23</v>
      </c>
      <c r="F332" s="9" t="s">
        <v>27</v>
      </c>
    </row>
    <row r="333" spans="1:6" ht="15" customHeight="1" x14ac:dyDescent="0.2">
      <c r="A333" s="8">
        <v>331</v>
      </c>
      <c r="B333" s="4">
        <v>45485</v>
      </c>
      <c r="C333" s="5">
        <v>6</v>
      </c>
      <c r="D333" s="6" t="s">
        <v>68</v>
      </c>
      <c r="E333" s="3" t="s">
        <v>23</v>
      </c>
      <c r="F333" s="9" t="s">
        <v>27</v>
      </c>
    </row>
    <row r="334" spans="1:6" ht="15" customHeight="1" x14ac:dyDescent="0.2">
      <c r="A334" s="8">
        <v>332</v>
      </c>
      <c r="B334" s="4">
        <v>45485</v>
      </c>
      <c r="C334" s="5">
        <v>6</v>
      </c>
      <c r="D334" s="6" t="s">
        <v>115</v>
      </c>
      <c r="E334" s="3" t="s">
        <v>23</v>
      </c>
      <c r="F334" s="9" t="s">
        <v>27</v>
      </c>
    </row>
    <row r="335" spans="1:6" ht="15" customHeight="1" x14ac:dyDescent="0.2">
      <c r="A335" s="8">
        <v>333</v>
      </c>
      <c r="B335" s="4">
        <v>45485</v>
      </c>
      <c r="C335" s="5">
        <v>7</v>
      </c>
      <c r="D335" s="6" t="s">
        <v>250</v>
      </c>
      <c r="E335" s="3" t="s">
        <v>23</v>
      </c>
      <c r="F335" s="9" t="s">
        <v>27</v>
      </c>
    </row>
    <row r="336" spans="1:6" ht="15" customHeight="1" x14ac:dyDescent="0.2">
      <c r="A336" s="8">
        <v>334</v>
      </c>
      <c r="B336" s="4">
        <v>45485</v>
      </c>
      <c r="C336" s="5">
        <v>7</v>
      </c>
      <c r="D336" s="6" t="s">
        <v>251</v>
      </c>
      <c r="E336" s="3" t="s">
        <v>23</v>
      </c>
      <c r="F336" s="9" t="s">
        <v>27</v>
      </c>
    </row>
    <row r="337" spans="1:6" ht="15" customHeight="1" x14ac:dyDescent="0.2">
      <c r="A337" s="8">
        <v>335</v>
      </c>
      <c r="B337" s="4">
        <v>45485</v>
      </c>
      <c r="C337" s="5">
        <v>7</v>
      </c>
      <c r="D337" s="6" t="s">
        <v>252</v>
      </c>
      <c r="E337" s="3" t="s">
        <v>23</v>
      </c>
      <c r="F337" s="9" t="s">
        <v>27</v>
      </c>
    </row>
    <row r="338" spans="1:6" ht="15" customHeight="1" x14ac:dyDescent="0.2">
      <c r="A338" s="8">
        <v>336</v>
      </c>
      <c r="B338" s="4">
        <v>45488</v>
      </c>
      <c r="C338" s="5">
        <v>1</v>
      </c>
      <c r="D338" s="6" t="s">
        <v>253</v>
      </c>
      <c r="E338" s="3" t="s">
        <v>23</v>
      </c>
      <c r="F338" s="9" t="s">
        <v>235</v>
      </c>
    </row>
    <row r="339" spans="1:6" ht="15" customHeight="1" x14ac:dyDescent="0.2">
      <c r="A339" s="8">
        <v>337</v>
      </c>
      <c r="B339" s="4">
        <v>45488</v>
      </c>
      <c r="C339" s="5">
        <v>6</v>
      </c>
      <c r="D339" s="6" t="s">
        <v>254</v>
      </c>
      <c r="E339" s="3" t="s">
        <v>6</v>
      </c>
      <c r="F339" s="9" t="s">
        <v>54</v>
      </c>
    </row>
    <row r="340" spans="1:6" ht="15" customHeight="1" x14ac:dyDescent="0.2">
      <c r="A340" s="8">
        <v>338</v>
      </c>
      <c r="B340" s="4">
        <v>45488</v>
      </c>
      <c r="C340" s="5">
        <v>8</v>
      </c>
      <c r="D340" s="6" t="s">
        <v>255</v>
      </c>
      <c r="E340" s="3" t="s">
        <v>6</v>
      </c>
      <c r="F340" s="9" t="s">
        <v>54</v>
      </c>
    </row>
    <row r="341" spans="1:6" ht="15" customHeight="1" x14ac:dyDescent="0.2">
      <c r="A341" s="8">
        <v>339</v>
      </c>
      <c r="B341" s="4">
        <v>45488</v>
      </c>
      <c r="C341" s="28">
        <v>2</v>
      </c>
      <c r="D341" s="6" t="s">
        <v>305</v>
      </c>
      <c r="E341" s="3" t="s">
        <v>23</v>
      </c>
      <c r="F341" s="9" t="s">
        <v>235</v>
      </c>
    </row>
    <row r="342" spans="1:6" ht="15" customHeight="1" x14ac:dyDescent="0.2">
      <c r="A342" s="8">
        <v>340</v>
      </c>
      <c r="B342" s="4">
        <v>45489</v>
      </c>
      <c r="C342" s="5">
        <v>8</v>
      </c>
      <c r="D342" s="6" t="s">
        <v>256</v>
      </c>
      <c r="E342" s="3" t="s">
        <v>6</v>
      </c>
      <c r="F342" s="9" t="s">
        <v>54</v>
      </c>
    </row>
    <row r="343" spans="1:6" ht="15" customHeight="1" x14ac:dyDescent="0.2">
      <c r="A343" s="8">
        <v>341</v>
      </c>
      <c r="B343" s="4">
        <v>45489</v>
      </c>
      <c r="C343" s="5" t="s">
        <v>297</v>
      </c>
      <c r="D343" s="6" t="s">
        <v>257</v>
      </c>
      <c r="E343" s="3" t="s">
        <v>23</v>
      </c>
      <c r="F343" s="9" t="s">
        <v>52</v>
      </c>
    </row>
    <row r="344" spans="1:6" ht="15" customHeight="1" x14ac:dyDescent="0.2">
      <c r="A344" s="8">
        <v>342</v>
      </c>
      <c r="B344" s="4">
        <v>45490</v>
      </c>
      <c r="C344" s="5">
        <v>7</v>
      </c>
      <c r="D344" s="6" t="s">
        <v>225</v>
      </c>
      <c r="E344" s="3" t="s">
        <v>37</v>
      </c>
      <c r="F344" s="9" t="s">
        <v>55</v>
      </c>
    </row>
    <row r="345" spans="1:6" ht="15" customHeight="1" x14ac:dyDescent="0.2">
      <c r="A345" s="8">
        <v>343</v>
      </c>
      <c r="B345" s="4">
        <v>45490</v>
      </c>
      <c r="C345" s="5">
        <v>7</v>
      </c>
      <c r="D345" s="6" t="s">
        <v>258</v>
      </c>
      <c r="E345" s="3" t="s">
        <v>37</v>
      </c>
      <c r="F345" s="9" t="s">
        <v>52</v>
      </c>
    </row>
    <row r="346" spans="1:6" ht="15" customHeight="1" x14ac:dyDescent="0.2">
      <c r="A346" s="8">
        <v>344</v>
      </c>
      <c r="B346" s="4">
        <v>45490</v>
      </c>
      <c r="C346" s="5">
        <v>6</v>
      </c>
      <c r="D346" s="6" t="s">
        <v>115</v>
      </c>
      <c r="E346" s="3" t="s">
        <v>37</v>
      </c>
      <c r="F346" s="9" t="s">
        <v>52</v>
      </c>
    </row>
    <row r="347" spans="1:6" ht="15" customHeight="1" x14ac:dyDescent="0.2">
      <c r="A347" s="8">
        <v>345</v>
      </c>
      <c r="B347" s="4">
        <v>45490</v>
      </c>
      <c r="C347" s="5">
        <v>6</v>
      </c>
      <c r="D347" s="6" t="s">
        <v>259</v>
      </c>
      <c r="E347" s="3" t="s">
        <v>37</v>
      </c>
      <c r="F347" s="9" t="s">
        <v>52</v>
      </c>
    </row>
    <row r="348" spans="1:6" ht="15" customHeight="1" x14ac:dyDescent="0.2">
      <c r="A348" s="8">
        <v>346</v>
      </c>
      <c r="B348" s="4">
        <v>45491</v>
      </c>
      <c r="C348" s="5">
        <v>7</v>
      </c>
      <c r="D348" s="6" t="s">
        <v>271</v>
      </c>
      <c r="E348" s="3" t="s">
        <v>37</v>
      </c>
      <c r="F348" s="9" t="s">
        <v>52</v>
      </c>
    </row>
    <row r="349" spans="1:6" ht="15" customHeight="1" x14ac:dyDescent="0.2">
      <c r="A349" s="8">
        <v>347</v>
      </c>
      <c r="B349" s="4">
        <v>45491</v>
      </c>
      <c r="C349" s="5">
        <v>10</v>
      </c>
      <c r="D349" s="6" t="s">
        <v>301</v>
      </c>
      <c r="E349" s="3" t="s">
        <v>37</v>
      </c>
      <c r="F349" s="9" t="s">
        <v>52</v>
      </c>
    </row>
    <row r="350" spans="1:6" ht="15" customHeight="1" x14ac:dyDescent="0.2">
      <c r="A350" s="8">
        <v>348</v>
      </c>
      <c r="B350" s="4">
        <v>45491</v>
      </c>
      <c r="C350" s="5">
        <v>7</v>
      </c>
      <c r="D350" s="6" t="s">
        <v>242</v>
      </c>
      <c r="E350" s="3" t="s">
        <v>23</v>
      </c>
      <c r="F350" s="9" t="s">
        <v>275</v>
      </c>
    </row>
    <row r="351" spans="1:6" ht="15" customHeight="1" x14ac:dyDescent="0.2">
      <c r="A351" s="8">
        <v>349</v>
      </c>
      <c r="B351" s="4">
        <v>45491</v>
      </c>
      <c r="C351" s="5">
        <v>6</v>
      </c>
      <c r="D351" s="6" t="s">
        <v>260</v>
      </c>
      <c r="E351" s="3" t="s">
        <v>261</v>
      </c>
      <c r="F351" s="9" t="s">
        <v>244</v>
      </c>
    </row>
    <row r="352" spans="1:6" ht="15" customHeight="1" x14ac:dyDescent="0.2">
      <c r="A352" s="8">
        <v>350</v>
      </c>
      <c r="B352" s="4">
        <v>45492</v>
      </c>
      <c r="C352" s="5" t="s">
        <v>297</v>
      </c>
      <c r="D352" s="6" t="s">
        <v>233</v>
      </c>
      <c r="E352" s="3" t="s">
        <v>23</v>
      </c>
      <c r="F352" s="9" t="s">
        <v>52</v>
      </c>
    </row>
    <row r="353" spans="1:6" ht="15" customHeight="1" x14ac:dyDescent="0.2">
      <c r="A353" s="8">
        <v>351</v>
      </c>
      <c r="B353" s="4">
        <v>45492</v>
      </c>
      <c r="C353" s="5">
        <v>10</v>
      </c>
      <c r="D353" s="6" t="s">
        <v>301</v>
      </c>
      <c r="E353" s="3" t="s">
        <v>23</v>
      </c>
      <c r="F353" s="9" t="s">
        <v>52</v>
      </c>
    </row>
    <row r="354" spans="1:6" ht="15" customHeight="1" x14ac:dyDescent="0.2">
      <c r="A354" s="8">
        <v>352</v>
      </c>
      <c r="B354" s="4">
        <v>45492</v>
      </c>
      <c r="C354" s="5">
        <v>8</v>
      </c>
      <c r="D354" s="6" t="s">
        <v>82</v>
      </c>
      <c r="E354" s="3" t="s">
        <v>23</v>
      </c>
      <c r="F354" s="9" t="s">
        <v>27</v>
      </c>
    </row>
    <row r="355" spans="1:6" ht="15" customHeight="1" x14ac:dyDescent="0.2">
      <c r="A355" s="8">
        <v>353</v>
      </c>
      <c r="B355" s="4">
        <v>45492</v>
      </c>
      <c r="C355" s="5">
        <v>6</v>
      </c>
      <c r="D355" s="6" t="s">
        <v>176</v>
      </c>
      <c r="E355" s="3" t="s">
        <v>23</v>
      </c>
      <c r="F355" s="9" t="s">
        <v>276</v>
      </c>
    </row>
    <row r="356" spans="1:6" ht="15" customHeight="1" x14ac:dyDescent="0.2">
      <c r="A356" s="8">
        <v>354</v>
      </c>
      <c r="B356" s="4">
        <v>45492</v>
      </c>
      <c r="C356" s="5">
        <v>9</v>
      </c>
      <c r="D356" s="6" t="s">
        <v>262</v>
      </c>
      <c r="E356" s="3" t="s">
        <v>23</v>
      </c>
      <c r="F356" s="9" t="s">
        <v>52</v>
      </c>
    </row>
    <row r="357" spans="1:6" ht="15" customHeight="1" x14ac:dyDescent="0.2">
      <c r="A357" s="8">
        <v>355</v>
      </c>
      <c r="B357" s="4">
        <v>45492</v>
      </c>
      <c r="C357" s="5">
        <v>7</v>
      </c>
      <c r="D357" s="6" t="s">
        <v>263</v>
      </c>
      <c r="E357" s="3" t="s">
        <v>6</v>
      </c>
      <c r="F357" s="9" t="s">
        <v>54</v>
      </c>
    </row>
    <row r="358" spans="1:6" ht="15" customHeight="1" x14ac:dyDescent="0.2">
      <c r="A358" s="8">
        <v>356</v>
      </c>
      <c r="B358" s="4">
        <v>45495</v>
      </c>
      <c r="C358" s="5">
        <v>4</v>
      </c>
      <c r="D358" s="6" t="s">
        <v>264</v>
      </c>
      <c r="E358" s="3" t="s">
        <v>23</v>
      </c>
      <c r="F358" s="9" t="s">
        <v>277</v>
      </c>
    </row>
    <row r="359" spans="1:6" ht="15" customHeight="1" x14ac:dyDescent="0.2">
      <c r="A359" s="8">
        <v>357</v>
      </c>
      <c r="B359" s="4">
        <v>45495</v>
      </c>
      <c r="C359" s="28">
        <v>2</v>
      </c>
      <c r="D359" s="6" t="s">
        <v>265</v>
      </c>
      <c r="E359" s="3" t="s">
        <v>23</v>
      </c>
      <c r="F359" s="9" t="s">
        <v>278</v>
      </c>
    </row>
    <row r="360" spans="1:6" ht="15" customHeight="1" x14ac:dyDescent="0.2">
      <c r="A360" s="8">
        <v>358</v>
      </c>
      <c r="B360" s="4">
        <v>45496</v>
      </c>
      <c r="C360" s="5">
        <v>8</v>
      </c>
      <c r="D360" s="6" t="s">
        <v>266</v>
      </c>
      <c r="E360" s="3" t="s">
        <v>6</v>
      </c>
      <c r="F360" s="9" t="s">
        <v>54</v>
      </c>
    </row>
    <row r="361" spans="1:6" ht="15" customHeight="1" x14ac:dyDescent="0.2">
      <c r="A361" s="8">
        <v>359</v>
      </c>
      <c r="B361" s="4">
        <v>45496</v>
      </c>
      <c r="C361" s="5">
        <v>10</v>
      </c>
      <c r="D361" s="6" t="s">
        <v>267</v>
      </c>
      <c r="E361" s="3" t="s">
        <v>6</v>
      </c>
      <c r="F361" s="9" t="s">
        <v>52</v>
      </c>
    </row>
    <row r="362" spans="1:6" ht="15" customHeight="1" x14ac:dyDescent="0.2">
      <c r="A362" s="8">
        <v>360</v>
      </c>
      <c r="B362" s="4">
        <v>45496</v>
      </c>
      <c r="C362" s="5">
        <v>7</v>
      </c>
      <c r="D362" s="6" t="s">
        <v>230</v>
      </c>
      <c r="E362" s="3" t="s">
        <v>6</v>
      </c>
      <c r="F362" s="9" t="s">
        <v>27</v>
      </c>
    </row>
    <row r="363" spans="1:6" ht="15" customHeight="1" x14ac:dyDescent="0.2">
      <c r="A363" s="8">
        <v>361</v>
      </c>
      <c r="B363" s="4">
        <v>45496</v>
      </c>
      <c r="C363" s="5">
        <v>10</v>
      </c>
      <c r="D363" s="6" t="s">
        <v>268</v>
      </c>
      <c r="E363" s="3" t="s">
        <v>23</v>
      </c>
      <c r="F363" s="9" t="s">
        <v>52</v>
      </c>
    </row>
    <row r="364" spans="1:6" ht="15" customHeight="1" x14ac:dyDescent="0.2">
      <c r="A364" s="8">
        <v>362</v>
      </c>
      <c r="B364" s="4">
        <v>45496</v>
      </c>
      <c r="C364" s="5">
        <v>7</v>
      </c>
      <c r="D364" s="6" t="s">
        <v>269</v>
      </c>
      <c r="E364" s="3" t="s">
        <v>23</v>
      </c>
      <c r="F364" s="9" t="s">
        <v>27</v>
      </c>
    </row>
    <row r="365" spans="1:6" ht="15" customHeight="1" x14ac:dyDescent="0.2">
      <c r="A365" s="8">
        <v>363</v>
      </c>
      <c r="B365" s="4">
        <v>45496</v>
      </c>
      <c r="C365" s="5">
        <v>7</v>
      </c>
      <c r="D365" s="6" t="s">
        <v>270</v>
      </c>
      <c r="E365" s="3" t="s">
        <v>23</v>
      </c>
      <c r="F365" s="9" t="s">
        <v>27</v>
      </c>
    </row>
    <row r="366" spans="1:6" ht="15" customHeight="1" x14ac:dyDescent="0.2">
      <c r="A366" s="8">
        <v>364</v>
      </c>
      <c r="B366" s="4">
        <v>45496</v>
      </c>
      <c r="C366" s="5">
        <v>7</v>
      </c>
      <c r="D366" s="6" t="s">
        <v>191</v>
      </c>
      <c r="E366" s="3" t="s">
        <v>23</v>
      </c>
      <c r="F366" s="9" t="s">
        <v>27</v>
      </c>
    </row>
    <row r="367" spans="1:6" ht="15" customHeight="1" x14ac:dyDescent="0.2">
      <c r="A367" s="8">
        <v>365</v>
      </c>
      <c r="B367" s="4">
        <v>45496</v>
      </c>
      <c r="C367" s="5">
        <v>7</v>
      </c>
      <c r="D367" s="6" t="s">
        <v>271</v>
      </c>
      <c r="E367" s="3" t="s">
        <v>23</v>
      </c>
      <c r="F367" s="9" t="s">
        <v>52</v>
      </c>
    </row>
    <row r="368" spans="1:6" ht="15" customHeight="1" x14ac:dyDescent="0.2">
      <c r="A368" s="8">
        <v>366</v>
      </c>
      <c r="B368" s="4">
        <v>45496</v>
      </c>
      <c r="C368" s="5">
        <v>5</v>
      </c>
      <c r="D368" s="6" t="s">
        <v>272</v>
      </c>
      <c r="E368" s="3" t="s">
        <v>23</v>
      </c>
      <c r="F368" s="9" t="s">
        <v>235</v>
      </c>
    </row>
    <row r="369" spans="1:6" ht="15" customHeight="1" x14ac:dyDescent="0.2">
      <c r="A369" s="8">
        <v>367</v>
      </c>
      <c r="B369" s="4">
        <v>45497</v>
      </c>
      <c r="C369" s="5">
        <v>5</v>
      </c>
      <c r="D369" s="6" t="s">
        <v>273</v>
      </c>
      <c r="E369" s="3" t="s">
        <v>37</v>
      </c>
      <c r="F369" s="9" t="s">
        <v>235</v>
      </c>
    </row>
    <row r="370" spans="1:6" ht="15" customHeight="1" x14ac:dyDescent="0.2">
      <c r="A370" s="8">
        <v>368</v>
      </c>
      <c r="B370" s="4">
        <v>45497</v>
      </c>
      <c r="C370" s="5">
        <v>9</v>
      </c>
      <c r="D370" s="6" t="s">
        <v>274</v>
      </c>
      <c r="E370" s="3" t="s">
        <v>6</v>
      </c>
      <c r="F370" s="9" t="s">
        <v>54</v>
      </c>
    </row>
    <row r="371" spans="1:6" ht="15" customHeight="1" x14ac:dyDescent="0.2">
      <c r="A371" s="8">
        <v>369</v>
      </c>
      <c r="B371" s="4">
        <v>45497</v>
      </c>
      <c r="C371" s="5">
        <v>7</v>
      </c>
      <c r="D371" s="6" t="s">
        <v>279</v>
      </c>
      <c r="E371" s="3" t="s">
        <v>23</v>
      </c>
      <c r="F371" s="9" t="s">
        <v>27</v>
      </c>
    </row>
    <row r="372" spans="1:6" ht="15" customHeight="1" x14ac:dyDescent="0.2">
      <c r="A372" s="8">
        <v>370</v>
      </c>
      <c r="B372" s="4">
        <v>45497</v>
      </c>
      <c r="C372" s="5">
        <v>7</v>
      </c>
      <c r="D372" s="6" t="s">
        <v>280</v>
      </c>
      <c r="E372" s="3" t="s">
        <v>23</v>
      </c>
      <c r="F372" s="9" t="s">
        <v>27</v>
      </c>
    </row>
    <row r="373" spans="1:6" ht="15" customHeight="1" x14ac:dyDescent="0.2">
      <c r="A373" s="8">
        <v>371</v>
      </c>
      <c r="B373" s="4">
        <v>45497</v>
      </c>
      <c r="C373" s="5">
        <v>7</v>
      </c>
      <c r="D373" s="6" t="s">
        <v>281</v>
      </c>
      <c r="E373" s="3" t="s">
        <v>23</v>
      </c>
      <c r="F373" s="9" t="s">
        <v>27</v>
      </c>
    </row>
    <row r="374" spans="1:6" ht="15" customHeight="1" x14ac:dyDescent="0.2">
      <c r="A374" s="8">
        <v>372</v>
      </c>
      <c r="B374" s="4">
        <v>45497</v>
      </c>
      <c r="C374" s="5">
        <v>9</v>
      </c>
      <c r="D374" s="6" t="s">
        <v>308</v>
      </c>
      <c r="E374" s="3" t="s">
        <v>37</v>
      </c>
      <c r="F374" s="9" t="s">
        <v>52</v>
      </c>
    </row>
    <row r="375" spans="1:6" ht="15" customHeight="1" x14ac:dyDescent="0.2">
      <c r="A375" s="8">
        <v>373</v>
      </c>
      <c r="B375" s="4">
        <v>45497</v>
      </c>
      <c r="C375" s="5">
        <v>9</v>
      </c>
      <c r="D375" s="6" t="s">
        <v>19</v>
      </c>
      <c r="E375" s="3" t="s">
        <v>23</v>
      </c>
      <c r="F375" s="9" t="s">
        <v>52</v>
      </c>
    </row>
    <row r="376" spans="1:6" ht="15" customHeight="1" x14ac:dyDescent="0.2">
      <c r="A376" s="8">
        <v>374</v>
      </c>
      <c r="B376" s="4">
        <v>45497</v>
      </c>
      <c r="C376" s="28">
        <v>2</v>
      </c>
      <c r="D376" s="6" t="s">
        <v>302</v>
      </c>
      <c r="E376" s="3" t="s">
        <v>37</v>
      </c>
      <c r="F376" s="9" t="s">
        <v>55</v>
      </c>
    </row>
    <row r="377" spans="1:6" ht="15" customHeight="1" x14ac:dyDescent="0.2">
      <c r="A377" s="8">
        <v>375</v>
      </c>
      <c r="B377" s="4">
        <v>45498</v>
      </c>
      <c r="C377" s="5">
        <v>7</v>
      </c>
      <c r="D377" s="6" t="s">
        <v>282</v>
      </c>
      <c r="E377" s="3" t="s">
        <v>23</v>
      </c>
      <c r="F377" s="9" t="s">
        <v>27</v>
      </c>
    </row>
    <row r="378" spans="1:6" ht="15" customHeight="1" x14ac:dyDescent="0.2">
      <c r="A378" s="8">
        <v>376</v>
      </c>
      <c r="B378" s="4">
        <v>45498</v>
      </c>
      <c r="C378" s="5">
        <v>10</v>
      </c>
      <c r="D378" s="6" t="s">
        <v>283</v>
      </c>
      <c r="E378" s="3" t="s">
        <v>23</v>
      </c>
      <c r="F378" s="9" t="s">
        <v>52</v>
      </c>
    </row>
    <row r="379" spans="1:6" ht="15" customHeight="1" x14ac:dyDescent="0.2">
      <c r="A379" s="8">
        <v>377</v>
      </c>
      <c r="B379" s="4">
        <v>45498</v>
      </c>
      <c r="C379" s="5">
        <v>10</v>
      </c>
      <c r="D379" s="6" t="s">
        <v>156</v>
      </c>
      <c r="E379" s="3" t="s">
        <v>23</v>
      </c>
      <c r="F379" s="9" t="s">
        <v>52</v>
      </c>
    </row>
    <row r="380" spans="1:6" ht="15" customHeight="1" x14ac:dyDescent="0.2">
      <c r="A380" s="8">
        <v>378</v>
      </c>
      <c r="B380" s="4">
        <v>45498</v>
      </c>
      <c r="C380" s="5">
        <v>7</v>
      </c>
      <c r="D380" s="6" t="s">
        <v>225</v>
      </c>
      <c r="E380" s="3" t="s">
        <v>23</v>
      </c>
      <c r="F380" s="9" t="s">
        <v>52</v>
      </c>
    </row>
    <row r="381" spans="1:6" ht="15" customHeight="1" x14ac:dyDescent="0.2">
      <c r="A381" s="8">
        <v>379</v>
      </c>
      <c r="B381" s="4">
        <v>45498</v>
      </c>
      <c r="C381" s="5">
        <v>9</v>
      </c>
      <c r="D381" s="6" t="s">
        <v>284</v>
      </c>
      <c r="E381" s="3" t="s">
        <v>23</v>
      </c>
      <c r="F381" s="9" t="s">
        <v>52</v>
      </c>
    </row>
    <row r="382" spans="1:6" ht="15" customHeight="1" x14ac:dyDescent="0.2">
      <c r="A382" s="8">
        <v>380</v>
      </c>
      <c r="B382" s="4">
        <v>45499</v>
      </c>
      <c r="C382" s="5">
        <v>7</v>
      </c>
      <c r="D382" s="6" t="s">
        <v>282</v>
      </c>
      <c r="E382" s="3" t="s">
        <v>23</v>
      </c>
      <c r="F382" s="9" t="s">
        <v>27</v>
      </c>
    </row>
    <row r="383" spans="1:6" ht="15" customHeight="1" x14ac:dyDescent="0.2">
      <c r="A383" s="8">
        <v>381</v>
      </c>
      <c r="B383" s="4">
        <v>45499</v>
      </c>
      <c r="C383" s="5">
        <v>8</v>
      </c>
      <c r="D383" s="6" t="s">
        <v>100</v>
      </c>
      <c r="E383" s="3" t="s">
        <v>37</v>
      </c>
      <c r="F383" s="9" t="s">
        <v>27</v>
      </c>
    </row>
    <row r="384" spans="1:6" ht="15" customHeight="1" x14ac:dyDescent="0.2">
      <c r="A384" s="8">
        <v>382</v>
      </c>
      <c r="B384" s="4">
        <v>45499</v>
      </c>
      <c r="C384" s="5">
        <v>7</v>
      </c>
      <c r="D384" s="6" t="s">
        <v>242</v>
      </c>
      <c r="E384" s="3" t="s">
        <v>37</v>
      </c>
      <c r="F384" s="9" t="s">
        <v>52</v>
      </c>
    </row>
    <row r="385" spans="1:6" ht="15" customHeight="1" x14ac:dyDescent="0.2">
      <c r="A385" s="8">
        <v>383</v>
      </c>
      <c r="B385" s="4">
        <v>45502</v>
      </c>
      <c r="C385" s="5">
        <v>5</v>
      </c>
      <c r="D385" s="6" t="s">
        <v>285</v>
      </c>
      <c r="E385" s="3" t="s">
        <v>23</v>
      </c>
      <c r="F385" s="9" t="s">
        <v>235</v>
      </c>
    </row>
    <row r="386" spans="1:6" ht="15" customHeight="1" x14ac:dyDescent="0.2">
      <c r="A386" s="8">
        <v>384</v>
      </c>
      <c r="B386" s="4">
        <v>45502</v>
      </c>
      <c r="C386" s="5">
        <v>5</v>
      </c>
      <c r="D386" s="6" t="s">
        <v>286</v>
      </c>
      <c r="E386" s="3" t="s">
        <v>23</v>
      </c>
      <c r="F386" s="9" t="s">
        <v>235</v>
      </c>
    </row>
    <row r="387" spans="1:6" ht="15" customHeight="1" x14ac:dyDescent="0.2">
      <c r="A387" s="8">
        <v>385</v>
      </c>
      <c r="B387" s="4">
        <v>45502</v>
      </c>
      <c r="C387" s="5">
        <v>7</v>
      </c>
      <c r="D387" s="6" t="s">
        <v>287</v>
      </c>
      <c r="E387" s="3" t="s">
        <v>23</v>
      </c>
      <c r="F387" s="9" t="s">
        <v>235</v>
      </c>
    </row>
    <row r="388" spans="1:6" ht="15" customHeight="1" x14ac:dyDescent="0.2">
      <c r="A388" s="8">
        <v>386</v>
      </c>
      <c r="B388" s="4">
        <v>45502</v>
      </c>
      <c r="C388" s="5">
        <v>9</v>
      </c>
      <c r="D388" s="6" t="s">
        <v>19</v>
      </c>
      <c r="E388" s="3" t="s">
        <v>23</v>
      </c>
      <c r="F388" s="9" t="s">
        <v>25</v>
      </c>
    </row>
    <row r="389" spans="1:6" ht="15" customHeight="1" x14ac:dyDescent="0.2">
      <c r="A389" s="8">
        <v>387</v>
      </c>
      <c r="B389" s="4">
        <v>45503</v>
      </c>
      <c r="C389" s="5">
        <v>8</v>
      </c>
      <c r="D389" s="6" t="s">
        <v>120</v>
      </c>
      <c r="E389" s="3" t="s">
        <v>37</v>
      </c>
      <c r="F389" s="9" t="s">
        <v>27</v>
      </c>
    </row>
    <row r="390" spans="1:6" ht="15" customHeight="1" x14ac:dyDescent="0.2">
      <c r="A390" s="8">
        <v>388</v>
      </c>
      <c r="B390" s="4">
        <v>45503</v>
      </c>
      <c r="C390" s="5">
        <v>8</v>
      </c>
      <c r="D390" s="6" t="s">
        <v>288</v>
      </c>
      <c r="E390" s="3" t="s">
        <v>23</v>
      </c>
      <c r="F390" s="9" t="s">
        <v>52</v>
      </c>
    </row>
    <row r="391" spans="1:6" ht="15" customHeight="1" x14ac:dyDescent="0.2">
      <c r="A391" s="8">
        <v>389</v>
      </c>
      <c r="B391" s="4">
        <v>45503</v>
      </c>
      <c r="C391" s="5">
        <v>8</v>
      </c>
      <c r="D391" s="6" t="s">
        <v>289</v>
      </c>
      <c r="E391" s="3" t="s">
        <v>23</v>
      </c>
      <c r="F391" s="9" t="s">
        <v>27</v>
      </c>
    </row>
    <row r="392" spans="1:6" ht="15" customHeight="1" x14ac:dyDescent="0.2">
      <c r="A392" s="8">
        <v>390</v>
      </c>
      <c r="B392" s="4">
        <v>45503</v>
      </c>
      <c r="C392" s="5">
        <v>8</v>
      </c>
      <c r="D392" s="6" t="s">
        <v>82</v>
      </c>
      <c r="E392" s="3" t="s">
        <v>23</v>
      </c>
      <c r="F392" s="9" t="s">
        <v>27</v>
      </c>
    </row>
    <row r="393" spans="1:6" ht="15" customHeight="1" x14ac:dyDescent="0.2">
      <c r="A393" s="8">
        <v>391</v>
      </c>
      <c r="B393" s="4">
        <v>45503</v>
      </c>
      <c r="C393" s="5">
        <v>6</v>
      </c>
      <c r="D393" s="6" t="s">
        <v>290</v>
      </c>
      <c r="E393" s="3" t="s">
        <v>23</v>
      </c>
      <c r="F393" s="9" t="s">
        <v>53</v>
      </c>
    </row>
    <row r="394" spans="1:6" ht="15" customHeight="1" x14ac:dyDescent="0.2">
      <c r="A394" s="8">
        <v>392</v>
      </c>
      <c r="B394" s="4">
        <v>45505</v>
      </c>
      <c r="C394" s="5">
        <v>8</v>
      </c>
      <c r="D394" s="6" t="s">
        <v>288</v>
      </c>
      <c r="E394" s="3" t="s">
        <v>37</v>
      </c>
      <c r="F394" s="9" t="s">
        <v>291</v>
      </c>
    </row>
    <row r="395" spans="1:6" ht="15" customHeight="1" x14ac:dyDescent="0.2">
      <c r="A395" s="8">
        <v>393</v>
      </c>
      <c r="B395" s="4">
        <v>45505</v>
      </c>
      <c r="C395" s="5">
        <v>8</v>
      </c>
      <c r="D395" s="6" t="s">
        <v>289</v>
      </c>
      <c r="E395" s="3" t="s">
        <v>37</v>
      </c>
      <c r="F395" s="9" t="s">
        <v>53</v>
      </c>
    </row>
    <row r="396" spans="1:6" ht="15" customHeight="1" x14ac:dyDescent="0.2">
      <c r="A396" s="8">
        <v>394</v>
      </c>
      <c r="B396" s="4">
        <v>45505</v>
      </c>
      <c r="C396" s="5">
        <v>10</v>
      </c>
      <c r="D396" s="6" t="s">
        <v>59</v>
      </c>
      <c r="E396" s="3" t="s">
        <v>23</v>
      </c>
      <c r="F396" s="9" t="s">
        <v>52</v>
      </c>
    </row>
    <row r="397" spans="1:6" ht="15" customHeight="1" x14ac:dyDescent="0.2">
      <c r="A397" s="8">
        <v>395</v>
      </c>
      <c r="B397" s="4">
        <v>45506</v>
      </c>
      <c r="C397" s="5" t="s">
        <v>297</v>
      </c>
      <c r="D397" s="6" t="s">
        <v>292</v>
      </c>
      <c r="E397" s="3" t="s">
        <v>23</v>
      </c>
      <c r="F397" s="9" t="s">
        <v>235</v>
      </c>
    </row>
    <row r="398" spans="1:6" ht="15" customHeight="1" x14ac:dyDescent="0.2">
      <c r="A398" s="8">
        <v>396</v>
      </c>
      <c r="B398" s="4">
        <v>45506</v>
      </c>
      <c r="C398" s="5">
        <v>6</v>
      </c>
      <c r="D398" s="6" t="s">
        <v>290</v>
      </c>
      <c r="E398" s="3" t="s">
        <v>37</v>
      </c>
      <c r="F398" s="9" t="s">
        <v>43</v>
      </c>
    </row>
    <row r="399" spans="1:6" ht="15" customHeight="1" x14ac:dyDescent="0.2">
      <c r="A399" s="8">
        <v>397</v>
      </c>
      <c r="B399" s="4">
        <v>45509</v>
      </c>
      <c r="C399" s="5" t="s">
        <v>297</v>
      </c>
      <c r="D399" s="6" t="s">
        <v>159</v>
      </c>
      <c r="E399" s="3" t="s">
        <v>23</v>
      </c>
      <c r="F399" s="9" t="s">
        <v>25</v>
      </c>
    </row>
    <row r="400" spans="1:6" ht="15" customHeight="1" x14ac:dyDescent="0.2">
      <c r="A400" s="8">
        <v>398</v>
      </c>
      <c r="B400" s="4">
        <v>45509</v>
      </c>
      <c r="C400" s="5">
        <v>4</v>
      </c>
      <c r="D400" s="6" t="s">
        <v>293</v>
      </c>
      <c r="E400" s="3" t="s">
        <v>23</v>
      </c>
      <c r="F400" s="9" t="s">
        <v>27</v>
      </c>
    </row>
    <row r="401" spans="1:6" ht="15" customHeight="1" x14ac:dyDescent="0.2">
      <c r="A401" s="8">
        <v>399</v>
      </c>
      <c r="B401" s="4">
        <v>45509</v>
      </c>
      <c r="C401" s="5">
        <v>4</v>
      </c>
      <c r="D401" s="6" t="s">
        <v>294</v>
      </c>
      <c r="E401" s="3" t="s">
        <v>23</v>
      </c>
      <c r="F401" s="9" t="s">
        <v>27</v>
      </c>
    </row>
    <row r="402" spans="1:6" ht="15" customHeight="1" x14ac:dyDescent="0.2">
      <c r="A402" s="8">
        <v>400</v>
      </c>
      <c r="B402" s="4">
        <v>45512</v>
      </c>
      <c r="C402" s="5" t="s">
        <v>297</v>
      </c>
      <c r="D402" s="6" t="s">
        <v>232</v>
      </c>
      <c r="E402" s="3" t="s">
        <v>23</v>
      </c>
      <c r="F402" s="9" t="s">
        <v>25</v>
      </c>
    </row>
    <row r="403" spans="1:6" ht="15" customHeight="1" x14ac:dyDescent="0.2">
      <c r="A403" s="8">
        <v>401</v>
      </c>
      <c r="B403" s="4">
        <v>45512</v>
      </c>
      <c r="C403" s="5">
        <v>7</v>
      </c>
      <c r="D403" s="6" t="s">
        <v>107</v>
      </c>
      <c r="E403" s="3" t="s">
        <v>23</v>
      </c>
      <c r="F403" s="9" t="s">
        <v>27</v>
      </c>
    </row>
    <row r="404" spans="1:6" ht="15" customHeight="1" x14ac:dyDescent="0.2">
      <c r="A404" s="8">
        <v>402</v>
      </c>
      <c r="B404" s="4">
        <v>45512</v>
      </c>
      <c r="C404" s="5">
        <v>8</v>
      </c>
      <c r="D404" s="6" t="s">
        <v>100</v>
      </c>
      <c r="E404" s="3" t="s">
        <v>23</v>
      </c>
      <c r="F404" s="9" t="s">
        <v>27</v>
      </c>
    </row>
    <row r="405" spans="1:6" ht="15" customHeight="1" x14ac:dyDescent="0.2">
      <c r="A405" s="8">
        <v>403</v>
      </c>
      <c r="B405" s="4">
        <v>45512</v>
      </c>
      <c r="C405" s="5">
        <v>7</v>
      </c>
      <c r="D405" s="6" t="s">
        <v>295</v>
      </c>
      <c r="E405" s="3" t="s">
        <v>23</v>
      </c>
      <c r="F405" s="9" t="s">
        <v>27</v>
      </c>
    </row>
    <row r="406" spans="1:6" ht="15" customHeight="1" x14ac:dyDescent="0.2">
      <c r="A406" s="8">
        <v>404</v>
      </c>
      <c r="B406" s="4">
        <v>45513</v>
      </c>
      <c r="C406" s="5">
        <v>6</v>
      </c>
      <c r="D406" s="6" t="s">
        <v>176</v>
      </c>
      <c r="E406" s="3" t="s">
        <v>37</v>
      </c>
      <c r="F406" s="9" t="s">
        <v>53</v>
      </c>
    </row>
    <row r="407" spans="1:6" ht="15" customHeight="1" x14ac:dyDescent="0.2">
      <c r="A407" s="8">
        <v>405</v>
      </c>
      <c r="B407" s="4">
        <v>45513</v>
      </c>
      <c r="C407" s="5">
        <v>8</v>
      </c>
      <c r="D407" s="6" t="s">
        <v>296</v>
      </c>
      <c r="E407" s="3" t="s">
        <v>37</v>
      </c>
      <c r="F407" s="9" t="s">
        <v>52</v>
      </c>
    </row>
    <row r="408" spans="1:6" ht="15" customHeight="1" x14ac:dyDescent="0.2">
      <c r="A408" s="10">
        <v>406</v>
      </c>
      <c r="B408" s="11">
        <v>45513</v>
      </c>
      <c r="C408" s="12">
        <v>7</v>
      </c>
      <c r="D408" s="13" t="s">
        <v>225</v>
      </c>
      <c r="E408" s="14" t="s">
        <v>23</v>
      </c>
      <c r="F408" s="15" t="s">
        <v>52</v>
      </c>
    </row>
  </sheetData>
  <phoneticPr fontId="2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ACF3-1354-7844-ADFF-02F40D7A50E8}">
  <dimension ref="A1:E10"/>
  <sheetViews>
    <sheetView workbookViewId="0">
      <selection activeCell="L25" sqref="L25"/>
    </sheetView>
  </sheetViews>
  <sheetFormatPr baseColWidth="10" defaultRowHeight="16" x14ac:dyDescent="0.2"/>
  <cols>
    <col min="1" max="1" width="19.1640625" style="26" bestFit="1" customWidth="1"/>
    <col min="2" max="2" width="24.5" style="26" bestFit="1" customWidth="1"/>
    <col min="3" max="3" width="2.5" style="26" bestFit="1" customWidth="1"/>
    <col min="4" max="5" width="13.5" style="26" bestFit="1" customWidth="1"/>
    <col min="6" max="6" width="4" style="26" bestFit="1" customWidth="1"/>
    <col min="7" max="7" width="11.1640625" style="26" bestFit="1" customWidth="1"/>
    <col min="8" max="16384" width="10.83203125" style="26"/>
  </cols>
  <sheetData>
    <row r="1" spans="1:5" x14ac:dyDescent="0.2">
      <c r="A1" s="25" t="s">
        <v>3</v>
      </c>
      <c r="B1" s="26" t="s">
        <v>61</v>
      </c>
    </row>
    <row r="2" spans="1:5" x14ac:dyDescent="0.2">
      <c r="A2" s="25" t="s">
        <v>1</v>
      </c>
      <c r="B2" s="26" t="s">
        <v>309</v>
      </c>
    </row>
    <row r="3" spans="1:5" x14ac:dyDescent="0.2">
      <c r="A3"/>
      <c r="B3"/>
      <c r="C3"/>
      <c r="D3"/>
      <c r="E3"/>
    </row>
    <row r="4" spans="1:5" x14ac:dyDescent="0.2">
      <c r="A4" s="25" t="s">
        <v>313</v>
      </c>
      <c r="B4" s="25" t="s">
        <v>310</v>
      </c>
      <c r="E4"/>
    </row>
    <row r="5" spans="1:5" x14ac:dyDescent="0.2">
      <c r="A5" s="25" t="s">
        <v>312</v>
      </c>
      <c r="B5" s="26" t="s">
        <v>37</v>
      </c>
      <c r="C5" s="26" t="s">
        <v>23</v>
      </c>
      <c r="D5" s="26" t="s">
        <v>311</v>
      </c>
      <c r="E5"/>
    </row>
    <row r="6" spans="1:5" x14ac:dyDescent="0.2">
      <c r="A6" s="27" t="s">
        <v>52</v>
      </c>
      <c r="B6" s="26">
        <v>1</v>
      </c>
      <c r="D6" s="26">
        <v>1</v>
      </c>
      <c r="E6"/>
    </row>
    <row r="7" spans="1:5" x14ac:dyDescent="0.2">
      <c r="A7" s="27" t="s">
        <v>25</v>
      </c>
      <c r="C7" s="26">
        <v>1</v>
      </c>
      <c r="D7" s="26">
        <v>1</v>
      </c>
      <c r="E7"/>
    </row>
    <row r="8" spans="1:5" x14ac:dyDescent="0.2">
      <c r="A8" s="27" t="s">
        <v>311</v>
      </c>
      <c r="B8" s="26">
        <v>1</v>
      </c>
      <c r="C8" s="26">
        <v>1</v>
      </c>
      <c r="D8" s="26">
        <v>2</v>
      </c>
      <c r="E8"/>
    </row>
    <row r="9" spans="1:5" x14ac:dyDescent="0.2">
      <c r="A9"/>
      <c r="B9"/>
      <c r="C9"/>
      <c r="D9"/>
      <c r="E9"/>
    </row>
    <row r="10" spans="1:5" x14ac:dyDescent="0.2">
      <c r="A10"/>
      <c r="B10"/>
      <c r="C10"/>
      <c r="D10"/>
      <c r="E1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E264-6F6D-2644-B142-443D96F6A71C}">
  <dimension ref="A1:B11"/>
  <sheetViews>
    <sheetView workbookViewId="0">
      <selection activeCell="B15" sqref="B15"/>
    </sheetView>
  </sheetViews>
  <sheetFormatPr baseColWidth="10" defaultColWidth="21" defaultRowHeight="16" x14ac:dyDescent="0.2"/>
  <cols>
    <col min="1" max="1" width="19" style="26" bestFit="1" customWidth="1"/>
    <col min="2" max="2" width="19.1640625" style="26" bestFit="1" customWidth="1"/>
    <col min="3" max="16384" width="21" style="26"/>
  </cols>
  <sheetData>
    <row r="1" spans="1:2" x14ac:dyDescent="0.2">
      <c r="A1" s="25" t="s">
        <v>2</v>
      </c>
      <c r="B1" s="26" t="s">
        <v>297</v>
      </c>
    </row>
    <row r="2" spans="1:2" x14ac:dyDescent="0.2">
      <c r="A2" s="25" t="s">
        <v>1</v>
      </c>
      <c r="B2" s="26" t="s">
        <v>309</v>
      </c>
    </row>
    <row r="4" spans="1:2" x14ac:dyDescent="0.2">
      <c r="A4" s="25" t="s">
        <v>312</v>
      </c>
      <c r="B4" s="26" t="s">
        <v>313</v>
      </c>
    </row>
    <row r="5" spans="1:2" x14ac:dyDescent="0.2">
      <c r="A5" s="27" t="s">
        <v>52</v>
      </c>
      <c r="B5" s="26">
        <v>14</v>
      </c>
    </row>
    <row r="6" spans="1:2" x14ac:dyDescent="0.2">
      <c r="A6" s="27" t="s">
        <v>20</v>
      </c>
      <c r="B6" s="26">
        <v>1</v>
      </c>
    </row>
    <row r="7" spans="1:2" x14ac:dyDescent="0.2">
      <c r="A7" s="27" t="s">
        <v>25</v>
      </c>
      <c r="B7" s="26">
        <v>9</v>
      </c>
    </row>
    <row r="8" spans="1:2" x14ac:dyDescent="0.2">
      <c r="A8" s="27" t="s">
        <v>55</v>
      </c>
      <c r="B8" s="26">
        <v>4</v>
      </c>
    </row>
    <row r="9" spans="1:2" x14ac:dyDescent="0.2">
      <c r="A9" s="27" t="s">
        <v>97</v>
      </c>
      <c r="B9" s="26">
        <v>1</v>
      </c>
    </row>
    <row r="10" spans="1:2" x14ac:dyDescent="0.2">
      <c r="A10" s="27" t="s">
        <v>311</v>
      </c>
      <c r="B10" s="26">
        <v>29</v>
      </c>
    </row>
    <row r="11" spans="1:2" x14ac:dyDescent="0.2">
      <c r="A11"/>
      <c r="B1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DDAF2-2135-2041-A61F-F07DA42EF11B}">
  <dimension ref="A1:B10"/>
  <sheetViews>
    <sheetView workbookViewId="0">
      <selection activeCell="C4" sqref="C4"/>
    </sheetView>
  </sheetViews>
  <sheetFormatPr baseColWidth="10" defaultRowHeight="15" x14ac:dyDescent="0.2"/>
  <cols>
    <col min="1" max="1" width="16.1640625" bestFit="1" customWidth="1"/>
    <col min="2" max="2" width="15.5" bestFit="1" customWidth="1"/>
  </cols>
  <sheetData>
    <row r="1" spans="1:2" x14ac:dyDescent="0.2">
      <c r="A1" s="23" t="s">
        <v>2</v>
      </c>
      <c r="B1" t="s">
        <v>297</v>
      </c>
    </row>
    <row r="2" spans="1:2" x14ac:dyDescent="0.2">
      <c r="A2" s="23" t="s">
        <v>1</v>
      </c>
      <c r="B2" t="s">
        <v>309</v>
      </c>
    </row>
    <row r="4" spans="1:2" x14ac:dyDescent="0.2">
      <c r="A4" s="23" t="s">
        <v>312</v>
      </c>
      <c r="B4" t="s">
        <v>313</v>
      </c>
    </row>
    <row r="5" spans="1:2" x14ac:dyDescent="0.2">
      <c r="A5" s="24" t="s">
        <v>52</v>
      </c>
      <c r="B5">
        <v>14</v>
      </c>
    </row>
    <row r="6" spans="1:2" x14ac:dyDescent="0.2">
      <c r="A6" s="24" t="s">
        <v>20</v>
      </c>
      <c r="B6">
        <v>1</v>
      </c>
    </row>
    <row r="7" spans="1:2" x14ac:dyDescent="0.2">
      <c r="A7" s="24" t="s">
        <v>25</v>
      </c>
      <c r="B7">
        <v>9</v>
      </c>
    </row>
    <row r="8" spans="1:2" x14ac:dyDescent="0.2">
      <c r="A8" s="24" t="s">
        <v>55</v>
      </c>
      <c r="B8">
        <v>4</v>
      </c>
    </row>
    <row r="9" spans="1:2" x14ac:dyDescent="0.2">
      <c r="A9" s="24" t="s">
        <v>97</v>
      </c>
      <c r="B9">
        <v>1</v>
      </c>
    </row>
    <row r="10" spans="1:2" x14ac:dyDescent="0.2">
      <c r="A10" s="24" t="s">
        <v>311</v>
      </c>
      <c r="B10">
        <v>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CF39-7A6F-B844-950F-9E08F4E98BCA}">
  <dimension ref="A3:C13"/>
  <sheetViews>
    <sheetView workbookViewId="0">
      <selection activeCell="B3" sqref="B3"/>
    </sheetView>
  </sheetViews>
  <sheetFormatPr baseColWidth="10" defaultRowHeight="15" x14ac:dyDescent="0.2"/>
  <cols>
    <col min="1" max="1" width="16.1640625" bestFit="1" customWidth="1"/>
    <col min="2" max="2" width="20.6640625" bestFit="1" customWidth="1"/>
    <col min="3" max="3" width="11.1640625" bestFit="1" customWidth="1"/>
    <col min="4" max="4" width="7.83203125" bestFit="1" customWidth="1"/>
    <col min="5" max="5" width="8.1640625" bestFit="1" customWidth="1"/>
    <col min="6" max="6" width="10.5" bestFit="1" customWidth="1"/>
    <col min="7" max="7" width="16.5" bestFit="1" customWidth="1"/>
    <col min="8" max="8" width="14.5" bestFit="1" customWidth="1"/>
    <col min="9" max="9" width="11.33203125" bestFit="1" customWidth="1"/>
    <col min="10" max="10" width="10.1640625" bestFit="1" customWidth="1"/>
    <col min="11" max="11" width="10.6640625" bestFit="1" customWidth="1"/>
    <col min="12" max="12" width="10.33203125" bestFit="1" customWidth="1"/>
    <col min="13" max="13" width="9.33203125" bestFit="1" customWidth="1"/>
    <col min="14" max="14" width="10.6640625" bestFit="1" customWidth="1"/>
    <col min="15" max="15" width="15.33203125" bestFit="1" customWidth="1"/>
    <col min="16" max="16" width="8.33203125" bestFit="1" customWidth="1"/>
    <col min="17" max="17" width="8.1640625" bestFit="1" customWidth="1"/>
    <col min="18" max="18" width="7" bestFit="1" customWidth="1"/>
    <col min="19" max="19" width="18.33203125" bestFit="1" customWidth="1"/>
    <col min="20" max="20" width="8.5" bestFit="1" customWidth="1"/>
    <col min="21" max="21" width="15.33203125" bestFit="1" customWidth="1"/>
    <col min="22" max="22" width="17.1640625" bestFit="1" customWidth="1"/>
    <col min="23" max="23" width="12.33203125" bestFit="1" customWidth="1"/>
    <col min="24" max="24" width="13.1640625" bestFit="1" customWidth="1"/>
    <col min="25" max="25" width="11.33203125" bestFit="1" customWidth="1"/>
    <col min="26" max="27" width="11.1640625" bestFit="1" customWidth="1"/>
  </cols>
  <sheetData>
    <row r="3" spans="1:3" x14ac:dyDescent="0.2">
      <c r="A3" s="23" t="s">
        <v>313</v>
      </c>
      <c r="B3" s="23" t="s">
        <v>310</v>
      </c>
    </row>
    <row r="4" spans="1:3" x14ac:dyDescent="0.2">
      <c r="A4" s="23" t="s">
        <v>312</v>
      </c>
      <c r="B4" t="s">
        <v>52</v>
      </c>
      <c r="C4" t="s">
        <v>311</v>
      </c>
    </row>
    <row r="5" spans="1:3" x14ac:dyDescent="0.2">
      <c r="A5" s="24" t="s">
        <v>314</v>
      </c>
      <c r="B5">
        <v>1</v>
      </c>
      <c r="C5">
        <v>1</v>
      </c>
    </row>
    <row r="6" spans="1:3" x14ac:dyDescent="0.2">
      <c r="A6" s="24" t="s">
        <v>315</v>
      </c>
      <c r="B6">
        <v>16</v>
      </c>
      <c r="C6">
        <v>16</v>
      </c>
    </row>
    <row r="7" spans="1:3" x14ac:dyDescent="0.2">
      <c r="A7" s="24" t="s">
        <v>316</v>
      </c>
      <c r="B7">
        <v>30</v>
      </c>
      <c r="C7">
        <v>30</v>
      </c>
    </row>
    <row r="8" spans="1:3" x14ac:dyDescent="0.2">
      <c r="A8" s="24" t="s">
        <v>317</v>
      </c>
      <c r="B8">
        <v>13</v>
      </c>
      <c r="C8">
        <v>13</v>
      </c>
    </row>
    <row r="9" spans="1:3" x14ac:dyDescent="0.2">
      <c r="A9" s="24" t="s">
        <v>318</v>
      </c>
      <c r="B9">
        <v>10</v>
      </c>
      <c r="C9">
        <v>10</v>
      </c>
    </row>
    <row r="10" spans="1:3" x14ac:dyDescent="0.2">
      <c r="A10" s="24" t="s">
        <v>319</v>
      </c>
      <c r="B10">
        <v>6</v>
      </c>
      <c r="C10">
        <v>6</v>
      </c>
    </row>
    <row r="11" spans="1:3" x14ac:dyDescent="0.2">
      <c r="A11" s="24" t="s">
        <v>320</v>
      </c>
      <c r="B11">
        <v>22</v>
      </c>
      <c r="C11">
        <v>22</v>
      </c>
    </row>
    <row r="12" spans="1:3" x14ac:dyDescent="0.2">
      <c r="A12" s="24" t="s">
        <v>321</v>
      </c>
      <c r="B12">
        <v>3</v>
      </c>
      <c r="C12">
        <v>3</v>
      </c>
    </row>
    <row r="13" spans="1:3" x14ac:dyDescent="0.2">
      <c r="A13" s="24" t="s">
        <v>311</v>
      </c>
      <c r="B13">
        <v>101</v>
      </c>
      <c r="C13">
        <v>101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Por Estudiante</vt:lpstr>
      <vt:lpstr>Por Grado</vt:lpstr>
      <vt:lpstr>Por Motivo</vt:lpstr>
      <vt:lpstr>Tendencias por Motivo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amaro1025@gmail.com</dc:creator>
  <cp:lastModifiedBy>Miguel Vargas</cp:lastModifiedBy>
  <dcterms:created xsi:type="dcterms:W3CDTF">2024-07-02T00:39:47Z</dcterms:created>
  <dcterms:modified xsi:type="dcterms:W3CDTF">2024-08-12T16:40:48Z</dcterms:modified>
</cp:coreProperties>
</file>